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<sst xmlns="http://schemas.openxmlformats.org/spreadsheetml/2006/main" count="15891" uniqueCount="4830">
  <si>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</si>
  <si>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</si>
  <si>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</si>
  <si>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</si>
  <si>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</si>
  <si>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</si>
  <si>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</si>
  <si>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</si>
  <si>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</si>
  <si>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</si>
  <si>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</si>
  <si>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</si>
  <si>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</si>
  <si>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</si>
  <si>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</si>
  <si>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</si>
  <si>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</si>
  <si>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</si>
  <si>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</si>
  <si>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</si>
  <si>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</si>
  <si>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</si>
  <si>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</si>
  <si>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</si>
  <si>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</si>
  <si>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</si>
  <si>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</si>
  <si>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</si>
  <si>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</si>
  <si>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</si>
  <si>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</si>
  <si>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</si>
  <si>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</si>
  <si>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</si>
  <si>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</si>
  <si>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</si>
  <si>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</si>
  <si>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</si>
  <si>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</si>
  <si>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</si>
  <si>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</si>
  <si>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 משתתף - קרן 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</si>
  <si>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</si>
  <si>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</si>
  <si>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</si>
  <si>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</si>
  <si>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</si>
  <si>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</si>
  <si>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</si>
  <si>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</si>
  <si>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</si>
  <si>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</si>
  <si>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</si>
  <si>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</si>
  <si>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</si>
  <si>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</si>
  <si>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</si>
  <si>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</si>
  <si>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</si>
  <si>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</si>
  <si>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</si>
  <si>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</si>
  <si>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</si>
  <si>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</si>
  <si>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</si>
  <si>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</si>
  <si>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</si>
  <si>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</si>
  <si>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</si>
  <si>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</si>
  <si>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</si>
  <si>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</si>
  <si>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</si>
  <si>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</si>
  <si>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</si>
  <si>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</si>
  <si>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</si>
  <si>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</si>
  <si>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</si>
  <si>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</si>
  <si>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</si>
  <si>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</si>
  <si>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</si>
  <si>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</si>
  <si>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</si>
  <si>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</si>
  <si>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</si>
  <si>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U-BANK</t>
  </si>
  <si>
    <t>26</t>
  </si>
  <si>
    <t>AA- IL</t>
  </si>
  <si>
    <t>מידרוג</t>
  </si>
  <si>
    <t>בנק אגוד לישראל בע"מ</t>
  </si>
  <si>
    <t>13</t>
  </si>
  <si>
    <t xml:space="preserve"> </t>
  </si>
  <si>
    <t>NR3</t>
  </si>
  <si>
    <t>יתרות מזומנים ועו"ש נקובים במט"ח</t>
  </si>
  <si>
    <t>אוסטרליה-דולר</t>
  </si>
  <si>
    <t>20029</t>
  </si>
  <si>
    <t>49</t>
  </si>
  <si>
    <t>20001</t>
  </si>
  <si>
    <t>353</t>
  </si>
  <si>
    <t>9999855</t>
  </si>
  <si>
    <t>27</t>
  </si>
  <si>
    <t>362</t>
  </si>
  <si>
    <t>51</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</si>
  <si>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</si>
  <si>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</si>
  <si>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</si>
  <si>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</si>
  <si>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</si>
  <si>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</si>
  <si>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</si>
  <si>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</si>
  <si>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</si>
  <si>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</si>
  <si>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</si>
  <si>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</si>
  <si>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</si>
  <si>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</si>
  <si>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</si>
  <si>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</si>
  <si>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</si>
  <si>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</si>
  <si>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</si>
  <si>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</si>
  <si>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</si>
  <si>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</si>
  <si>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</si>
  <si>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</si>
  <si>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</si>
  <si>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</si>
  <si>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</si>
  <si>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</si>
  <si>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</si>
  <si>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</si>
  <si>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</si>
  <si>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</si>
  <si>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</si>
  <si>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</si>
  <si>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</si>
  <si>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</si>
  <si>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</si>
  <si>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</si>
  <si>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</si>
  <si>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</si>
  <si>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</si>
  <si>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</si>
  <si>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</si>
  <si>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</si>
  <si>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</si>
  <si>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</si>
  <si>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</si>
  <si>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</si>
  <si>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</si>
  <si>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</si>
  <si>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</si>
  <si>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</si>
  <si>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</si>
  <si>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</si>
  <si>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</si>
  <si>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</si>
  <si>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</si>
  <si>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</si>
  <si>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</si>
  <si>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</si>
  <si>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</si>
  <si>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</si>
  <si>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</si>
  <si>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</si>
  <si>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</si>
  <si>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</si>
  <si>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</si>
  <si>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</si>
  <si>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</si>
  <si>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</si>
  <si>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</si>
  <si>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</si>
  <si>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</si>
  <si>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</si>
  <si>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</si>
  <si>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</si>
  <si>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</si>
  <si>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</si>
  <si>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</si>
  <si>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</si>
  <si>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</si>
  <si>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</si>
  <si>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</si>
  <si>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</si>
  <si>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</si>
  <si>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</si>
  <si>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</si>
  <si>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</si>
  <si>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</si>
  <si>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</si>
  <si>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</si>
  <si>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</si>
  <si>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</si>
  <si>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</si>
  <si>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</si>
  <si>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</si>
  <si>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</si>
  <si>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</si>
  <si>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</si>
  <si>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</si>
  <si>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</si>
  <si>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</si>
  <si>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</si>
  <si>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</si>
  <si>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</si>
  <si>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</si>
  <si>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</si>
  <si>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</si>
  <si>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</si>
  <si>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</si>
  <si>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</si>
  <si>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</si>
  <si>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</si>
  <si>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</si>
  <si>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</si>
  <si>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</si>
  <si>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</si>
  <si>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</si>
  <si>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</si>
  <si>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</si>
  <si>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</si>
  <si>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</si>
  <si>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</si>
  <si>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</si>
  <si>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</si>
  <si>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</si>
  <si>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</si>
  <si>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</si>
  <si>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</si>
  <si>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</si>
  <si>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</si>
  <si>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</si>
  <si>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</si>
  <si>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</si>
  <si>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</si>
  <si>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</si>
  <si>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</si>
  <si>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</si>
  <si>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</si>
  <si>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</si>
  <si>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</si>
  <si>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</si>
  <si>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</si>
  <si>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</si>
  <si>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</si>
  <si>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</si>
  <si>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</si>
  <si>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</si>
  <si>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</si>
  <si>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</si>
  <si>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</si>
  <si>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</si>
  <si>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</si>
  <si>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</si>
  <si>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</si>
  <si>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</si>
  <si>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</si>
  <si>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</si>
  <si>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</si>
  <si>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</si>
  <si>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</si>
  <si>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</si>
  <si>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</si>
  <si>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</si>
  <si>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</si>
  <si>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</si>
  <si>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</si>
  <si>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</si>
  <si>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</si>
  <si>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</si>
  <si>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</si>
  <si>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</si>
  <si>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</si>
  <si>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</si>
  <si>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</si>
  <si>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</si>
  <si>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</si>
  <si>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</si>
  <si>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</si>
  <si>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</si>
  <si>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</si>
  <si>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</si>
  <si>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</si>
  <si>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</si>
  <si>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</si>
  <si>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</si>
  <si>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</si>
  <si>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</si>
  <si>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</si>
  <si>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</si>
  <si>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</si>
  <si>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</si>
  <si>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</si>
  <si>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</si>
  <si>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</si>
  <si>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</si>
  <si>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</si>
  <si>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</si>
  <si>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</si>
  <si>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</si>
  <si>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</si>
  <si>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</si>
  <si>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</si>
  <si>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</si>
  <si>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</si>
  <si>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</si>
  <si>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</si>
  <si>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</si>
  <si>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</si>
  <si>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</si>
  <si>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</si>
  <si>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</si>
  <si>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</si>
  <si>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</si>
  <si>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</si>
  <si>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</si>
  <si>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</si>
  <si>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</si>
  <si>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</si>
  <si>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</si>
  <si>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</si>
  <si>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</si>
  <si>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</si>
  <si>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</si>
  <si>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</si>
  <si>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</si>
  <si>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</si>
  <si>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</si>
  <si>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</si>
  <si>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</si>
  <si>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</si>
  <si>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</si>
  <si>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</si>
  <si>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</si>
  <si>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</si>
  <si>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</si>
  <si>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</si>
  <si>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</si>
  <si>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</si>
  <si>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</si>
  <si>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</si>
  <si>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</si>
  <si>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</si>
  <si>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</si>
  <si>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</si>
  <si>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</si>
  <si>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</si>
  <si>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</si>
  <si>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</si>
  <si>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</si>
  <si>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</si>
  <si>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</si>
  <si>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</si>
  <si>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</si>
  <si>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</si>
  <si>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</si>
  <si>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</si>
  <si>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</si>
  <si>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</si>
  <si>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</si>
  <si>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</si>
  <si>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</si>
  <si>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</si>
  <si>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</si>
  <si>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</si>
  <si>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</si>
  <si>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</si>
  <si>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</si>
  <si>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</si>
  <si>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</si>
  <si>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</si>
  <si>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</si>
  <si>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</si>
  <si>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</si>
  <si>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</si>
  <si>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</si>
  <si>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</si>
  <si>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</si>
  <si>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</si>
  <si>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</si>
  <si>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</si>
  <si>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</si>
  <si>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</si>
  <si>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</si>
  <si>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</si>
  <si>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</si>
  <si>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</si>
  <si>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</si>
  <si>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</si>
  <si>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</si>
  <si>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</si>
  <si>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</si>
  <si>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</si>
  <si>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</si>
  <si>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</si>
  <si>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</si>
  <si>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</si>
  <si>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</si>
  <si>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</si>
  <si>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</si>
  <si>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</si>
  <si>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</si>
  <si>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</si>
  <si>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</si>
  <si>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</si>
  <si>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</si>
  <si>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</si>
  <si>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</si>
  <si>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</si>
  <si>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</si>
  <si>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</si>
  <si>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</si>
  <si>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</si>
  <si>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</si>
  <si>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</si>
  <si>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</si>
  <si>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</si>
  <si>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</si>
  <si>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</si>
  <si>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</si>
  <si>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</si>
  <si>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</si>
  <si>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</si>
  <si>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</si>
  <si>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</si>
  <si>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</si>
  <si>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</si>
  <si>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</si>
  <si>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</si>
  <si>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</si>
  <si>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</si>
  <si>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</si>
  <si>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</si>
  <si>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</si>
  <si>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</si>
  <si>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</si>
  <si>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</si>
  <si>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</si>
  <si>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</si>
  <si>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</si>
  <si>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</si>
  <si>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</si>
  <si>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</si>
  <si>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</si>
  <si>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</si>
  <si>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</si>
  <si>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</si>
  <si>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</si>
  <si>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</si>
  <si>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</si>
  <si>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</si>
  <si>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</si>
  <si>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</si>
  <si>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</si>
  <si>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</si>
  <si>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</si>
  <si>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</si>
  <si>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</si>
  <si>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</si>
  <si>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</si>
  <si>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</si>
  <si>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</si>
  <si>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</si>
  <si>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</si>
  <si>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</si>
  <si>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</si>
  <si>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</si>
  <si>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</si>
  <si>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</si>
  <si>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</si>
  <si>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</si>
  <si>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</si>
  <si>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</si>
  <si>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</si>
  <si>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</si>
  <si>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</si>
  <si>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</si>
  <si>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</si>
  <si>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</si>
  <si>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</si>
  <si>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</si>
  <si>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</si>
  <si>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</si>
  <si>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</si>
  <si>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</si>
  <si>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</si>
  <si>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</si>
  <si>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</si>
  <si>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</si>
  <si>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</si>
  <si>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</si>
  <si>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</si>
  <si>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</si>
  <si>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</si>
  <si>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</si>
  <si>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</si>
  <si>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</si>
  <si>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</si>
  <si>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</si>
  <si>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</si>
  <si>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</si>
  <si>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</si>
  <si>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</si>
  <si>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</si>
  <si>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</si>
  <si>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</si>
  <si>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</si>
  <si>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</si>
  <si>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</si>
  <si>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</si>
  <si>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</si>
  <si>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</si>
  <si>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</si>
  <si>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</si>
  <si>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</si>
  <si>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</si>
  <si>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</si>
  <si>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</si>
  <si>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</si>
  <si>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</si>
  <si>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</si>
  <si>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</si>
  <si>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</si>
  <si>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</si>
  <si>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</si>
  <si>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</si>
  <si>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</si>
  <si>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</si>
  <si>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</si>
  <si>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</si>
  <si>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</si>
  <si>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</si>
  <si>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</si>
  <si>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</si>
  <si>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</si>
  <si>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</si>
  <si>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</si>
  <si>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</si>
  <si>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</si>
  <si>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</si>
  <si>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</si>
  <si>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</si>
  <si>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</si>
  <si>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</si>
  <si>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</si>
  <si>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</si>
  <si>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</si>
  <si>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</si>
  <si>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</si>
  <si>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</si>
  <si>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</si>
  <si>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</si>
  <si>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</si>
  <si>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</si>
  <si>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</si>
  <si>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</si>
  <si>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</si>
  <si>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</si>
  <si>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</si>
  <si>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</si>
  <si>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</si>
  <si>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</si>
  <si>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</si>
  <si>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</si>
  <si>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</si>
  <si>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</si>
  <si>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</si>
  <si>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</si>
  <si>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</si>
  <si>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</si>
  <si>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</si>
  <si>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</si>
  <si>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</si>
  <si>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</si>
  <si>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</si>
  <si>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</si>
  <si>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</si>
  <si>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</si>
  <si>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</si>
  <si>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</si>
  <si>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</si>
  <si>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</si>
  <si>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</si>
  <si>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</si>
  <si>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</si>
  <si>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</si>
  <si>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</si>
  <si>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</si>
  <si>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</si>
  <si>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</si>
  <si>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</si>
  <si>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</si>
  <si>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</si>
  <si>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</si>
  <si>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</si>
  <si>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</si>
  <si>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</si>
  <si>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</si>
  <si>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</si>
  <si>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</si>
  <si>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</si>
  <si>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</si>
  <si>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</si>
  <si>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</si>
  <si>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</si>
  <si>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</si>
  <si>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</si>
  <si>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</si>
  <si>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</si>
  <si>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</si>
  <si>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</si>
  <si>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</si>
  <si>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</si>
  <si>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</si>
  <si>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</si>
  <si>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</si>
  <si>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</si>
  <si>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</si>
  <si>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</si>
  <si>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</si>
  <si>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</si>
  <si>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</si>
  <si>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</si>
  <si>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</si>
  <si>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</si>
  <si>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</si>
  <si>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</si>
  <si>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</si>
  <si>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</si>
  <si>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</si>
  <si>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</si>
  <si>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</si>
  <si>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</si>
  <si>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</si>
  <si>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</si>
  <si>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</si>
  <si>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</si>
  <si>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</si>
  <si>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</si>
  <si>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</si>
  <si>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</si>
  <si>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</si>
  <si>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</si>
  <si>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</si>
  <si>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</si>
  <si>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</si>
  <si>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</si>
  <si>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</si>
  <si>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</si>
  <si>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</si>
  <si>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</si>
  <si>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</si>
  <si>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</si>
  <si>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</si>
  <si>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</si>
  <si>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</si>
  <si>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</si>
  <si>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</si>
  <si>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</si>
  <si>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</si>
  <si>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</si>
  <si>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</si>
  <si>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</si>
  <si>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</si>
  <si>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</si>
  <si>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</si>
  <si>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</si>
  <si>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</si>
  <si>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</si>
  <si>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</si>
  <si>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</si>
  <si>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</si>
  <si>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</si>
  <si>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</si>
  <si>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</si>
  <si>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</si>
  <si>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</si>
  <si>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</si>
  <si>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</si>
  <si>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</si>
  <si>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</si>
  <si>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</si>
  <si>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</si>
  <si>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</si>
  <si>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</si>
  <si>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</si>
  <si>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</si>
  <si>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</si>
  <si>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</si>
  <si>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</si>
  <si>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</si>
  <si>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</si>
  <si>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</si>
  <si>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</si>
  <si>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</si>
  <si>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</si>
  <si>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</si>
  <si>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</si>
  <si>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</si>
  <si>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</si>
  <si>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</si>
  <si>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</si>
  <si>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</si>
  <si>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</si>
  <si>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</si>
  <si>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</si>
  <si>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</si>
  <si>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</si>
  <si>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</si>
  <si>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</si>
  <si>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</si>
  <si>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</si>
  <si>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</si>
  <si>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</si>
  <si>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</si>
  <si>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</si>
  <si>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</si>
  <si>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</si>
  <si>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</si>
  <si>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</si>
  <si>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</si>
  <si>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</si>
  <si>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</si>
  <si>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</si>
  <si>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</si>
  <si>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</si>
  <si>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</si>
  <si>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</si>
  <si>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</si>
  <si>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</si>
  <si>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</si>
  <si>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</si>
  <si>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</si>
  <si>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</si>
  <si>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</si>
  <si>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</si>
  <si>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</si>
  <si>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</si>
  <si>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</si>
  <si>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</si>
  <si>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</si>
  <si>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</si>
  <si>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</si>
  <si>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</si>
  <si>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</si>
  <si>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</si>
  <si>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</si>
  <si>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</si>
  <si>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</si>
  <si>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</si>
  <si>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</si>
  <si>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</si>
  <si>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</si>
  <si>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</si>
  <si>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</si>
  <si>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</si>
  <si>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</si>
  <si>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</si>
  <si>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</si>
  <si>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</si>
  <si>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</si>
  <si>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</si>
  <si>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</si>
  <si>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</si>
  <si>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</si>
  <si>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</si>
  <si>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</si>
  <si>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</si>
  <si>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</si>
  <si>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</si>
  <si>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</si>
  <si>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</si>
  <si>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</si>
  <si>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</si>
  <si>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</si>
  <si>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</si>
  <si>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</si>
  <si>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</si>
  <si>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</si>
  <si>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</si>
  <si>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</si>
  <si>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</si>
  <si>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</si>
  <si>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</si>
  <si>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</si>
  <si>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</si>
  <si>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</si>
  <si>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</si>
  <si>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</si>
  <si>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</si>
  <si>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</si>
  <si>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</si>
  <si>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</si>
  <si>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</si>
  <si>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</si>
  <si>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</si>
  <si>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</si>
  <si>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</si>
  <si>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</si>
  <si>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</si>
  <si>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</si>
  <si>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</si>
  <si>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</si>
  <si>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</si>
  <si>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</si>
  <si>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</si>
  <si>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</si>
  <si>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</si>
  <si>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</si>
  <si>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</si>
  <si>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</si>
  <si>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</si>
  <si>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</si>
  <si>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</si>
  <si>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</si>
  <si>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</si>
  <si>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</si>
  <si>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</si>
  <si>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</si>
  <si>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</si>
  <si>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</si>
  <si>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</si>
  <si>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</si>
  <si>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</si>
  <si>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</si>
  <si>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</si>
  <si>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</si>
  <si>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</si>
  <si>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</si>
  <si>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</si>
  <si>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</si>
  <si>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</si>
  <si>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</si>
  <si>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</si>
  <si>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</si>
  <si>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</si>
  <si>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</si>
  <si>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</si>
  <si>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</si>
  <si>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</si>
  <si>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</si>
  <si>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</si>
  <si>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</si>
  <si>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</si>
  <si>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</si>
  <si>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</si>
  <si>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</si>
  <si>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</si>
  <si>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</si>
  <si>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</si>
  <si>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</si>
  <si>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</si>
  <si>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</si>
  <si>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</si>
  <si>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</si>
  <si>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</si>
  <si>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</si>
  <si>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</si>
  <si>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</si>
  <si>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</si>
  <si>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</si>
  <si>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</si>
  <si>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</si>
  <si>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</si>
  <si>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</si>
  <si>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</si>
  <si>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</si>
  <si>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</si>
  <si>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</si>
  <si>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</si>
  <si>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</si>
  <si>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</si>
  <si>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</si>
  <si>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</si>
  <si>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</si>
  <si>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</si>
  <si>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</si>
  <si>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</si>
  <si>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</si>
  <si>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</si>
  <si>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</si>
  <si>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</si>
  <si>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</si>
  <si>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</si>
  <si>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</si>
  <si>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</si>
  <si>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</si>
  <si>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</si>
  <si>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</si>
  <si>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</si>
  <si>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</si>
  <si>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</si>
  <si>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</si>
  <si>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</si>
  <si>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</si>
  <si>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</si>
  <si>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</si>
  <si>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</si>
  <si>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</si>
  <si>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</si>
  <si>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</si>
  <si>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</si>
  <si>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</si>
  <si>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</si>
  <si>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</si>
  <si>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</si>
  <si>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</si>
  <si>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</si>
  <si>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</si>
  <si>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</si>
  <si>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</si>
  <si>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</si>
  <si>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</si>
  <si>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</si>
  <si>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</si>
  <si>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</si>
  <si>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</si>
  <si>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</si>
  <si>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</si>
  <si>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</si>
  <si>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</si>
  <si>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</si>
  <si>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</si>
  <si>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</si>
  <si>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</si>
  <si>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</si>
  <si>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</si>
  <si>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</si>
  <si>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</si>
  <si>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</si>
  <si>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</si>
  <si>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</si>
  <si>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</si>
  <si>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</si>
  <si>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</si>
  <si>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</si>
  <si>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</si>
  <si>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</si>
  <si>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</si>
  <si>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</si>
  <si>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</si>
  <si>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</si>
  <si>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</si>
  <si>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</si>
  <si>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</si>
  <si>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</si>
  <si>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</si>
  <si>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</si>
  <si>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</si>
  <si>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</si>
  <si>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</si>
  <si>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</si>
  <si>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</si>
  <si>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</si>
  <si>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</si>
  <si>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</si>
  <si>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</si>
  <si>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</si>
  <si>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</si>
  <si>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</si>
  <si>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</si>
  <si>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</si>
  <si>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</si>
  <si>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</si>
  <si>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</si>
  <si>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</si>
  <si>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</si>
  <si>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</si>
  <si>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</si>
  <si>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</si>
  <si>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</si>
  <si>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</si>
  <si>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</si>
  <si>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</si>
  <si>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</si>
  <si>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</si>
  <si>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</si>
  <si>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</si>
  <si>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</si>
  <si>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</si>
  <si>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</si>
  <si>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</si>
  <si>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</si>
  <si>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</si>
  <si>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</si>
  <si>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</si>
  <si>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</si>
  <si>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</si>
  <si>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</si>
  <si>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</si>
  <si>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</si>
  <si>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</si>
  <si>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</si>
  <si>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</si>
  <si>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</si>
  <si>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</si>
  <si>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</si>
  <si>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</si>
  <si>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</si>
  <si>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</si>
  <si>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</si>
  <si>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</si>
  <si>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</si>
  <si>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</si>
  <si>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</si>
  <si>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</si>
  <si>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</si>
  <si>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</si>
  <si>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</si>
  <si>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</si>
  <si>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</si>
  <si>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</si>
  <si>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</si>
  <si>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</si>
  <si>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</si>
  <si>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</si>
  <si>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</si>
  <si>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</si>
  <si>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</si>
  <si>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</si>
  <si>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</si>
  <si>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</si>
  <si>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</si>
  <si>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</si>
  <si>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</si>
  <si>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</si>
  <si>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</si>
  <si>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</si>
  <si>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</si>
  <si>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</si>
  <si>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</si>
  <si>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</si>
  <si>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</si>
  <si>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</si>
  <si>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</si>
  <si>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</si>
  <si>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</si>
  <si>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</si>
  <si>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</si>
  <si>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</si>
  <si>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</si>
  <si>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</si>
  <si>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</si>
  <si>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</si>
  <si>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</si>
  <si>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</si>
  <si>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</si>
  <si>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</si>
  <si>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</si>
  <si>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</si>
  <si>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</si>
  <si>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</si>
  <si>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</si>
  <si>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</si>
  <si>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</si>
  <si>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</si>
  <si>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</si>
  <si>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</si>
  <si>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</si>
  <si>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</si>
  <si>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</si>
  <si>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</si>
  <si>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</si>
  <si>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</si>
  <si>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</si>
  <si>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</si>
  <si>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</si>
  <si>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</si>
  <si>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</si>
  <si>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</si>
  <si>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</si>
  <si>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</si>
  <si>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</si>
  <si>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</si>
  <si>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</si>
  <si>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</si>
  <si>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</si>
  <si>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</si>
  <si>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</si>
  <si>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</si>
  <si>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</si>
  <si>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</si>
  <si>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</si>
  <si>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</si>
  <si>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</si>
  <si>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</si>
  <si>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</si>
  <si>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</si>
  <si>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</si>
  <si>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</si>
  <si>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</si>
  <si>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</si>
  <si>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</si>
  <si>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</si>
  <si>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</si>
  <si>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</si>
  <si>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</si>
  <si>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</si>
  <si>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</si>
  <si>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</si>
  <si>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</si>
  <si>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</si>
  <si>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</si>
  <si>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</si>
  <si>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</si>
  <si>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</si>
  <si>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</si>
  <si>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</si>
  <si>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</si>
  <si>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</si>
  <si>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</si>
  <si>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</si>
  <si>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</si>
  <si>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</si>
  <si>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</si>
  <si>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</si>
  <si>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</si>
  <si>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</si>
  <si>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</si>
  <si>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</si>
  <si>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</si>
  <si>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</si>
  <si>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</si>
  <si>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</si>
  <si>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</si>
  <si>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</si>
  <si>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</si>
  <si>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</si>
  <si>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</si>
  <si>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</si>
  <si>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</si>
  <si>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</si>
  <si>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</si>
  <si>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</si>
  <si>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</si>
  <si>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</si>
  <si>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</si>
  <si>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</si>
  <si>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</si>
  <si>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</si>
  <si>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</si>
  <si>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</si>
  <si>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</si>
  <si>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</si>
  <si>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</si>
  <si>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</si>
  <si>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</si>
  <si>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</si>
  <si>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</si>
  <si>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</si>
  <si>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</si>
  <si>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</si>
  <si>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</si>
  <si>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</si>
  <si>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</si>
  <si>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</si>
  <si>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</si>
  <si>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</si>
  <si>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</si>
  <si>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</si>
  <si>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</si>
  <si>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</si>
  <si>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</si>
  <si>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</si>
  <si>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</si>
  <si>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</si>
  <si>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</si>
  <si>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</si>
  <si>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</si>
  <si>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</si>
  <si>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</si>
  <si>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</si>
  <si>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</si>
  <si>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</si>
  <si>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</si>
  <si>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</si>
  <si>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</si>
  <si>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</si>
  <si>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</si>
  <si>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</si>
  <si>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</si>
  <si>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</si>
  <si>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</si>
  <si>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</si>
  <si>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</si>
  <si>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</si>
  <si>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</si>
  <si>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</si>
  <si>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</si>
  <si>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</si>
  <si>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</si>
  <si>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</si>
  <si>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</si>
  <si>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</si>
  <si>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</si>
  <si>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</si>
  <si>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</si>
  <si>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</si>
  <si>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</si>
  <si>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</si>
  <si>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</si>
  <si>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</si>
  <si>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</si>
  <si>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</si>
  <si>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</si>
  <si>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</si>
  <si>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</si>
  <si>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</si>
  <si>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</si>
  <si>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</si>
  <si>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</si>
  <si>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</si>
  <si>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</si>
  <si>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</si>
  <si>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</si>
  <si>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</si>
  <si>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</si>
  <si>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</si>
  <si>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</si>
  <si>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</si>
  <si>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</si>
  <si>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</si>
  <si>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</si>
  <si>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</si>
  <si>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</si>
  <si>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</si>
  <si>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</si>
  <si>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</si>
  <si>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</si>
  <si>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</si>
  <si>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</si>
  <si>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</si>
  <si>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</si>
  <si>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</si>
  <si>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</si>
  <si>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</si>
  <si>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</si>
  <si>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</si>
  <si>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</si>
  <si>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</si>
  <si>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</si>
  <si>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</si>
  <si>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</si>
  <si>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</si>
  <si>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</si>
  <si>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</si>
  <si>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</si>
  <si>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</si>
  <si>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</si>
  <si>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</si>
  <si>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</si>
  <si>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</si>
  <si>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</si>
  <si>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</si>
  <si>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</si>
  <si>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</si>
  <si>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</si>
  <si>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</si>
  <si>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</si>
  <si>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</si>
  <si>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</si>
  <si>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</si>
  <si>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</si>
  <si>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</si>
  <si>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</si>
  <si>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</si>
  <si>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</si>
  <si>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</si>
  <si>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</si>
  <si>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</si>
  <si>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</si>
  <si>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</si>
  <si>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</si>
  <si>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</si>
  <si>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</si>
  <si>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</si>
  <si>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</si>
  <si>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</si>
  <si>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</si>
  <si>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</si>
  <si>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</si>
  <si>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</si>
  <si>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</si>
  <si>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</si>
  <si>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</si>
  <si>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</si>
  <si>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</si>
  <si>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</si>
  <si>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</si>
  <si>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</si>
  <si>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</si>
  <si>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</si>
  <si>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</si>
  <si>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</si>
  <si>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</si>
  <si>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</si>
  <si>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</si>
  <si>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</si>
  <si>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</si>
  <si>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</si>
  <si>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</si>
  <si>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</si>
  <si>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</si>
  <si>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</si>
  <si>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</si>
  <si>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</si>
  <si>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</si>
  <si>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</si>
  <si>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</si>
  <si>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</si>
  <si>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</si>
  <si>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</si>
  <si>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</si>
  <si>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</si>
  <si>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</si>
  <si>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</si>
  <si>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</si>
  <si>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</si>
  <si>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</si>
  <si>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</si>
  <si>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</si>
  <si>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</si>
  <si>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</si>
  <si>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</si>
  <si>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</si>
  <si>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</si>
  <si>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</si>
  <si>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</si>
  <si>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</si>
  <si>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</si>
  <si>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</si>
  <si>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</si>
  <si>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</si>
  <si>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</si>
  <si>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</si>
  <si>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</si>
  <si>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</si>
  <si>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</si>
  <si>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</si>
  <si>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</si>
  <si>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</si>
  <si>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</si>
  <si>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</si>
  <si>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</si>
  <si>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</si>
  <si>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</si>
  <si>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</si>
  <si>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</si>
  <si>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</si>
  <si>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</si>
  <si>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</si>
  <si>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</si>
  <si>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</si>
  <si>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</si>
  <si>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</si>
  <si>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</si>
  <si>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</si>
  <si>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</si>
  <si>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</si>
  <si>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</si>
  <si>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</si>
  <si>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</si>
  <si>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</si>
  <si>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</si>
  <si>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</si>
  <si>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</si>
  <si>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</si>
  <si>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</si>
  <si>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</si>
  <si>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</si>
  <si>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</si>
  <si>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</si>
  <si>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</si>
  <si>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</si>
  <si>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</si>
  <si>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</si>
  <si>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</si>
  <si>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</si>
  <si>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</si>
  <si>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</si>
  <si>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</si>
  <si>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</si>
  <si>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</si>
  <si>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</si>
  <si>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</si>
  <si>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</si>
  <si>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</si>
  <si>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</si>
  <si>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</si>
  <si>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</si>
  <si>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</si>
  <si>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</si>
  <si>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</si>
  <si>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</si>
  <si>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</si>
  <si>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</si>
  <si>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</si>
  <si>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</si>
  <si>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</si>
  <si>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</si>
  <si>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</si>
  <si>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</si>
  <si>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</si>
  <si>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</si>
  <si>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</si>
  <si>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</si>
  <si>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</si>
  <si>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</si>
  <si>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</si>
  <si>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</si>
  <si>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</si>
  <si>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</si>
  <si>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</si>
  <si>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</si>
  <si>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</si>
  <si>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</si>
  <si>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</si>
  <si>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</si>
  <si>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</si>
  <si>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</si>
  <si>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</si>
  <si>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</si>
  <si>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</si>
  <si>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</si>
  <si>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</si>
  <si>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</si>
  <si>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</si>
  <si>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ויתניה*</t>
  </si>
  <si>
    <t>1109966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</si>
  <si>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</si>
  <si>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</si>
  <si>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</si>
  <si>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</si>
  <si>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</si>
  <si>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</si>
  <si>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</si>
  <si>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</si>
  <si>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</si>
  <si>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</si>
  <si>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</si>
  <si>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</si>
  <si>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</si>
  <si>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</si>
  <si>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</si>
  <si>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</si>
  <si>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</si>
  <si>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</si>
  <si>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</si>
  <si>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</si>
  <si>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</si>
  <si>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</si>
  <si>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</si>
  <si>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</si>
  <si>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</si>
  <si>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</si>
  <si>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</si>
  <si>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</si>
  <si>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</si>
  <si>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</si>
  <si>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</si>
  <si>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</si>
  <si>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</si>
  <si>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</si>
  <si>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</si>
  <si>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</si>
  <si>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</si>
  <si>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</si>
  <si>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</si>
  <si>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</si>
  <si>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</si>
  <si>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</si>
  <si>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</si>
  <si>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</si>
  <si>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</si>
  <si>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</si>
  <si>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</si>
  <si>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</si>
  <si>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</si>
  <si>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</si>
  <si>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</si>
  <si>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</si>
  <si>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</si>
  <si>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</si>
  <si>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</si>
  <si>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</si>
  <si>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</si>
  <si>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</si>
  <si>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</si>
  <si>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</si>
  <si>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</si>
  <si>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</si>
  <si>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</si>
  <si>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</si>
  <si>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</si>
  <si>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</si>
  <si>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</si>
  <si>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</si>
  <si>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</si>
  <si>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</si>
  <si>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</si>
  <si>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</si>
  <si>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</si>
  <si>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</si>
  <si>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</si>
  <si>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</si>
  <si>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</si>
  <si>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</si>
  <si>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</si>
  <si>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</si>
  <si>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</si>
  <si>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</si>
  <si>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</si>
  <si>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</si>
  <si>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</si>
  <si>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</si>
  <si>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</si>
  <si>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</si>
  <si>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</si>
  <si>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</si>
  <si>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</si>
  <si>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</si>
  <si>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</si>
  <si>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</si>
  <si>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</si>
  <si>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</si>
  <si>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</si>
  <si>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</si>
  <si>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</si>
  <si>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</si>
  <si>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</si>
  <si>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</si>
  <si>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</si>
  <si>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</si>
  <si>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</si>
  <si>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</si>
  <si>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</si>
  <si>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</si>
  <si>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</si>
  <si>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</si>
  <si>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</si>
  <si>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</si>
  <si>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</si>
  <si>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</si>
  <si>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</si>
  <si>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</si>
  <si>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</si>
  <si>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</si>
  <si>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</si>
  <si>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</si>
  <si>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</si>
  <si>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</si>
  <si>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</si>
  <si>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</si>
  <si>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</si>
  <si>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</si>
  <si>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</si>
  <si>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</si>
  <si>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</si>
  <si>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</si>
  <si>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</si>
  <si>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</si>
  <si>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</si>
  <si>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</si>
  <si>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</si>
  <si>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</si>
  <si>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</si>
  <si>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</si>
  <si>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</si>
  <si>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</si>
  <si>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</si>
  <si>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</si>
  <si>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</si>
  <si>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</si>
  <si>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</si>
  <si>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</si>
  <si>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</si>
  <si>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</si>
  <si>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</si>
  <si>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</si>
  <si>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</si>
  <si>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</si>
  <si>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</si>
  <si>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</si>
  <si>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</si>
  <si>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</si>
  <si>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</si>
  <si>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</si>
  <si>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</si>
  <si>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</si>
  <si>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</si>
  <si>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</si>
  <si>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</si>
  <si>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</si>
  <si>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</si>
  <si>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</si>
  <si>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</si>
  <si>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</si>
  <si>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</si>
  <si>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CAPRICOR THERAPEUTICS INC</t>
  </si>
  <si>
    <t>US14070B1017</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</si>
  <si>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</si>
  <si>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</si>
  <si>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</si>
  <si>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</si>
  <si>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</si>
  <si>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</si>
  <si>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</si>
  <si>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</si>
  <si>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</si>
  <si>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</si>
  <si>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</si>
  <si>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</si>
  <si>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</si>
  <si>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</si>
  <si>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</si>
  <si>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</si>
  <si>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</si>
  <si>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</si>
  <si>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</si>
  <si>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</si>
  <si>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</si>
  <si>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</si>
  <si>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</si>
  <si>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</si>
  <si>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</si>
  <si>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</si>
  <si>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</si>
  <si>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</si>
  <si>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</si>
  <si>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</si>
  <si>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</si>
  <si>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</si>
  <si>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</si>
  <si>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</si>
  <si>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</si>
  <si>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</si>
  <si>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</si>
  <si>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</si>
  <si>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</si>
  <si>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</si>
  <si>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</si>
  <si>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</si>
  <si>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</si>
  <si>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</si>
  <si>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</si>
  <si>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</si>
  <si>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</si>
  <si>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</si>
  <si>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</si>
  <si>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</si>
  <si>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</si>
  <si>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</si>
  <si>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</si>
  <si>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</si>
  <si>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</si>
  <si>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</si>
  <si>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</si>
  <si>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</si>
  <si>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</si>
  <si>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</si>
  <si>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</si>
  <si>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</si>
  <si>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</si>
  <si>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</si>
  <si>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</si>
  <si>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</si>
  <si>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</si>
  <si>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</si>
  <si>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</si>
  <si>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</si>
  <si>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</si>
  <si>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</si>
  <si>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</si>
  <si>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</si>
  <si>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</si>
  <si>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</si>
  <si>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</si>
  <si>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</si>
  <si>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</si>
  <si>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</si>
  <si>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</si>
  <si>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</si>
  <si>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</si>
  <si>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</si>
  <si>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</si>
  <si>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</si>
  <si>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</si>
  <si>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</si>
  <si>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</si>
  <si>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</si>
  <si>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</si>
  <si>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</si>
  <si>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</si>
  <si>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</si>
  <si>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</si>
  <si>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</si>
  <si>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</si>
  <si>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</si>
  <si>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</si>
  <si>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</si>
  <si>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</si>
  <si>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</si>
  <si>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</si>
  <si>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</si>
  <si>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</si>
  <si>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</si>
  <si>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</si>
  <si>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</si>
  <si>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</si>
  <si>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</si>
  <si>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</si>
  <si>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</si>
  <si>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</si>
  <si>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</si>
  <si>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</si>
  <si>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</si>
  <si>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</si>
  <si>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</si>
  <si>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</si>
  <si>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</si>
  <si>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</si>
  <si>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</si>
  <si>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</si>
  <si>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</si>
  <si>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</si>
  <si>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</si>
  <si>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</si>
  <si>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</si>
  <si>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</si>
  <si>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</si>
  <si>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</si>
  <si>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</si>
  <si>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</si>
  <si>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</si>
  <si>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</si>
  <si>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</si>
  <si>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</si>
  <si>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</si>
  <si>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</si>
  <si>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</si>
  <si>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</si>
  <si>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</si>
  <si>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</si>
  <si>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</si>
  <si>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</si>
  <si>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</si>
  <si>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</si>
  <si>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</si>
  <si>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</si>
  <si>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</si>
  <si>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</si>
  <si>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</si>
  <si>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</si>
  <si>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</si>
  <si>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</si>
  <si>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</si>
  <si>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</si>
  <si>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</si>
  <si>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</si>
  <si>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</si>
  <si>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</si>
  <si>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</si>
  <si>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</si>
  <si>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</si>
  <si>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</si>
  <si>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</si>
  <si>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</si>
  <si>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</si>
  <si>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</si>
  <si>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</si>
  <si>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</si>
  <si>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</si>
  <si>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</si>
  <si>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</si>
  <si>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</si>
  <si>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</si>
  <si>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</si>
  <si>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</si>
  <si>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</si>
  <si>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</si>
  <si>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</si>
  <si>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</si>
  <si>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</si>
  <si>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</si>
  <si>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</si>
  <si>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</si>
  <si>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</si>
  <si>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</si>
  <si>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</si>
  <si>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</si>
  <si>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</si>
  <si>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</si>
  <si>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</si>
  <si>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</si>
  <si>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</si>
  <si>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</si>
  <si>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</si>
  <si>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</si>
  <si>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</si>
  <si>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</si>
  <si>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</si>
  <si>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</si>
  <si>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</si>
  <si>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</si>
  <si>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</si>
  <si>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</si>
  <si>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</si>
  <si>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</si>
  <si>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</si>
  <si>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</si>
  <si>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</si>
  <si>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</si>
  <si>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</si>
  <si>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</si>
  <si>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</si>
  <si>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</si>
  <si>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</si>
  <si>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</si>
  <si>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</si>
  <si>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</si>
  <si>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</si>
  <si>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</si>
  <si>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</si>
  <si>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</si>
  <si>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</si>
  <si>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</si>
  <si>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</si>
  <si>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</si>
  <si>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</si>
  <si>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</si>
  <si>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</si>
  <si>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</si>
  <si>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</si>
  <si>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</si>
  <si>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</si>
  <si>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</si>
  <si>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</si>
  <si>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</si>
  <si>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</si>
  <si>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</si>
  <si>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</si>
  <si>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</si>
  <si>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</si>
  <si>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</si>
  <si>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</si>
  <si>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</si>
  <si>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</si>
  <si>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</si>
  <si>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</si>
  <si>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</si>
  <si>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</si>
  <si>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</si>
  <si>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</si>
  <si>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</si>
  <si>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</si>
  <si>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</si>
  <si>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</si>
  <si>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</si>
  <si>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</si>
  <si>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</si>
  <si>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</si>
  <si>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</si>
  <si>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</si>
  <si>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</si>
  <si>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</si>
  <si>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</si>
  <si>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</si>
  <si>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</si>
  <si>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</si>
  <si>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</si>
  <si>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</si>
  <si>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</si>
  <si>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</si>
  <si>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</si>
  <si>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</si>
  <si>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</si>
  <si>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</si>
  <si>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</si>
  <si>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</si>
  <si>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</si>
  <si>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</si>
  <si>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</si>
  <si>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</si>
  <si>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</si>
  <si>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</si>
  <si>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</si>
  <si>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</si>
  <si>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</si>
  <si>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</si>
  <si>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</si>
  <si>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</si>
  <si>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</si>
  <si>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</si>
  <si>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</si>
  <si>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</si>
  <si>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</si>
  <si>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</si>
  <si>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</si>
  <si>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</si>
  <si>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</si>
  <si>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</si>
  <si>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</si>
  <si>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</si>
  <si>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</si>
  <si>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</si>
  <si>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</si>
  <si>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</si>
  <si>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</si>
  <si>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</si>
  <si>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</si>
  <si>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</si>
  <si>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</si>
  <si>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</si>
  <si>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</si>
  <si>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</si>
  <si>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</si>
  <si>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</si>
  <si>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</si>
  <si>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</si>
  <si>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</si>
  <si>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</si>
  <si>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</si>
  <si>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</si>
  <si>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</si>
  <si>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</si>
  <si>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</si>
  <si>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</si>
  <si>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</si>
  <si>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</si>
  <si>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</si>
  <si>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</si>
  <si>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</si>
  <si>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</si>
  <si>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</si>
  <si>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</si>
  <si>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</si>
  <si>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</si>
  <si>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</si>
  <si>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</si>
  <si>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</si>
  <si>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</si>
  <si>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</si>
  <si>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</si>
  <si>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</si>
  <si>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</si>
  <si>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</si>
  <si>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</si>
  <si>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</si>
  <si>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</si>
  <si>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</si>
  <si>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</si>
  <si>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</si>
  <si>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בנק טפחות מאלדו כתב התחייבות</t>
  </si>
  <si>
    <t>12310134</t>
  </si>
  <si>
    <t>27/06/00</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</si>
  <si>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</si>
  <si>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</si>
  <si>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</si>
  <si>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</si>
  <si>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</si>
  <si>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</si>
  <si>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</si>
  <si>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</si>
  <si>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</si>
  <si>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</si>
  <si>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</si>
  <si>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</si>
  <si>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</si>
  <si>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</si>
  <si>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</si>
  <si>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</si>
  <si>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</si>
  <si>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</si>
  <si>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</si>
  <si>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</si>
  <si>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</si>
  <si>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</si>
  <si>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</si>
  <si>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</si>
  <si>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</si>
  <si>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</si>
  <si>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</si>
  <si>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</si>
  <si>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</si>
  <si>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</si>
  <si>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</si>
  <si>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</si>
  <si>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</si>
  <si>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</si>
  <si>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</si>
  <si>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</si>
  <si>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</si>
  <si>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</si>
  <si>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</si>
  <si>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</si>
  <si>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</si>
  <si>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</si>
  <si>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</si>
  <si>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</si>
  <si>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</si>
  <si>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</si>
  <si>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</si>
  <si>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</si>
  <si>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אוצר החייל כ. התחייבות 24.1.11</t>
  </si>
  <si>
    <t>12310598</t>
  </si>
  <si>
    <t>520016106</t>
  </si>
  <si>
    <t>24/01/11</t>
  </si>
  <si>
    <t>בנק בינלאומי כתב היתחייבות נד</t>
  </si>
  <si>
    <t>91153180</t>
  </si>
  <si>
    <t>25/12/03</t>
  </si>
  <si>
    <t>בנק בינלאומי כתב התחייבות נדח</t>
  </si>
  <si>
    <t>12310296</t>
  </si>
  <si>
    <t>25/02/04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</si>
  <si>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</si>
  <si>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</si>
  <si>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</si>
  <si>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</si>
  <si>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</si>
  <si>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</si>
  <si>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</si>
  <si>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</si>
  <si>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</si>
  <si>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</si>
  <si>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</si>
  <si>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</si>
  <si>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</si>
  <si>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</si>
  <si>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</si>
  <si>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</si>
  <si>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</si>
  <si>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</si>
  <si>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</si>
  <si>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</si>
  <si>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</si>
  <si>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</si>
  <si>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</si>
  <si>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</si>
  <si>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</si>
  <si>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</si>
  <si>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</si>
  <si>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</si>
  <si>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</si>
  <si>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</si>
  <si>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</si>
  <si>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</si>
  <si>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</si>
  <si>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</si>
  <si>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</si>
  <si>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</si>
  <si>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</si>
  <si>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</si>
  <si>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</si>
  <si>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</si>
  <si>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הום סנטר אגח 1</t>
  </si>
  <si>
    <t>3780038</t>
  </si>
  <si>
    <t>520038480</t>
  </si>
  <si>
    <t>24/03/15</t>
  </si>
  <si>
    <t>הום סנטר אגח א - אמ חש 10/17</t>
  </si>
  <si>
    <t>01/10/17</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</si>
  <si>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</si>
  <si>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</si>
  <si>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</si>
  <si>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</si>
  <si>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</si>
  <si>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</si>
  <si>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</si>
  <si>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</si>
  <si>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</si>
  <si>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</si>
  <si>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</si>
  <si>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</si>
  <si>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</si>
  <si>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</si>
  <si>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</si>
  <si>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</si>
  <si>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</si>
  <si>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</si>
  <si>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</si>
  <si>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</si>
  <si>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</si>
  <si>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</si>
  <si>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</si>
  <si>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</si>
  <si>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</si>
  <si>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</si>
  <si>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</si>
  <si>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</si>
  <si>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</si>
  <si>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</si>
  <si>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</si>
  <si>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</si>
  <si>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</si>
  <si>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</si>
  <si>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</si>
  <si>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</si>
  <si>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</si>
  <si>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</si>
  <si>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</si>
  <si>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</si>
  <si>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</si>
  <si>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</si>
  <si>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</si>
  <si>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</si>
  <si>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</si>
  <si>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</si>
  <si>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</si>
  <si>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</si>
  <si>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</si>
  <si>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</si>
  <si>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</si>
  <si>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</si>
  <si>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city pas הלוואת בעלים*</t>
  </si>
  <si>
    <t>1122465</t>
  </si>
  <si>
    <t>512967910</t>
  </si>
  <si>
    <t>מניה ל"ס צים</t>
  </si>
  <si>
    <t>11295432</t>
  </si>
  <si>
    <t>סיטי פס-רכבת קלה*</t>
  </si>
  <si>
    <t>1122437</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</si>
  <si>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</si>
  <si>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</si>
  <si>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</si>
  <si>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</si>
  <si>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</si>
  <si>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</si>
  <si>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</si>
  <si>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</si>
  <si>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</si>
  <si>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</si>
  <si>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</si>
  <si>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</si>
  <si>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</si>
  <si>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</si>
  <si>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</si>
  <si>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</si>
  <si>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</si>
  <si>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</si>
  <si>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</si>
  <si>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</si>
  <si>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</si>
  <si>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</si>
  <si>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</si>
  <si>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</si>
  <si>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</si>
  <si>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</si>
  <si>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</si>
  <si>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</si>
  <si>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</si>
  <si>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</si>
  <si>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</si>
  <si>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</si>
  <si>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</si>
  <si>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</si>
  <si>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AVIV A HQ-NORWICH מניה ל.ס*</t>
  </si>
  <si>
    <t>12102010</t>
  </si>
  <si>
    <t>AXA Logistics השקעת *</t>
  </si>
  <si>
    <t>12102058</t>
  </si>
  <si>
    <t>DELEK GLOBAL REAL E (DGRE</t>
  </si>
  <si>
    <t>JE00B1S0VN88</t>
  </si>
  <si>
    <t>Gaia Colchester Connecticut*</t>
  </si>
  <si>
    <t>12102022</t>
  </si>
  <si>
    <t>Harel Silver Ltd Amitim*</t>
  </si>
  <si>
    <t>12102069</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</si>
  <si>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</si>
  <si>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</si>
  <si>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</si>
  <si>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</si>
  <si>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</si>
  <si>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</si>
  <si>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</si>
  <si>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</si>
  <si>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</si>
  <si>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</si>
  <si>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</si>
  <si>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</si>
  <si>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</si>
  <si>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</si>
  <si>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</si>
  <si>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</si>
  <si>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</si>
  <si>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</si>
  <si>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</si>
  <si>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</si>
  <si>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</si>
  <si>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</si>
  <si>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</si>
  <si>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</si>
  <si>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</si>
  <si>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</si>
  <si>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</si>
  <si>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</si>
  <si>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</si>
  <si>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</si>
  <si>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</si>
  <si>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</si>
  <si>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</si>
  <si>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</si>
  <si>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</si>
  <si>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</si>
  <si>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</si>
  <si>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</si>
  <si>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</si>
  <si>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</si>
  <si>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</si>
  <si>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</si>
  <si>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</si>
  <si>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</si>
  <si>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</si>
  <si>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</si>
  <si>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</si>
  <si>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</si>
  <si>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</si>
  <si>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</si>
  <si>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</si>
  <si>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</si>
  <si>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</si>
  <si>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</si>
  <si>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</si>
  <si>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</si>
  <si>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</si>
  <si>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</si>
  <si>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</si>
  <si>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</si>
  <si>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</si>
  <si>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</si>
  <si>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</si>
  <si>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</si>
  <si>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</si>
  <si>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</si>
  <si>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</si>
  <si>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</si>
  <si>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</si>
  <si>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</si>
  <si>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</si>
  <si>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</si>
  <si>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</si>
  <si>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</si>
  <si>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</si>
  <si>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</si>
  <si>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</si>
  <si>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</si>
  <si>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</si>
  <si>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</si>
  <si>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</si>
  <si>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</si>
  <si>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</si>
  <si>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</si>
  <si>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</si>
  <si>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</si>
  <si>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</si>
  <si>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</si>
  <si>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</si>
  <si>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</si>
  <si>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</si>
  <si>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</si>
  <si>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</si>
  <si>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</si>
  <si>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</si>
  <si>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</si>
  <si>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</si>
  <si>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</si>
  <si>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</si>
  <si>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</si>
  <si>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</si>
  <si>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</si>
  <si>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</si>
  <si>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</si>
  <si>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</si>
  <si>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</si>
  <si>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</si>
  <si>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</si>
  <si>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</si>
  <si>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</si>
  <si>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</si>
  <si>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</si>
  <si>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</si>
  <si>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</si>
  <si>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</si>
  <si>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</si>
  <si>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</si>
  <si>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</si>
  <si>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</si>
  <si>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</si>
  <si>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</si>
  <si>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</si>
  <si>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</si>
  <si>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</si>
  <si>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</si>
  <si>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</si>
  <si>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</si>
  <si>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</si>
  <si>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</si>
  <si>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</si>
  <si>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</si>
  <si>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</si>
  <si>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</si>
  <si>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</si>
  <si>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</si>
  <si>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</si>
  <si>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</si>
  <si>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</si>
  <si>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</si>
  <si>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</si>
  <si>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</si>
  <si>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</si>
  <si>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</si>
  <si>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</si>
  <si>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</si>
  <si>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</si>
  <si>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</si>
  <si>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</si>
  <si>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</si>
  <si>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</si>
  <si>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</si>
  <si>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</si>
  <si>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</si>
  <si>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</si>
  <si>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</si>
  <si>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</si>
  <si>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</si>
  <si>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</si>
  <si>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</si>
  <si>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</si>
  <si>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</si>
  <si>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</si>
  <si>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</si>
  <si>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</si>
  <si>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</si>
  <si>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</si>
  <si>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</si>
  <si>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</si>
  <si>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</si>
  <si>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</si>
  <si>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</si>
  <si>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</si>
  <si>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</si>
  <si>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</si>
  <si>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</si>
  <si>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</si>
  <si>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</si>
  <si>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</si>
  <si>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</si>
  <si>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</si>
  <si>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</si>
  <si>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</si>
  <si>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</si>
  <si>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BLACKSTONE PARTNERS OS SHARES</t>
  </si>
  <si>
    <t>125512761</t>
  </si>
  <si>
    <t>CHEYNE Re CR HOLD FUND C1SC</t>
  </si>
  <si>
    <t>12551258</t>
  </si>
  <si>
    <t>Cheyne Real Estate Credit III</t>
  </si>
  <si>
    <t>12551284</t>
  </si>
  <si>
    <t>DEEPHAVEN</t>
  </si>
  <si>
    <t>1122433</t>
  </si>
  <si>
    <t>60167095</t>
  </si>
  <si>
    <t>FAIRFILD2(FAISEN</t>
  </si>
  <si>
    <t>60077302</t>
  </si>
  <si>
    <t>GESHOA FUND A-R</t>
  </si>
  <si>
    <t>1122455</t>
  </si>
  <si>
    <t>Grosvenor Institutional partners in shares</t>
  </si>
  <si>
    <t>125512811</t>
  </si>
  <si>
    <t>GSIS FUND (PENDIG</t>
  </si>
  <si>
    <t>60175536</t>
  </si>
  <si>
    <t>laurus 2</t>
  </si>
  <si>
    <t>60158771</t>
  </si>
  <si>
    <t>M&amp;G European Loan Fund- In s</t>
  </si>
  <si>
    <t>12551256</t>
  </si>
  <si>
    <t>OAKTREE EUROPEAN SEN LOAN</t>
  </si>
  <si>
    <t>LU0415739456</t>
  </si>
  <si>
    <t>PI E.M PORTF II CLASS A SERIES 1/17</t>
  </si>
  <si>
    <t>112247015</t>
  </si>
  <si>
    <t>RP EX USD SP3 0707</t>
  </si>
  <si>
    <t>112241299</t>
  </si>
  <si>
    <t>RP EXP S USD SP7 0413i</t>
  </si>
  <si>
    <t>112241501</t>
  </si>
  <si>
    <t>RP EXP US SP2 0209</t>
  </si>
  <si>
    <t>112241399</t>
  </si>
  <si>
    <t>RP EXP USD SP3 0508</t>
  </si>
  <si>
    <t>112241349</t>
  </si>
  <si>
    <t>RP EXP USD SP5 0209</t>
  </si>
  <si>
    <t>112241419</t>
  </si>
  <si>
    <t>RP EXPLORER FUND A sp2 0208</t>
  </si>
  <si>
    <t>112241319</t>
  </si>
  <si>
    <t>RP FUND SIDEPOCKE2 0107</t>
  </si>
  <si>
    <t>112241269</t>
  </si>
  <si>
    <t>RP JAPAN</t>
  </si>
  <si>
    <t>112244911</t>
  </si>
  <si>
    <t>SILVER CREEK L S</t>
  </si>
  <si>
    <t>60079035</t>
  </si>
  <si>
    <t>Accesion fund (euro) GLL</t>
  </si>
  <si>
    <t>12563001</t>
  </si>
  <si>
    <t>Ares European Real Estate Fund II LP</t>
  </si>
  <si>
    <t>12561013</t>
  </si>
  <si>
    <t>Ares European Real Estate Fund III</t>
  </si>
  <si>
    <t>12563006</t>
  </si>
  <si>
    <t>Bosphorus real estate Fund l l</t>
  </si>
  <si>
    <t>12563004</t>
  </si>
  <si>
    <t>Brockton capital fund l l.p</t>
  </si>
  <si>
    <t>12562012</t>
  </si>
  <si>
    <t>Carissa co-investment</t>
  </si>
  <si>
    <t>12561018</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</si>
  <si>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</si>
  <si>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</si>
  <si>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</si>
  <si>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</si>
  <si>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</si>
  <si>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</si>
  <si>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</si>
  <si>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</si>
  <si>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</si>
  <si>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</si>
  <si>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</si>
  <si>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</si>
  <si>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</si>
  <si>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</si>
  <si>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</si>
  <si>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</si>
  <si>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</si>
  <si>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</si>
  <si>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</si>
  <si>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</si>
  <si>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</si>
  <si>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</si>
  <si>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</si>
  <si>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</si>
  <si>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</si>
  <si>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</si>
  <si>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</si>
  <si>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</si>
  <si>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</si>
  <si>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</si>
  <si>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</si>
  <si>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</si>
  <si>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</si>
  <si>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</si>
  <si>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</si>
  <si>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</si>
  <si>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</si>
  <si>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</si>
  <si>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</si>
  <si>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</si>
  <si>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</si>
  <si>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</si>
  <si>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</si>
  <si>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</si>
  <si>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</si>
  <si>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</si>
  <si>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</si>
  <si>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</si>
  <si>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</si>
  <si>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</si>
  <si>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</si>
  <si>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</si>
  <si>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</si>
  <si>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</si>
  <si>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</si>
  <si>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</si>
  <si>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</si>
  <si>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</si>
  <si>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</si>
  <si>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</si>
  <si>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</si>
  <si>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</si>
  <si>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</si>
  <si>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</si>
  <si>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</si>
  <si>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</si>
  <si>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</si>
  <si>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</si>
  <si>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</si>
  <si>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</si>
  <si>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</si>
  <si>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</si>
  <si>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</si>
  <si>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</si>
  <si>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</si>
  <si>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</si>
  <si>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</si>
  <si>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</si>
  <si>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</si>
  <si>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</si>
  <si>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</si>
  <si>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</si>
  <si>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</si>
  <si>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</si>
  <si>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</si>
  <si>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</si>
  <si>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</si>
  <si>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</si>
  <si>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</si>
  <si>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</si>
  <si>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</si>
  <si>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</si>
  <si>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</si>
  <si>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</si>
  <si>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</si>
  <si>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</si>
  <si>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</si>
  <si>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</si>
  <si>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</si>
  <si>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</si>
  <si>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</si>
  <si>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</si>
  <si>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</si>
  <si>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</si>
  <si>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</si>
  <si>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</si>
  <si>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</si>
  <si>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</si>
  <si>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</si>
  <si>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</si>
  <si>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</si>
  <si>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</si>
  <si>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</si>
  <si>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</si>
  <si>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</si>
  <si>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</si>
  <si>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</si>
  <si>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</si>
  <si>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</si>
  <si>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</si>
  <si>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</si>
  <si>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</si>
  <si>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</si>
  <si>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</si>
  <si>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</si>
  <si>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</si>
  <si>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</si>
  <si>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</si>
  <si>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</si>
  <si>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</si>
  <si>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</si>
  <si>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</si>
  <si>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</si>
  <si>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</si>
  <si>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</si>
  <si>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</si>
  <si>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</si>
  <si>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</si>
  <si>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</si>
  <si>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</si>
  <si>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</si>
  <si>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</si>
  <si>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</si>
  <si>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</si>
  <si>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</si>
  <si>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</si>
  <si>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</si>
  <si>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</si>
  <si>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</si>
  <si>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</si>
  <si>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</si>
  <si>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</si>
  <si>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12533103</t>
  </si>
  <si>
    <t>15/04/10</t>
  </si>
  <si>
    <t>12534016</t>
  </si>
  <si>
    <t>12534235</t>
  </si>
  <si>
    <t xml:space="preserve">  לאומי  ריבית קבועה יורו IRX</t>
  </si>
  <si>
    <t>12534009</t>
  </si>
  <si>
    <t>12/04/10</t>
  </si>
  <si>
    <t>12534012</t>
  </si>
  <si>
    <t xml:space="preserve">  לאומי ריבית ליבור  דולר IRS</t>
  </si>
  <si>
    <t>12532097</t>
  </si>
  <si>
    <t>10/11/10</t>
  </si>
  <si>
    <t xml:space="preserve">  לאומי ריבית קבועה  שקל IRS</t>
  </si>
  <si>
    <t>12533091</t>
  </si>
  <si>
    <t xml:space="preserve">  לאומי ריבית קבועה  שקל IRX</t>
  </si>
  <si>
    <t>12533099</t>
  </si>
  <si>
    <t>12534232</t>
  </si>
  <si>
    <t xml:space="preserve">  מזרחי  ריבית קבועה  שקל IRX</t>
  </si>
  <si>
    <t>12533104</t>
  </si>
  <si>
    <t>11/05/10</t>
  </si>
  <si>
    <t>12534023</t>
  </si>
  <si>
    <t xml:space="preserve">  מזרחי ריבית קבועה יורו IRX</t>
  </si>
  <si>
    <t>12534014</t>
  </si>
  <si>
    <t>12534022</t>
  </si>
  <si>
    <t xml:space="preserve">  פועלים ריבית ליבור  דולר IRS</t>
  </si>
  <si>
    <t>12532090</t>
  </si>
  <si>
    <t>10/12/09</t>
  </si>
  <si>
    <t xml:space="preserve">  פועלים ריבית קבועה  שקל IRS</t>
  </si>
  <si>
    <t>12532091</t>
  </si>
  <si>
    <t>12533092</t>
  </si>
  <si>
    <t xml:space="preserve">  פועלים ריבית קבועה  שקל IRX</t>
  </si>
  <si>
    <t>12533090</t>
  </si>
  <si>
    <t>22/03/10</t>
  </si>
  <si>
    <t>12533096</t>
  </si>
  <si>
    <t>25/03/10</t>
  </si>
  <si>
    <t>12534006</t>
  </si>
  <si>
    <t>12534008</t>
  </si>
  <si>
    <t xml:space="preserve">  פועלים ריבית קבועה יורו IRX</t>
  </si>
  <si>
    <t>12534002</t>
  </si>
  <si>
    <t>12534004</t>
  </si>
  <si>
    <t>פורוורד לאומי ריבית קבועה אירו</t>
  </si>
  <si>
    <t>125421759</t>
  </si>
  <si>
    <t>12/07/17</t>
  </si>
  <si>
    <t>125421782</t>
  </si>
  <si>
    <t>06/09/17</t>
  </si>
  <si>
    <t>125421786</t>
  </si>
  <si>
    <t>07/09/17</t>
  </si>
  <si>
    <t>125421791</t>
  </si>
  <si>
    <t>14/09/17</t>
  </si>
  <si>
    <t>125421794</t>
  </si>
  <si>
    <t>27/09/17</t>
  </si>
  <si>
    <t>125421803</t>
  </si>
  <si>
    <t>18/10/17</t>
  </si>
  <si>
    <t>125421805</t>
  </si>
  <si>
    <t>19/10/17</t>
  </si>
  <si>
    <t>125421809</t>
  </si>
  <si>
    <t>24/10/17</t>
  </si>
  <si>
    <t>125421810</t>
  </si>
  <si>
    <t>25/10/17</t>
  </si>
  <si>
    <t>125421812</t>
  </si>
  <si>
    <t>30/10/17</t>
  </si>
  <si>
    <t>125421813</t>
  </si>
  <si>
    <t>01/11/17</t>
  </si>
  <si>
    <t>125421816</t>
  </si>
  <si>
    <t>08/11/17</t>
  </si>
  <si>
    <t>125421819</t>
  </si>
  <si>
    <t>125421826</t>
  </si>
  <si>
    <t>30/11/17</t>
  </si>
  <si>
    <t>פורוורד לאומי ריבית קבועה דולר</t>
  </si>
  <si>
    <t>125432541</t>
  </si>
  <si>
    <t>05/04/17</t>
  </si>
  <si>
    <t>125432562</t>
  </si>
  <si>
    <t>17/05/17</t>
  </si>
  <si>
    <t>125432577</t>
  </si>
  <si>
    <t>21/06/17</t>
  </si>
  <si>
    <t>125432578</t>
  </si>
  <si>
    <t>125432604</t>
  </si>
  <si>
    <t>26/07/17</t>
  </si>
  <si>
    <t>125432616</t>
  </si>
  <si>
    <t>02/08/17</t>
  </si>
  <si>
    <t>125432635</t>
  </si>
  <si>
    <t>17/08/17</t>
  </si>
  <si>
    <t>125432662</t>
  </si>
  <si>
    <t>125432668</t>
  </si>
  <si>
    <t>02/10/17</t>
  </si>
  <si>
    <t>125432677</t>
  </si>
  <si>
    <t>125432684</t>
  </si>
  <si>
    <t>125432703</t>
  </si>
  <si>
    <t>09/11/17</t>
  </si>
  <si>
    <t>125432704</t>
  </si>
  <si>
    <t>15/11/17</t>
  </si>
  <si>
    <t>125432711</t>
  </si>
  <si>
    <t>20/11/17</t>
  </si>
  <si>
    <t>125432712</t>
  </si>
  <si>
    <t>21/11/17</t>
  </si>
  <si>
    <t>125432713</t>
  </si>
  <si>
    <t>22/11/17</t>
  </si>
  <si>
    <t>125432720</t>
  </si>
  <si>
    <t>28/11/17</t>
  </si>
  <si>
    <t>125432730</t>
  </si>
  <si>
    <t>06/12/17</t>
  </si>
  <si>
    <t>125432744</t>
  </si>
  <si>
    <t>07/12/17</t>
  </si>
  <si>
    <t>פורוורד לאומי ריבית קבועה כתר</t>
  </si>
  <si>
    <t>125471025</t>
  </si>
  <si>
    <t>29/03/17</t>
  </si>
  <si>
    <t>125471026</t>
  </si>
  <si>
    <t>25/04/17</t>
  </si>
  <si>
    <t>125471027</t>
  </si>
  <si>
    <t>125471028</t>
  </si>
  <si>
    <t>פורוורד לאומי ריבית קבועה לירה</t>
  </si>
  <si>
    <t>125441181</t>
  </si>
  <si>
    <t>26/04/17</t>
  </si>
  <si>
    <t>125441188</t>
  </si>
  <si>
    <t>19/09/17</t>
  </si>
  <si>
    <t>125441192</t>
  </si>
  <si>
    <t>125413879</t>
  </si>
  <si>
    <t>125413888</t>
  </si>
  <si>
    <t>125413897</t>
  </si>
  <si>
    <t>125413898</t>
  </si>
  <si>
    <t>125413916</t>
  </si>
  <si>
    <t>125413941</t>
  </si>
  <si>
    <t>125413942</t>
  </si>
  <si>
    <t>125413960</t>
  </si>
  <si>
    <t>125413984</t>
  </si>
  <si>
    <t>125413998</t>
  </si>
  <si>
    <t>125414023</t>
  </si>
  <si>
    <t>125414033</t>
  </si>
  <si>
    <t>125414038</t>
  </si>
  <si>
    <t>125414047</t>
  </si>
  <si>
    <t>125414049</t>
  </si>
  <si>
    <t>125414055</t>
  </si>
  <si>
    <t>125414057</t>
  </si>
  <si>
    <t>125414062</t>
  </si>
  <si>
    <t>125414078</t>
  </si>
  <si>
    <t>125414083</t>
  </si>
  <si>
    <t>125414085</t>
  </si>
  <si>
    <t>125414087</t>
  </si>
  <si>
    <t>125414092</t>
  </si>
  <si>
    <t>125414094</t>
  </si>
  <si>
    <t>125414097</t>
  </si>
  <si>
    <t>125414104</t>
  </si>
  <si>
    <t>125414106</t>
  </si>
  <si>
    <t>125414110</t>
  </si>
  <si>
    <t>125414121</t>
  </si>
  <si>
    <t>125414126</t>
  </si>
  <si>
    <t>125414127</t>
  </si>
  <si>
    <t>125414129</t>
  </si>
  <si>
    <t>125414136</t>
  </si>
  <si>
    <t>125414137</t>
  </si>
  <si>
    <t>125414138</t>
  </si>
  <si>
    <t>125414140</t>
  </si>
  <si>
    <t>125414151</t>
  </si>
  <si>
    <t>125414155</t>
  </si>
  <si>
    <t>125414163</t>
  </si>
  <si>
    <t>125414178</t>
  </si>
  <si>
    <t>12548095</t>
  </si>
  <si>
    <t>12548096</t>
  </si>
  <si>
    <t>12548101</t>
  </si>
  <si>
    <t>12548102</t>
  </si>
  <si>
    <t>12548109</t>
  </si>
  <si>
    <t>12548111</t>
  </si>
  <si>
    <t>12548112</t>
  </si>
  <si>
    <t>12548115</t>
  </si>
  <si>
    <t>פורוורד מזרחי ריבית קבועה אירו</t>
  </si>
  <si>
    <t>125421784</t>
  </si>
  <si>
    <t>125421798</t>
  </si>
  <si>
    <t>09/10/17</t>
  </si>
  <si>
    <t>125421817</t>
  </si>
  <si>
    <t>פורוורד מזרחי ריבית קבועה דולר</t>
  </si>
  <si>
    <t>125432561</t>
  </si>
  <si>
    <t>125432607</t>
  </si>
  <si>
    <t>125432615</t>
  </si>
  <si>
    <t>125432663</t>
  </si>
  <si>
    <t>125432676</t>
  </si>
  <si>
    <t>125432686</t>
  </si>
  <si>
    <t>125432705</t>
  </si>
  <si>
    <t>125432735</t>
  </si>
  <si>
    <t>125413915</t>
  </si>
  <si>
    <t>125413987</t>
  </si>
  <si>
    <t>125413997</t>
  </si>
  <si>
    <t>125414035</t>
  </si>
  <si>
    <t>125414056</t>
  </si>
  <si>
    <t>125414069</t>
  </si>
  <si>
    <t>125414077</t>
  </si>
  <si>
    <t>125414096</t>
  </si>
  <si>
    <t>125414122</t>
  </si>
  <si>
    <t>125414130</t>
  </si>
  <si>
    <t>125414168</t>
  </si>
  <si>
    <t>פורוורד פועלים ריבית קבועה אירו</t>
  </si>
  <si>
    <t>125421783</t>
  </si>
  <si>
    <t>125421807</t>
  </si>
  <si>
    <t>23/10/17</t>
  </si>
  <si>
    <t>125421822</t>
  </si>
  <si>
    <t>פורוורד פועלים ריבית קבועה דולר</t>
  </si>
  <si>
    <t>125432678</t>
  </si>
  <si>
    <t>125432685</t>
  </si>
  <si>
    <t>125432728</t>
  </si>
  <si>
    <t>05/12/17</t>
  </si>
  <si>
    <t>125432729</t>
  </si>
  <si>
    <t>125432736</t>
  </si>
  <si>
    <t>פורוורד פועלים ריבית קבועה דולר אמריקאי</t>
  </si>
  <si>
    <t>125432579</t>
  </si>
  <si>
    <t>פורוורד פועלים ריבית קבועה לירה</t>
  </si>
  <si>
    <t>125441190</t>
  </si>
  <si>
    <t>125441191</t>
  </si>
  <si>
    <t>פורוורד פועלים ריבית קבועה לירה שטרלינג</t>
  </si>
  <si>
    <t>125441182</t>
  </si>
  <si>
    <t>125441186</t>
  </si>
  <si>
    <t>10/08/17</t>
  </si>
  <si>
    <t>פורוורד פועלים ריבית קבועה שקל</t>
  </si>
  <si>
    <t>125414079</t>
  </si>
  <si>
    <t>125414090</t>
  </si>
  <si>
    <t>125414095</t>
  </si>
  <si>
    <t>125414112</t>
  </si>
  <si>
    <t>125414125</t>
  </si>
  <si>
    <t>125414139</t>
  </si>
  <si>
    <t>125414161</t>
  </si>
  <si>
    <t>125414162</t>
  </si>
  <si>
    <t>125414169</t>
  </si>
  <si>
    <t>12548100</t>
  </si>
  <si>
    <t>12548105</t>
  </si>
  <si>
    <t>12548113</t>
  </si>
  <si>
    <t>12548114</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</si>
  <si>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</si>
  <si>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</si>
  <si>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</si>
  <si>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</si>
  <si>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</si>
  <si>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</si>
  <si>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</si>
  <si>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</si>
  <si>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</si>
  <si>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</si>
  <si>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</si>
  <si>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</si>
  <si>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</si>
  <si>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</si>
  <si>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</si>
  <si>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</si>
  <si>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</si>
  <si>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</si>
  <si>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</si>
  <si>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</si>
  <si>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</si>
  <si>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</si>
  <si>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</si>
  <si>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</si>
  <si>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</si>
  <si>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</si>
  <si>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</si>
  <si>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</si>
  <si>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</si>
  <si>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</si>
  <si>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</si>
  <si>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</si>
  <si>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</si>
  <si>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</si>
  <si>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</si>
  <si>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12548083</t>
  </si>
  <si>
    <t>IRS לאומי ריבית יורו בור אירו</t>
  </si>
  <si>
    <t>12532148</t>
  </si>
  <si>
    <t>28/12/15</t>
  </si>
  <si>
    <t>IRS לאומי ריבית קבועה אירו</t>
  </si>
  <si>
    <t>12532149</t>
  </si>
  <si>
    <t>12532174</t>
  </si>
  <si>
    <t>IRS לאומי ריבית קבועה דולר</t>
  </si>
  <si>
    <t>12532176</t>
  </si>
  <si>
    <t>12532185</t>
  </si>
  <si>
    <t>IRS לאומי ריבית קבועה שקל</t>
  </si>
  <si>
    <t>12532143</t>
  </si>
  <si>
    <t>02/10/15</t>
  </si>
  <si>
    <t>12532161</t>
  </si>
  <si>
    <t>24/02/16</t>
  </si>
  <si>
    <t>12532166</t>
  </si>
  <si>
    <t>19/05/16</t>
  </si>
  <si>
    <t>12532167</t>
  </si>
  <si>
    <t>IRS לאומי ריבית תל בור שקל</t>
  </si>
  <si>
    <t>12532142</t>
  </si>
  <si>
    <t>12532144</t>
  </si>
  <si>
    <t>IRS לאומי תל-בור שקל</t>
  </si>
  <si>
    <t>12532160</t>
  </si>
  <si>
    <t>12532165</t>
  </si>
  <si>
    <t>IRS מזרחי ליבור 3 חודשים דולר</t>
  </si>
  <si>
    <t>12532181</t>
  </si>
  <si>
    <t>08/05/17</t>
  </si>
  <si>
    <t>IRS מזרחי ריבית קבועה דולר</t>
  </si>
  <si>
    <t>12532182</t>
  </si>
  <si>
    <t>IRS מזרחי ריבית קבועה שקל</t>
  </si>
  <si>
    <t>12532162</t>
  </si>
  <si>
    <t>12532183</t>
  </si>
  <si>
    <t>IRS פועלים ליבור 3 חודשים דולר</t>
  </si>
  <si>
    <t>12532178</t>
  </si>
  <si>
    <t>27/04/17</t>
  </si>
  <si>
    <t>IRS פועלים ליבור דולר</t>
  </si>
  <si>
    <t>12532163</t>
  </si>
  <si>
    <t>07/11/08</t>
  </si>
  <si>
    <t>IRS פועלים ריבית קבועה דולר</t>
  </si>
  <si>
    <t>12532179</t>
  </si>
  <si>
    <t>IRS פועלים ריבית קבועה שקל</t>
  </si>
  <si>
    <t>12532180</t>
  </si>
  <si>
    <t>לאו לאומי ריבית קבועה שקל</t>
  </si>
  <si>
    <t>12532177</t>
  </si>
  <si>
    <t>12532117</t>
  </si>
  <si>
    <t>09/05/14</t>
  </si>
  <si>
    <t>12532127</t>
  </si>
  <si>
    <t>16/07/14</t>
  </si>
  <si>
    <t>12532130</t>
  </si>
  <si>
    <t>12532125</t>
  </si>
  <si>
    <t>02/07/14</t>
  </si>
  <si>
    <t>12532137</t>
  </si>
  <si>
    <t>27/07/15</t>
  </si>
  <si>
    <t>12532140</t>
  </si>
  <si>
    <t>07/08/15</t>
  </si>
  <si>
    <t>12533085</t>
  </si>
  <si>
    <t>08/09/11</t>
  </si>
  <si>
    <t xml:space="preserve">  לאומי ריבית קבועה דולר IRS</t>
  </si>
  <si>
    <t>12532118</t>
  </si>
  <si>
    <t>12532128</t>
  </si>
  <si>
    <t>12532131</t>
  </si>
  <si>
    <t>12532171</t>
  </si>
  <si>
    <t>12532172</t>
  </si>
  <si>
    <t>12532173</t>
  </si>
  <si>
    <t xml:space="preserve">  לאומי ריבית תלבור שקל IRS</t>
  </si>
  <si>
    <t>12532124</t>
  </si>
  <si>
    <t>12532126</t>
  </si>
  <si>
    <t>12532136</t>
  </si>
  <si>
    <t>12532138</t>
  </si>
  <si>
    <t>12532139</t>
  </si>
  <si>
    <t>12532141</t>
  </si>
  <si>
    <t>12533084</t>
  </si>
  <si>
    <t>12533086</t>
  </si>
  <si>
    <t>12532134</t>
  </si>
  <si>
    <t>30/05/14</t>
  </si>
  <si>
    <t>12548118</t>
  </si>
  <si>
    <t>פועלים ריבית קבועה דולר IRS</t>
  </si>
  <si>
    <t>12532082</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</si>
  <si>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</si>
  <si>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</si>
  <si>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</si>
  <si>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</si>
  <si>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</si>
  <si>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</si>
  <si>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</si>
  <si>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</si>
  <si>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</si>
  <si>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</si>
  <si>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</si>
  <si>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</si>
  <si>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</si>
  <si>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</si>
  <si>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</si>
  <si>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</si>
  <si>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</si>
  <si>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</si>
  <si>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</si>
  <si>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</si>
  <si>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</si>
  <si>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</si>
  <si>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</si>
  <si>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</si>
  <si>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</si>
  <si>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</si>
  <si>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</si>
  <si>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</si>
  <si>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</si>
  <si>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</si>
  <si>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</si>
  <si>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</si>
  <si>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</si>
  <si>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</si>
  <si>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</si>
  <si>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</si>
  <si>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</si>
  <si>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</si>
  <si>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</si>
  <si>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</si>
  <si>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</si>
  <si>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</si>
  <si>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</si>
  <si>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</si>
  <si>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</si>
  <si>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</si>
  <si>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</si>
  <si>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</si>
  <si>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</si>
  <si>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</si>
  <si>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</si>
  <si>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</si>
  <si>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</si>
  <si>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</si>
  <si>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</si>
  <si>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</si>
  <si>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</si>
  <si>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</si>
  <si>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</si>
  <si>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</si>
  <si>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</si>
  <si>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</si>
  <si>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</si>
  <si>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</si>
  <si>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</si>
  <si>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</si>
  <si>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CLN-EARLS FOUR 581</t>
  </si>
  <si>
    <t>XS0137660709</t>
  </si>
  <si>
    <t>31/10/01</t>
  </si>
  <si>
    <t>DALTON 14.86% 7.52</t>
  </si>
  <si>
    <t>USG2645NAE97</t>
  </si>
  <si>
    <t>C</t>
  </si>
  <si>
    <t>28/06/07</t>
  </si>
  <si>
    <t>CDO-BLACK DIAMO6/17</t>
  </si>
  <si>
    <t>XS0216313964</t>
  </si>
  <si>
    <t>07/04/05</t>
  </si>
  <si>
    <t>CDO-TABERNA PFO 5/35</t>
  </si>
  <si>
    <t>KYG8653M2068</t>
  </si>
  <si>
    <t>15/03/05</t>
  </si>
  <si>
    <t>TAZ 0 09/08/2046</t>
  </si>
  <si>
    <t>87804L207</t>
  </si>
  <si>
    <t>01/06/06</t>
  </si>
  <si>
    <t>9. מוצרים מובנים</t>
  </si>
  <si>
    <t>קונסורציום כן/לא</t>
  </si>
  <si>
    <t>סה"כ הלוואות בישראל</t>
  </si>
  <si>
    <t>סה"כ כנגד חסכון עמיתים/מבוטחים</t>
  </si>
  <si>
    <t>הלוואות לעמיתים צמוד</t>
  </si>
  <si>
    <t>9209336</t>
  </si>
  <si>
    <t>לא</t>
  </si>
  <si>
    <t>AA+</t>
  </si>
  <si>
    <t>הלוואות לעמיתים שקלי</t>
  </si>
  <si>
    <t>752880120</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</si>
  <si>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</si>
  <si>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</si>
  <si>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</si>
  <si>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</si>
  <si>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</si>
  <si>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</si>
  <si>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</si>
  <si>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</si>
  <si>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</si>
  <si>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</si>
  <si>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</si>
  <si>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</si>
  <si>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</si>
  <si>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</si>
  <si>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</si>
  <si>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</si>
  <si>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</si>
  <si>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</si>
  <si>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</si>
  <si>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</si>
  <si>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</si>
  <si>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</si>
  <si>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</si>
  <si>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</si>
  <si>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</si>
  <si>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</si>
  <si>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</si>
  <si>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</si>
  <si>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</si>
  <si>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</si>
  <si>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</si>
  <si>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</si>
  <si>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</si>
  <si>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</si>
  <si>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</si>
  <si>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</si>
  <si>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</si>
  <si>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</si>
  <si>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</si>
  <si>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</si>
  <si>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</si>
  <si>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</si>
  <si>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</si>
  <si>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</si>
  <si>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</si>
  <si>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</si>
  <si>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</si>
  <si>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</si>
  <si>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</si>
  <si>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</si>
  <si>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</si>
  <si>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</si>
  <si>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</si>
  <si>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</si>
  <si>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</si>
  <si>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</si>
  <si>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</si>
  <si>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</si>
  <si>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</si>
  <si>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</si>
  <si>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</si>
  <si>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</si>
  <si>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</si>
  <si>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</si>
  <si>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</si>
  <si>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</si>
  <si>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</si>
  <si>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</si>
  <si>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</si>
  <si>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</si>
  <si>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</si>
  <si>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</si>
  <si>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</si>
  <si>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</si>
  <si>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</si>
  <si>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</si>
  <si>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</si>
  <si>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</si>
  <si>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</si>
  <si>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</si>
  <si>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</si>
  <si>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</si>
  <si>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</si>
  <si>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</si>
  <si>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</si>
  <si>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</si>
  <si>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</si>
  <si>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</si>
  <si>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</si>
  <si>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</si>
  <si>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</si>
  <si>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</si>
  <si>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</si>
  <si>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</si>
  <si>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</si>
  <si>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</si>
  <si>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</si>
  <si>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</si>
  <si>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</si>
  <si>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</si>
  <si>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</si>
  <si>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</si>
  <si>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</si>
  <si>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</si>
  <si>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</si>
  <si>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</si>
  <si>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</si>
  <si>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</si>
  <si>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</si>
  <si>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</si>
  <si>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</si>
  <si>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</si>
  <si>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</si>
  <si>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</si>
  <si>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</si>
  <si>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</si>
  <si>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</si>
  <si>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</si>
  <si>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</si>
  <si>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</si>
  <si>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</si>
  <si>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</si>
  <si>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</si>
  <si>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</si>
  <si>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</si>
  <si>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</si>
  <si>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</si>
  <si>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</si>
  <si>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</si>
  <si>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</si>
  <si>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</si>
  <si>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</si>
  <si>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</si>
  <si>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</si>
  <si>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</si>
  <si>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</si>
  <si>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</si>
  <si>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</si>
  <si>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</si>
  <si>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</si>
  <si>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</si>
  <si>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</si>
  <si>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</si>
  <si>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</si>
  <si>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</si>
  <si>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</si>
  <si>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</si>
  <si>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</si>
  <si>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</si>
  <si>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</si>
  <si>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</si>
  <si>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</si>
  <si>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</si>
  <si>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</si>
  <si>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</si>
  <si>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</si>
  <si>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</si>
  <si>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</si>
  <si>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</si>
  <si>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</si>
  <si>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</si>
  <si>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</si>
  <si>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</si>
  <si>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</si>
  <si>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</si>
  <si>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</si>
  <si>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</si>
  <si>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</si>
  <si>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</si>
  <si>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</si>
  <si>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</si>
  <si>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</si>
  <si>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</si>
  <si>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</si>
  <si>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</si>
  <si>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</si>
  <si>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</si>
  <si>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</si>
  <si>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</si>
  <si>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</si>
  <si>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</si>
  <si>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</si>
  <si>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</si>
  <si>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</si>
  <si>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</si>
  <si>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</si>
  <si>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</si>
  <si>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</si>
  <si>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</si>
  <si>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</si>
  <si>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</si>
  <si>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</si>
  <si>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</si>
  <si>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</si>
  <si>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</si>
  <si>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</si>
  <si>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</si>
  <si>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</si>
  <si>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</si>
  <si>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</si>
  <si>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</si>
  <si>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</si>
  <si>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</si>
  <si>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</si>
  <si>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</si>
  <si>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</si>
  <si>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</si>
  <si>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</si>
  <si>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</si>
  <si>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</si>
  <si>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</si>
  <si>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</si>
  <si>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</si>
  <si>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</si>
  <si>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</si>
  <si>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</si>
  <si>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</si>
  <si>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</si>
  <si>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</si>
  <si>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</si>
  <si>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</si>
  <si>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</si>
  <si>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</si>
  <si>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</si>
  <si>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</si>
  <si>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</si>
  <si>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</si>
  <si>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</si>
  <si>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</si>
  <si>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</si>
  <si>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</si>
  <si>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</si>
  <si>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</si>
  <si>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</si>
  <si>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</si>
  <si>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</si>
  <si>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</si>
  <si>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</si>
  <si>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</si>
  <si>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</si>
  <si>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</si>
  <si>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</si>
  <si>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</si>
  <si>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</si>
  <si>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</si>
  <si>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</si>
  <si>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</si>
  <si>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</si>
  <si>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</si>
  <si>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</si>
  <si>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</si>
  <si>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</si>
  <si>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</si>
  <si>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</si>
  <si>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</si>
  <si>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</si>
  <si>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</si>
  <si>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</si>
  <si>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</si>
  <si>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</si>
  <si>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</si>
  <si>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</si>
  <si>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</si>
  <si>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</si>
  <si>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</si>
  <si>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</si>
  <si>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</si>
  <si>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</si>
  <si>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</si>
  <si>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</si>
  <si>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</si>
  <si>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</si>
  <si>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</si>
  <si>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</si>
  <si>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</si>
  <si>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</si>
  <si>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</si>
  <si>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</si>
  <si>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</si>
  <si>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</si>
  <si>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</si>
  <si>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</si>
  <si>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</si>
  <si>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</si>
  <si>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</si>
  <si>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</si>
  <si>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</si>
  <si>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</si>
  <si>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</si>
  <si>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</si>
  <si>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</si>
  <si>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</si>
  <si>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</si>
  <si>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</si>
  <si>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</si>
  <si>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</si>
  <si>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</si>
  <si>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</si>
  <si>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</si>
  <si>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</si>
  <si>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</si>
  <si>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</si>
  <si>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</si>
  <si>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</si>
  <si>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</si>
  <si>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</si>
  <si>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</si>
  <si>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</si>
  <si>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</si>
  <si>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</si>
  <si>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</si>
  <si>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</si>
  <si>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</si>
  <si>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</si>
  <si>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</si>
  <si>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</si>
  <si>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</si>
  <si>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</si>
  <si>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</si>
  <si>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</si>
  <si>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</si>
  <si>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</si>
  <si>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</si>
  <si>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</si>
  <si>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</si>
  <si>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</si>
  <si>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</si>
  <si>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</si>
  <si>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</si>
  <si>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</si>
  <si>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</si>
  <si>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</si>
  <si>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</si>
  <si>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</si>
  <si>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</si>
  <si>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אחרים-אזוריט , בילו סנטר*</t>
  </si>
  <si>
    <t>14760859</t>
  </si>
  <si>
    <t>15/01/12</t>
  </si>
  <si>
    <t>14760860</t>
  </si>
  <si>
    <t>18/01/12</t>
  </si>
  <si>
    <t>14760864</t>
  </si>
  <si>
    <t>19/02/12</t>
  </si>
  <si>
    <t>14760869</t>
  </si>
  <si>
    <t>22/05/12</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</si>
  <si>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</si>
  <si>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</si>
  <si>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</si>
  <si>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</si>
  <si>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</si>
  <si>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</si>
  <si>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</si>
  <si>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</si>
  <si>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</si>
  <si>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</si>
  <si>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</si>
  <si>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</si>
  <si>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</si>
  <si>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</si>
  <si>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</si>
  <si>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</si>
  <si>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</si>
  <si>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</si>
  <si>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</si>
  <si>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</si>
  <si>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</si>
  <si>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</si>
  <si>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</si>
  <si>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</si>
  <si>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</si>
  <si>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</si>
  <si>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</si>
  <si>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</si>
  <si>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</si>
  <si>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</si>
  <si>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</si>
  <si>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</si>
  <si>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</si>
  <si>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</si>
  <si>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</si>
  <si>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</si>
  <si>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</si>
  <si>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</si>
  <si>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</si>
  <si>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</si>
  <si>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</si>
  <si>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</si>
  <si>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</si>
  <si>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</si>
  <si>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</si>
  <si>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</si>
  <si>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</si>
  <si>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</si>
  <si>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</si>
  <si>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</si>
  <si>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</si>
  <si>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</si>
  <si>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</si>
  <si>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</si>
  <si>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</si>
  <si>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</si>
  <si>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</si>
  <si>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</si>
  <si>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</si>
  <si>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</si>
  <si>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</si>
  <si>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</si>
  <si>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</si>
  <si>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</si>
  <si>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</si>
  <si>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</si>
  <si>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</si>
  <si>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</si>
  <si>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</si>
  <si>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</si>
  <si>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</si>
  <si>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</si>
  <si>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</si>
  <si>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</si>
  <si>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</si>
  <si>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</si>
  <si>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</si>
  <si>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</si>
  <si>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</si>
  <si>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</si>
  <si>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</si>
  <si>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</si>
  <si>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</si>
  <si>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</si>
  <si>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</si>
  <si>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</si>
  <si>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</si>
  <si>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</si>
  <si>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</si>
  <si>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</si>
  <si>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</si>
  <si>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</si>
  <si>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</si>
  <si>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</si>
  <si>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</si>
  <si>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</si>
  <si>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</si>
  <si>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</si>
  <si>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</si>
  <si>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</si>
  <si>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</si>
  <si>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</si>
  <si>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</si>
  <si>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</si>
  <si>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</si>
  <si>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</si>
  <si>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</si>
  <si>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</si>
  <si>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</si>
  <si>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</si>
  <si>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</si>
  <si>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</si>
  <si>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</si>
  <si>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</si>
  <si>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</si>
  <si>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</si>
  <si>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</si>
  <si>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</si>
  <si>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</si>
  <si>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</si>
  <si>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</si>
  <si>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</si>
  <si>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</si>
  <si>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</si>
  <si>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</si>
  <si>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</si>
  <si>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</si>
  <si>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</si>
  <si>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</si>
  <si>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</si>
  <si>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</si>
  <si>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</si>
  <si>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</si>
  <si>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</si>
  <si>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</si>
  <si>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</si>
  <si>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</si>
  <si>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</si>
  <si>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</si>
  <si>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</si>
  <si>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</si>
  <si>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</si>
  <si>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</si>
  <si>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</si>
  <si>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</si>
  <si>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</si>
  <si>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</si>
  <si>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</si>
  <si>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</si>
  <si>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</si>
  <si>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</si>
  <si>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</si>
  <si>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</si>
  <si>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</si>
  <si>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</si>
  <si>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</si>
  <si>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</si>
  <si>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</si>
  <si>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</si>
  <si>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</si>
  <si>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</si>
  <si>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</si>
  <si>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</si>
  <si>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</si>
  <si>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</si>
  <si>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</si>
  <si>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</si>
  <si>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</si>
  <si>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</si>
  <si>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</si>
  <si>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</si>
  <si>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</si>
  <si>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</si>
  <si>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</si>
  <si>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</si>
  <si>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</si>
  <si>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</si>
  <si>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</si>
  <si>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</si>
  <si>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</si>
  <si>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</si>
  <si>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</si>
  <si>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</si>
  <si>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</si>
  <si>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</si>
  <si>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</si>
  <si>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</si>
  <si>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</si>
  <si>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</si>
  <si>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</si>
  <si>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</si>
  <si>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</si>
  <si>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</si>
  <si>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</si>
  <si>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</si>
  <si>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</si>
  <si>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</si>
  <si>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</si>
  <si>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</si>
  <si>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</si>
  <si>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</si>
  <si>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</si>
  <si>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</si>
  <si>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</si>
  <si>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</si>
  <si>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</si>
  <si>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</si>
  <si>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</si>
  <si>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</si>
  <si>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</si>
  <si>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</si>
  <si>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</si>
  <si>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</si>
  <si>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</si>
  <si>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</si>
  <si>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</si>
  <si>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</si>
  <si>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</si>
  <si>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</si>
  <si>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</si>
  <si>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</si>
  <si>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</si>
  <si>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</si>
  <si>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</si>
  <si>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</si>
  <si>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</si>
  <si>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</si>
  <si>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</si>
  <si>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</si>
  <si>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</si>
  <si>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</si>
  <si>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</si>
  <si>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</si>
  <si>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</si>
  <si>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</si>
  <si>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</si>
  <si>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</si>
  <si>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</si>
  <si>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</si>
  <si>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</si>
  <si>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</si>
  <si>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</si>
  <si>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</si>
  <si>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</si>
  <si>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</si>
  <si>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</si>
  <si>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</si>
  <si>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</si>
  <si>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</si>
  <si>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</si>
  <si>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</si>
  <si>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</si>
  <si>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</si>
  <si>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</si>
  <si>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</si>
  <si>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</si>
  <si>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</si>
  <si>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</si>
  <si>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</si>
  <si>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</si>
  <si>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</si>
  <si>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</si>
  <si>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</si>
  <si>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</si>
  <si>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</si>
  <si>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</si>
  <si>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</si>
  <si>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</si>
  <si>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</si>
  <si>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</si>
  <si>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</si>
  <si>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</si>
  <si>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</si>
  <si>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</si>
  <si>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</si>
  <si>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</si>
  <si>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</si>
  <si>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</si>
  <si>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</si>
  <si>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</si>
  <si>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</si>
  <si>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</si>
  <si>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</si>
  <si>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</si>
  <si>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</si>
  <si>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</si>
  <si>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</si>
  <si>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</si>
  <si>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</si>
  <si>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</si>
  <si>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</si>
  <si>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</si>
  <si>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</si>
  <si>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</si>
  <si>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</si>
  <si>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</si>
  <si>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</si>
  <si>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</si>
  <si>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</si>
  <si>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</si>
  <si>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</si>
  <si>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</si>
  <si>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</si>
  <si>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</si>
  <si>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</si>
  <si>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</si>
  <si>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</si>
  <si>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</si>
  <si>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</si>
  <si>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</si>
  <si>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</si>
  <si>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</si>
  <si>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</si>
  <si>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</si>
  <si>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</si>
  <si>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</si>
  <si>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</si>
  <si>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</si>
  <si>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</si>
  <si>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</si>
  <si>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</si>
  <si>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</si>
  <si>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</si>
  <si>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</si>
  <si>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</si>
  <si>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</si>
  <si>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</si>
  <si>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</si>
  <si>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</si>
  <si>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</si>
  <si>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</si>
  <si>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</si>
  <si>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</si>
  <si>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</si>
  <si>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</si>
  <si>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</si>
  <si>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</si>
  <si>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</si>
  <si>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</si>
  <si>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</si>
  <si>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</si>
  <si>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</si>
  <si>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</si>
  <si>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</si>
  <si>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</si>
  <si>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</si>
  <si>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</si>
  <si>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</si>
  <si>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</si>
  <si>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</si>
  <si>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</si>
  <si>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</si>
  <si>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</si>
  <si>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</si>
  <si>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</si>
  <si>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</si>
  <si>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</si>
  <si>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</si>
  <si>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</si>
  <si>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</si>
  <si>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</si>
  <si>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</si>
  <si>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</si>
  <si>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</si>
  <si>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</si>
  <si>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</si>
  <si>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</si>
  <si>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</si>
  <si>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</si>
  <si>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</si>
  <si>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</si>
  <si>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</si>
  <si>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</si>
  <si>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</si>
  <si>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</si>
  <si>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</si>
  <si>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</si>
  <si>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</si>
  <si>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</si>
  <si>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</si>
  <si>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</si>
  <si>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</si>
  <si>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</si>
  <si>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</si>
  <si>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</si>
  <si>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</si>
  <si>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</si>
  <si>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</si>
  <si>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</si>
  <si>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</si>
  <si>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</si>
  <si>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</si>
  <si>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</si>
  <si>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</si>
  <si>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</si>
  <si>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</si>
  <si>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</si>
  <si>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</si>
  <si>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</si>
  <si>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</si>
  <si>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</si>
  <si>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</si>
  <si>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</si>
  <si>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</si>
  <si>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</si>
  <si>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</si>
  <si>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</si>
  <si>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</si>
  <si>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</si>
  <si>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</si>
  <si>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</si>
  <si>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</si>
  <si>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</si>
  <si>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</si>
  <si>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</si>
  <si>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</si>
  <si>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</si>
  <si>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</si>
  <si>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</si>
  <si>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</si>
  <si>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</si>
  <si>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</si>
  <si>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</si>
  <si>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</si>
  <si>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</si>
  <si>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</si>
  <si>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</si>
  <si>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</si>
  <si>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</si>
  <si>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</si>
  <si>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</si>
  <si>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</si>
  <si>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</si>
  <si>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</si>
  <si>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</si>
  <si>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</si>
  <si>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</si>
  <si>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</si>
  <si>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</si>
  <si>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</si>
  <si>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</si>
  <si>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</si>
  <si>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</si>
  <si>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</si>
  <si>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</si>
  <si>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</si>
  <si>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</si>
  <si>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</si>
  <si>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</si>
  <si>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</si>
  <si>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</si>
  <si>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</si>
  <si>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</si>
  <si>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</si>
  <si>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</si>
  <si>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</si>
  <si>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</si>
  <si>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</si>
  <si>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</si>
  <si>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</si>
  <si>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</si>
  <si>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</si>
  <si>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</si>
  <si>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</si>
  <si>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</si>
  <si>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</si>
  <si>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</si>
  <si>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</si>
  <si>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</si>
  <si>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</si>
  <si>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</si>
  <si>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</si>
  <si>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</si>
  <si>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</si>
  <si>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</si>
  <si>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</si>
  <si>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</si>
  <si>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</si>
  <si>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</si>
  <si>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</si>
  <si>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</si>
  <si>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</si>
  <si>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</si>
  <si>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</si>
  <si>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</si>
  <si>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</si>
  <si>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</si>
  <si>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</si>
  <si>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</si>
  <si>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</si>
  <si>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</si>
  <si>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</si>
  <si>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</si>
  <si>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</si>
  <si>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</si>
  <si>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</si>
  <si>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</si>
  <si>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</si>
  <si>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</si>
  <si>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</si>
  <si>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</si>
  <si>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</si>
  <si>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</si>
  <si>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</si>
  <si>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</si>
  <si>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</si>
  <si>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</si>
  <si>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</si>
  <si>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</si>
  <si>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</si>
  <si>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</si>
  <si>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</si>
  <si>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</si>
  <si>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</si>
  <si>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</si>
  <si>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</si>
  <si>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</si>
  <si>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</si>
  <si>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</si>
  <si>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</si>
  <si>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</si>
  <si>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</si>
  <si>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</si>
  <si>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</si>
  <si>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</si>
  <si>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</si>
  <si>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</si>
  <si>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</si>
  <si>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</si>
  <si>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</si>
  <si>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</si>
  <si>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</si>
  <si>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</si>
  <si>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</si>
  <si>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</si>
  <si>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</si>
  <si>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</si>
  <si>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</si>
  <si>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</si>
  <si>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</si>
  <si>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</si>
  <si>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</si>
  <si>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</si>
  <si>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</si>
  <si>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</si>
  <si>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</si>
  <si>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</si>
  <si>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</si>
  <si>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</si>
  <si>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</si>
  <si>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</si>
  <si>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</si>
  <si>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</si>
  <si>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</si>
  <si>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</si>
  <si>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</si>
  <si>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</si>
  <si>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</si>
  <si>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</si>
  <si>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</si>
  <si>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</si>
  <si>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</si>
  <si>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</si>
  <si>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</si>
  <si>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</si>
  <si>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</si>
  <si>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</si>
  <si>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</si>
  <si>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</si>
  <si>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</si>
  <si>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</si>
  <si>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</si>
  <si>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</si>
  <si>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</si>
  <si>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</si>
  <si>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</si>
  <si>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</si>
  <si>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</si>
  <si>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</si>
  <si>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</si>
  <si>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</si>
  <si>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</si>
  <si>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</si>
  <si>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</si>
  <si>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</si>
  <si>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</si>
  <si>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</si>
  <si>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</si>
  <si>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</si>
  <si>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</si>
  <si>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</si>
  <si>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</si>
  <si>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</si>
  <si>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</si>
  <si>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</si>
  <si>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</si>
  <si>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</si>
  <si>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</si>
  <si>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</si>
  <si>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</si>
  <si>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</si>
  <si>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</si>
  <si>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</si>
  <si>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</si>
  <si>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</si>
  <si>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</si>
  <si>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</si>
  <si>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</si>
  <si>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</si>
  <si>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</si>
  <si>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</si>
  <si>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</si>
  <si>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</si>
  <si>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</si>
  <si>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</si>
  <si>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</si>
  <si>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</si>
  <si>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</si>
  <si>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</si>
  <si>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</si>
  <si>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</si>
  <si>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</si>
  <si>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</si>
  <si>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</si>
  <si>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</si>
  <si>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</si>
  <si>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</si>
  <si>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</si>
  <si>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</si>
  <si>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</si>
  <si>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</si>
  <si>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</si>
  <si>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</si>
  <si>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</si>
  <si>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</si>
  <si>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</si>
  <si>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</si>
  <si>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</si>
  <si>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</si>
  <si>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</si>
  <si>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</si>
  <si>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</si>
  <si>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</si>
  <si>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</si>
  <si>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</si>
  <si>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</si>
  <si>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</si>
  <si>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</si>
  <si>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</si>
  <si>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</si>
  <si>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</si>
  <si>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</si>
  <si>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</si>
  <si>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</si>
  <si>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</si>
  <si>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</si>
  <si>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</si>
  <si>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</si>
  <si>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</si>
  <si>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</si>
  <si>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</si>
  <si>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</si>
  <si>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</si>
  <si>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</si>
  <si>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</si>
  <si>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</si>
  <si>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</si>
  <si>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</si>
  <si>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</si>
  <si>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</si>
  <si>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</si>
  <si>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</si>
  <si>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</si>
  <si>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</si>
  <si>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</si>
  <si>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</si>
  <si>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</si>
  <si>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</si>
  <si>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</si>
  <si>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</si>
  <si>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</si>
  <si>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</si>
  <si>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</si>
  <si>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</si>
  <si>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</si>
  <si>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</si>
  <si>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</si>
  <si>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</si>
  <si>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</si>
  <si>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</si>
  <si>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</si>
  <si>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</si>
  <si>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</si>
  <si>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</si>
  <si>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</si>
  <si>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</si>
  <si>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</si>
  <si>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</si>
  <si>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</si>
  <si>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</si>
  <si>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</si>
  <si>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</si>
  <si>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</si>
  <si>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</si>
  <si>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</si>
  <si>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</si>
  <si>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</si>
  <si>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</si>
  <si>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</si>
  <si>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</si>
  <si>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</si>
  <si>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</si>
  <si>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</si>
  <si>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</si>
  <si>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</si>
  <si>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</si>
  <si>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</si>
  <si>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</si>
  <si>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</si>
  <si>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</si>
  <si>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</si>
  <si>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</si>
  <si>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</si>
  <si>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</si>
  <si>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</si>
  <si>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</si>
  <si>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</si>
  <si>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</si>
  <si>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</si>
  <si>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</si>
  <si>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</si>
  <si>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</si>
  <si>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</si>
  <si>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</si>
  <si>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</si>
  <si>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</si>
  <si>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</si>
  <si>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</si>
  <si>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</si>
  <si>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</si>
  <si>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</si>
  <si>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</si>
  <si>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</si>
  <si>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</si>
  <si>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</si>
  <si>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</si>
  <si>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</si>
  <si>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</si>
  <si>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</si>
  <si>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</si>
  <si>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</si>
  <si>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</si>
  <si>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</si>
  <si>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</si>
  <si>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</si>
  <si>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</si>
  <si>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</si>
  <si>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</si>
  <si>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</si>
  <si>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</si>
  <si>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</si>
  <si>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</si>
  <si>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</si>
  <si>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</si>
  <si>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</si>
  <si>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</si>
  <si>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</si>
  <si>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</si>
  <si>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</si>
  <si>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</si>
  <si>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</si>
  <si>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</si>
  <si>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</si>
  <si>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</si>
  <si>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</si>
  <si>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</si>
  <si>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</si>
  <si>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</si>
  <si>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</si>
  <si>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</si>
  <si>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</si>
  <si>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</si>
  <si>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</si>
  <si>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</si>
  <si>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</si>
  <si>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</si>
  <si>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</si>
  <si>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</si>
  <si>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</si>
  <si>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</si>
  <si>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</si>
  <si>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</si>
  <si>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</si>
  <si>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</si>
  <si>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</si>
  <si>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</si>
  <si>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</si>
  <si>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</si>
  <si>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</si>
  <si>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</si>
  <si>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</si>
  <si>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</si>
  <si>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</si>
  <si>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</si>
  <si>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</si>
  <si>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</si>
  <si>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</si>
  <si>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</si>
  <si>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</si>
  <si>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</si>
  <si>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</si>
  <si>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</si>
  <si>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</si>
  <si>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</si>
  <si>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</si>
  <si>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</si>
  <si>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</si>
  <si>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</si>
  <si>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</si>
  <si>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</si>
  <si>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</si>
  <si>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</si>
  <si>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</si>
  <si>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</si>
  <si>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</si>
  <si>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</si>
  <si>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</si>
  <si>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</si>
  <si>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</si>
  <si>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</si>
  <si>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</si>
  <si>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</si>
  <si>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</si>
  <si>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</si>
  <si>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</si>
  <si>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</si>
  <si>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</si>
  <si>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</si>
  <si>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</si>
  <si>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</si>
  <si>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14770279</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</si>
  <si>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</si>
  <si>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</si>
  <si>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</si>
  <si>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</si>
  <si>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</si>
  <si>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</si>
  <si>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</si>
  <si>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</si>
  <si>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</si>
  <si>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</si>
  <si>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</si>
  <si>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</si>
  <si>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</si>
  <si>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</si>
  <si>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</si>
  <si>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</si>
  <si>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</si>
  <si>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</si>
  <si>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</si>
  <si>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</si>
  <si>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</si>
  <si>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</si>
  <si>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</si>
  <si>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</si>
  <si>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</si>
  <si>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</si>
  <si>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</si>
  <si>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</si>
  <si>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</si>
  <si>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</si>
  <si>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</si>
  <si>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</si>
  <si>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</si>
  <si>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</si>
  <si>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</si>
  <si>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</si>
  <si>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</si>
  <si>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</si>
  <si>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</si>
  <si>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</si>
  <si>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</si>
  <si>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</si>
  <si>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</si>
  <si>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</si>
  <si>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</si>
  <si>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</si>
  <si>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</si>
  <si>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</si>
  <si>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</si>
  <si>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</si>
  <si>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</si>
  <si>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</si>
  <si>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</si>
  <si>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</si>
  <si>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</si>
  <si>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</si>
  <si>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</si>
  <si>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</si>
  <si>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</si>
  <si>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</si>
  <si>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</si>
  <si>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</si>
  <si>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</si>
  <si>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</si>
  <si>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</si>
  <si>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</si>
  <si>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</si>
  <si>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</si>
  <si>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</si>
  <si>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</si>
  <si>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</si>
  <si>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</si>
  <si>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</si>
  <si>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</si>
  <si>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</si>
  <si>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</si>
  <si>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</si>
  <si>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</si>
  <si>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</si>
  <si>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</si>
  <si>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</si>
  <si>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</si>
  <si>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</si>
  <si>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</si>
  <si>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</si>
  <si>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</si>
  <si>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</si>
  <si>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</si>
  <si>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</si>
  <si>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</si>
  <si>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</si>
  <si>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</si>
  <si>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</si>
  <si>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</si>
  <si>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</si>
  <si>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</si>
  <si>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</si>
  <si>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</si>
  <si>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</si>
  <si>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</si>
  <si>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</si>
  <si>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</si>
  <si>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</si>
  <si>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</si>
  <si>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</si>
  <si>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</si>
  <si>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</si>
  <si>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</si>
  <si>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</si>
  <si>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</si>
  <si>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</si>
  <si>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</si>
  <si>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</si>
  <si>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</si>
  <si>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</si>
  <si>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</si>
  <si>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אחרים-הלוואה LH'</t>
  </si>
  <si>
    <t>14853192</t>
  </si>
  <si>
    <t>24/08/17</t>
  </si>
  <si>
    <t>מובטחות בבטחונות אחרים QB'</t>
  </si>
  <si>
    <t>90265001</t>
  </si>
  <si>
    <t>מובטחות בבטחונות אחרים-HH'</t>
  </si>
  <si>
    <t>14853207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</si>
  <si>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</si>
  <si>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</si>
  <si>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</si>
  <si>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</si>
  <si>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</si>
  <si>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</si>
  <si>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</si>
  <si>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</si>
  <si>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</si>
  <si>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</si>
  <si>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</si>
  <si>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01/06/15</t>
  </si>
  <si>
    <t>מובטחות בבטחונות אחרים TI'</t>
  </si>
  <si>
    <t>14821128</t>
  </si>
  <si>
    <t>01/11/16</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</si>
  <si>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</si>
  <si>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</si>
  <si>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</si>
  <si>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</si>
  <si>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</si>
  <si>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</si>
  <si>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</si>
  <si>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</si>
  <si>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</si>
  <si>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</si>
  <si>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</si>
  <si>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</si>
  <si>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</si>
  <si>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</si>
  <si>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</si>
  <si>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</si>
  <si>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</si>
  <si>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</si>
  <si>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</si>
  <si>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</si>
  <si>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</si>
  <si>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14853230</t>
  </si>
  <si>
    <t>14853235</t>
  </si>
  <si>
    <t>20/12/17</t>
  </si>
  <si>
    <t>14853236</t>
  </si>
  <si>
    <t>14853243</t>
  </si>
  <si>
    <t>14853244</t>
  </si>
  <si>
    <t>מובטחות בבטחונות אחרים-FM'</t>
  </si>
  <si>
    <t>14853203</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</si>
  <si>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</si>
  <si>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</si>
  <si>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</si>
  <si>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</si>
  <si>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</si>
  <si>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</si>
  <si>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</si>
  <si>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</si>
  <si>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</si>
  <si>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</si>
  <si>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</si>
  <si>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</si>
  <si>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</si>
  <si>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</si>
  <si>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</si>
  <si>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</si>
  <si>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</si>
  <si>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</si>
  <si>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</si>
  <si>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</si>
  <si>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</si>
  <si>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</si>
  <si>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</si>
  <si>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</si>
  <si>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</si>
  <si>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</si>
  <si>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</si>
  <si>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</si>
  <si>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01/12/17</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</si>
  <si>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</si>
  <si>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</si>
  <si>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</si>
  <si>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</si>
  <si>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</si>
  <si>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</si>
  <si>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</si>
  <si>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</si>
  <si>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</si>
  <si>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</si>
  <si>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</si>
  <si>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</si>
  <si>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</si>
  <si>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</si>
  <si>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</si>
  <si>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</si>
  <si>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</si>
  <si>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</si>
  <si>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</si>
  <si>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</si>
  <si>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</si>
  <si>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</si>
  <si>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</si>
  <si>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</si>
  <si>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</si>
  <si>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</si>
  <si>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</si>
  <si>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</si>
  <si>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</si>
  <si>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</si>
  <si>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</si>
  <si>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</si>
  <si>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</si>
  <si>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</si>
  <si>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</si>
  <si>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</si>
  <si>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</si>
  <si>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</si>
  <si>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</si>
  <si>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</si>
  <si>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</si>
  <si>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</si>
  <si>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</si>
  <si>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</si>
  <si>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</si>
  <si>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</si>
  <si>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</si>
  <si>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</si>
  <si>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</si>
  <si>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</si>
  <si>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</si>
  <si>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</si>
  <si>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</si>
  <si>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</si>
  <si>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</si>
  <si>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</si>
  <si>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</si>
  <si>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02/03/17</t>
  </si>
  <si>
    <t>14852708</t>
  </si>
  <si>
    <t>14852709</t>
  </si>
  <si>
    <t>03/04/17</t>
  </si>
  <si>
    <t>14852710</t>
  </si>
  <si>
    <t>18/04/17</t>
  </si>
  <si>
    <t>14852711</t>
  </si>
  <si>
    <t>01/05/17</t>
  </si>
  <si>
    <t>14852712</t>
  </si>
  <si>
    <t>18/05/17</t>
  </si>
  <si>
    <t>14852713</t>
  </si>
  <si>
    <t>01/06/17</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</si>
  <si>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</si>
  <si>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</si>
  <si>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</si>
  <si>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</si>
  <si>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</si>
  <si>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</si>
  <si>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</si>
  <si>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</si>
  <si>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</si>
  <si>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</si>
  <si>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</si>
  <si>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</si>
  <si>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</si>
  <si>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</si>
  <si>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</si>
  <si>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</si>
  <si>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</si>
  <si>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</si>
  <si>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</si>
  <si>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</si>
  <si>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</si>
  <si>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</si>
  <si>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</si>
  <si>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</si>
  <si>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</si>
  <si>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</si>
  <si>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</si>
  <si>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</si>
  <si>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</si>
  <si>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</si>
  <si>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</si>
  <si>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</si>
  <si>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בנק משכן</t>
  </si>
  <si>
    <t>13191005</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</si>
  <si>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</si>
  <si>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</si>
  <si>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</si>
  <si>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</si>
  <si>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</si>
  <si>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</si>
  <si>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</si>
  <si>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</si>
  <si>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</si>
  <si>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</si>
  <si>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</si>
  <si>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</si>
  <si>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</si>
  <si>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</si>
  <si>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</si>
  <si>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</si>
  <si>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</si>
  <si>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</si>
  <si>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</si>
  <si>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</si>
  <si>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</si>
  <si>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</si>
  <si>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</si>
  <si>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</si>
  <si>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</si>
  <si>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</si>
  <si>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</si>
  <si>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</si>
  <si>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</si>
  <si>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</si>
  <si>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</si>
  <si>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</si>
  <si>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</si>
  <si>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</si>
  <si>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</si>
  <si>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</si>
  <si>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</si>
  <si>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</si>
  <si>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</si>
  <si>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</si>
  <si>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</si>
  <si>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</si>
  <si>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</si>
  <si>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</si>
  <si>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</si>
  <si>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</si>
  <si>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</si>
  <si>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</si>
  <si>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31/12/17</t>
  </si>
  <si>
    <t>ויצמן 8, רעננה , ישראל</t>
  </si>
  <si>
    <t>קניון עיר הימים נתניה</t>
  </si>
  <si>
    <t>16/10/17</t>
  </si>
  <si>
    <t>זלמן שז"ר פינת רחוב בני ברמן , נתניה , ישראל</t>
  </si>
  <si>
    <t>קריית הממשלה בב"ש</t>
  </si>
  <si>
    <t>30/09/17</t>
  </si>
  <si>
    <t>התקוה    2-4, באר שבע , ישראל</t>
  </si>
  <si>
    <t>קריית השרון נתניה</t>
  </si>
  <si>
    <t>תום לנטוס קרית השרון , נתניה , ישראל</t>
  </si>
  <si>
    <t>סה"כ לא מניב</t>
  </si>
  <si>
    <t>הרחבה קניון עיר ימים נתניה</t>
  </si>
  <si>
    <t>מגדלי אלון תל אביב - לא מניב</t>
  </si>
  <si>
    <t>יגאל אלון  94, תל אביב ,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</si>
  <si>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</si>
  <si>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</si>
  <si>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</si>
  <si>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</si>
  <si>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</si>
  <si>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</si>
  <si>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</si>
  <si>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</si>
  <si>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</si>
  <si>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</si>
  <si>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</si>
  <si>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</si>
  <si>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</si>
  <si>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</si>
  <si>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</si>
  <si>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</si>
  <si>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</si>
  <si>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</si>
  <si>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</si>
  <si>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</si>
  <si>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</si>
  <si>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</si>
  <si>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</si>
  <si>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</si>
  <si>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</si>
  <si>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</si>
  <si>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</si>
  <si>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</si>
  <si>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</si>
  <si>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</si>
  <si>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</si>
  <si>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</si>
  <si>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</si>
  <si>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</si>
  <si>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</si>
  <si>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</si>
  <si>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</si>
  <si>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</si>
  <si>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</si>
  <si>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</si>
  <si>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</si>
  <si>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</si>
  <si>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</si>
  <si>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</si>
  <si>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</si>
  <si>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</si>
  <si>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</si>
  <si>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</si>
  <si>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</si>
  <si>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</si>
  <si>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</si>
  <si>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</si>
  <si>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</si>
  <si>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</si>
  <si>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</si>
  <si>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</si>
  <si>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</si>
  <si>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</si>
  <si>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</si>
  <si>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</si>
  <si>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</si>
  <si>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</si>
  <si>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</si>
  <si>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</si>
  <si>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</si>
  <si>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</si>
  <si>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</si>
  <si>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</si>
  <si>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</si>
  <si>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</si>
  <si>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</si>
  <si>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</si>
  <si>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</si>
  <si>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</si>
  <si>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</si>
  <si>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</si>
  <si>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</si>
  <si>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</si>
  <si>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</si>
  <si>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</si>
  <si>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</si>
  <si>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</si>
  <si>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</si>
  <si>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</si>
  <si>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</si>
  <si>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</si>
  <si>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</si>
  <si>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</si>
  <si>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</si>
  <si>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</si>
  <si>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</si>
  <si>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</si>
  <si>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</si>
  <si>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</si>
  <si>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</si>
  <si>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</si>
  <si>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</si>
  <si>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</si>
  <si>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</si>
  <si>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</si>
  <si>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</si>
  <si>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</si>
  <si>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</si>
  <si>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</si>
  <si>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</si>
  <si>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</si>
  <si>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</si>
  <si>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</si>
  <si>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</si>
  <si>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</si>
  <si>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</si>
  <si>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</si>
  <si>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</si>
  <si>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</si>
  <si>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</si>
  <si>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</si>
  <si>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</si>
  <si>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</si>
  <si>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</si>
  <si>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</si>
  <si>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</si>
  <si>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</si>
  <si>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</si>
  <si>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</si>
  <si>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</si>
  <si>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</si>
  <si>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</si>
  <si>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</si>
  <si>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</si>
  <si>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</si>
  <si>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</si>
  <si>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</si>
  <si>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</si>
  <si>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</si>
  <si>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</si>
  <si>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</si>
  <si>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</si>
  <si>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</si>
  <si>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</si>
  <si>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</si>
  <si>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</si>
  <si>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</si>
  <si>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</si>
  <si>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עמלות אי ניצול</t>
  </si>
  <si>
    <t>26631195</t>
  </si>
  <si>
    <t>חייבים עסקת גמלא</t>
  </si>
  <si>
    <t>26630522</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</si>
  <si>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</si>
  <si>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</si>
  <si>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</si>
  <si>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</si>
  <si>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</si>
  <si>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</si>
  <si>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</si>
  <si>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</si>
  <si>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</si>
  <si>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</si>
  <si>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</si>
  <si>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</si>
  <si>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</si>
  <si>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</si>
  <si>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</si>
  <si>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</si>
  <si>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</si>
  <si>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</si>
  <si>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</si>
  <si>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</si>
  <si>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</si>
  <si>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</si>
  <si>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</si>
  <si>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</si>
  <si>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</si>
  <si>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</si>
  <si>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</si>
  <si>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</si>
  <si>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</si>
  <si>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25/11/18</t>
  </si>
  <si>
    <t>01/02/18</t>
  </si>
  <si>
    <t>31/07/26</t>
  </si>
  <si>
    <t>01/01/18</t>
  </si>
  <si>
    <t>31/12/18</t>
  </si>
  <si>
    <t>31/10/25</t>
  </si>
  <si>
    <t>28/09/18</t>
  </si>
  <si>
    <t>08/08/21</t>
  </si>
  <si>
    <t>01/04/21</t>
  </si>
  <si>
    <t>15/12/29</t>
  </si>
  <si>
    <t>01/09/21</t>
  </si>
  <si>
    <t>01/09/25</t>
  </si>
  <si>
    <t>30/06/18</t>
  </si>
  <si>
    <t>30/12/26</t>
  </si>
  <si>
    <t>01/06/20</t>
  </si>
  <si>
    <t>01/11/23</t>
  </si>
  <si>
    <t>Tene Growth Capital IV</t>
  </si>
  <si>
    <t>31/08/27</t>
  </si>
  <si>
    <t>01/09/18</t>
  </si>
  <si>
    <t>01/07/22</t>
  </si>
  <si>
    <t>31/08/19</t>
  </si>
  <si>
    <t>01/10/19</t>
  </si>
  <si>
    <t>20/10/18</t>
  </si>
  <si>
    <t>31/12/19</t>
  </si>
  <si>
    <t>25/12/19</t>
  </si>
  <si>
    <t>23/06/18</t>
  </si>
  <si>
    <t>31/07/18</t>
  </si>
  <si>
    <t>10/04/18</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</si>
  <si>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</si>
  <si>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</si>
  <si>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</si>
  <si>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</si>
  <si>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</si>
  <si>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</si>
  <si>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</si>
  <si>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</si>
  <si>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</si>
  <si>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</si>
  <si>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</si>
  <si>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</si>
  <si>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</si>
  <si>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</si>
  <si>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</si>
  <si>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</si>
  <si>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</si>
  <si>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</si>
  <si>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</si>
  <si>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</si>
  <si>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01/08/41</t>
  </si>
  <si>
    <t>24/05/18</t>
  </si>
  <si>
    <t>25/05/18</t>
  </si>
  <si>
    <t>01/11/21</t>
  </si>
  <si>
    <t>17/03/18</t>
  </si>
  <si>
    <t>01/07/18</t>
  </si>
  <si>
    <t>01/05/36</t>
  </si>
  <si>
    <t>01/01/30</t>
  </si>
  <si>
    <t>14/12/18</t>
  </si>
  <si>
    <t>16/03/19</t>
  </si>
  <si>
    <t>13/05/19</t>
  </si>
  <si>
    <t>Apollo Overseas Partners IX, L.P</t>
  </si>
  <si>
    <t>01/05/27</t>
  </si>
  <si>
    <t>28/10/21</t>
  </si>
  <si>
    <t>28/01/18</t>
  </si>
  <si>
    <t>01/09/20</t>
  </si>
  <si>
    <t>30/06/22</t>
  </si>
  <si>
    <t>01/05/19</t>
  </si>
  <si>
    <t>01/02/26</t>
  </si>
  <si>
    <t>01/06/24</t>
  </si>
  <si>
    <t>01/12/18</t>
  </si>
  <si>
    <t>19/12/22</t>
  </si>
  <si>
    <t>21/02/25</t>
  </si>
  <si>
    <t>01/08/27</t>
  </si>
  <si>
    <t>01/04/24</t>
  </si>
  <si>
    <t>EQT Equity VIII</t>
  </si>
  <si>
    <t>12/12/27</t>
  </si>
  <si>
    <t>31/12/22</t>
  </si>
  <si>
    <t>01/03/23</t>
  </si>
  <si>
    <t>EQT Mid Market Credit Fund 2</t>
  </si>
  <si>
    <t>31/10/27</t>
  </si>
  <si>
    <t>29/04/26</t>
  </si>
  <si>
    <t>31/07/25</t>
  </si>
  <si>
    <t>01/07/25</t>
  </si>
  <si>
    <t>01/03/19</t>
  </si>
  <si>
    <t>01/02/22</t>
  </si>
  <si>
    <t>29/05/22</t>
  </si>
  <si>
    <t>31/05/29</t>
  </si>
  <si>
    <t>01/04/23</t>
  </si>
  <si>
    <t>01/02/23</t>
  </si>
  <si>
    <t>03/09/18</t>
  </si>
  <si>
    <t>31/10/18</t>
  </si>
  <si>
    <t>05/02/24</t>
  </si>
  <si>
    <t>01/06/18</t>
  </si>
  <si>
    <t>01/08/18</t>
  </si>
  <si>
    <t>01/05/24</t>
  </si>
  <si>
    <t>24/09/24</t>
  </si>
  <si>
    <t>30/06/24</t>
  </si>
  <si>
    <t>01/01/24</t>
  </si>
  <si>
    <t>30/04/23</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</si>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</sst>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10912637" y="2226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2555700" y="10144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113</xdr:row>
      <xdr:rowOff>0</xdr:rowOff>
    </xdr:from>
    <xdr:ext cx="11573925" cy="1470146"/>
    <xdr:sp macro="" textlink="">
      <xdr:nvSpPr>
        <xdr:cNvPr id="2" name="TextBoxLG"/>
        <xdr:cNvSpPr txBox="1"/>
      </xdr:nvSpPr>
      <xdr:spPr>
        <a:xfrm>
          <a:off x="11309471981" y="2276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332</xdr:row>
      <xdr:rowOff>0</xdr:rowOff>
    </xdr:from>
    <xdr:ext cx="11573925" cy="1470146"/>
    <xdr:sp macro="" textlink="">
      <xdr:nvSpPr>
        <xdr:cNvPr id="2" name="TextBoxLG"/>
        <xdr:cNvSpPr txBox="1"/>
      </xdr:nvSpPr>
      <xdr:spPr>
        <a:xfrm>
          <a:off x="11315734668" y="6499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2977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14032075" y="1870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3651075" y="1527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859</xdr:row>
      <xdr:rowOff>0</xdr:rowOff>
    </xdr:from>
    <xdr:ext cx="11573925" cy="1470146"/>
    <xdr:sp macro="" textlink="">
      <xdr:nvSpPr>
        <xdr:cNvPr id="2" name="TextBoxLG"/>
        <xdr:cNvSpPr txBox="1"/>
      </xdr:nvSpPr>
      <xdr:spPr>
        <a:xfrm>
          <a:off x="11314734543" y="16569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1070308.6814856289</v>
      </c>
      <c r="D11" s="5">
        <v>5.0570489279432508E-2</v>
      </c>
    </row>
    <row r="12" spans="2:4" ht="15" x14ac:dyDescent="0.25">
      <c r="B12" s="7" t="s">
        <v>4</v>
      </c>
      <c r="C12" s="8">
        <v>11232752.370286593</v>
      </c>
      <c r="D12" s="5">
        <v>0.53073080051226829</v>
      </c>
    </row>
    <row r="13" spans="2:4" x14ac:dyDescent="0.2">
      <c r="B13" s="9" t="s">
        <v>5</v>
      </c>
      <c r="C13" s="10">
        <v>3694100.6438767714</v>
      </c>
      <c r="D13" s="11">
        <v>0.17454074720669574</v>
      </c>
    </row>
    <row r="14" spans="2:4" x14ac:dyDescent="0.2">
      <c r="B14" s="9" t="s">
        <v>6</v>
      </c>
      <c r="C14" s="10">
        <v>0</v>
      </c>
      <c r="D14" s="11">
        <v>0</v>
      </c>
    </row>
    <row r="15" spans="2:4" x14ac:dyDescent="0.2">
      <c r="B15" s="9" t="s">
        <v>7</v>
      </c>
      <c r="C15" s="10">
        <v>2247377.0066237189</v>
      </c>
      <c r="D15" s="11">
        <v>0.10618521253378611</v>
      </c>
    </row>
    <row r="16" spans="2:4" x14ac:dyDescent="0.2">
      <c r="B16" s="9" t="s">
        <v>8</v>
      </c>
      <c r="C16" s="10">
        <v>2826673.6678713472</v>
      </c>
      <c r="D16" s="11">
        <v>0.1335561159974217</v>
      </c>
    </row>
    <row r="17" spans="2:4" x14ac:dyDescent="0.2">
      <c r="B17" s="9" t="s">
        <v>9</v>
      </c>
      <c r="C17" s="10">
        <v>1481891.2142221411</v>
      </c>
      <c r="D17" s="11">
        <v>7.0017150246867568E-2</v>
      </c>
    </row>
    <row r="18" spans="2:4" x14ac:dyDescent="0.2">
      <c r="B18" s="9" t="s">
        <v>10</v>
      </c>
      <c r="C18" s="10">
        <v>967447.13349978894</v>
      </c>
      <c r="D18" s="11">
        <v>4.571043451236894E-2</v>
      </c>
    </row>
    <row r="19" spans="2:4" x14ac:dyDescent="0.2">
      <c r="B19" s="9" t="s">
        <v>11</v>
      </c>
      <c r="C19" s="10">
        <v>476.12422279238564</v>
      </c>
      <c r="D19" s="11">
        <v>2.2496159585456719E-5</v>
      </c>
    </row>
    <row r="20" spans="2:4" x14ac:dyDescent="0.2">
      <c r="B20" s="9" t="s">
        <v>12</v>
      </c>
      <c r="C20" s="10">
        <v>487.45291763957448</v>
      </c>
      <c r="D20" s="11">
        <v>2.3031423524944272E-5</v>
      </c>
    </row>
    <row r="21" spans="2:4" x14ac:dyDescent="0.2">
      <c r="B21" s="9" t="s">
        <v>13</v>
      </c>
      <c r="C21" s="10">
        <v>11398.151664780533</v>
      </c>
      <c r="D21" s="11">
        <v>5.3854567055277051E-4</v>
      </c>
    </row>
    <row r="22" spans="2:4" x14ac:dyDescent="0.2">
      <c r="B22" s="9" t="s">
        <v>14</v>
      </c>
      <c r="C22" s="10">
        <v>2900.9753876145401</v>
      </c>
      <c r="D22" s="11">
        <v>1.3706676146513948E-4</v>
      </c>
    </row>
    <row r="23" spans="2:4" ht="15" x14ac:dyDescent="0.25">
      <c r="B23" s="7" t="s">
        <v>15</v>
      </c>
      <c r="C23" s="8">
        <v>3307604.3212731788</v>
      </c>
      <c r="D23" s="5">
        <v>0.1562793722623802</v>
      </c>
    </row>
    <row r="24" spans="2:4" x14ac:dyDescent="0.2">
      <c r="B24" s="9" t="s">
        <v>16</v>
      </c>
      <c r="C24" s="10">
        <v>0</v>
      </c>
      <c r="D24" s="11">
        <v>0</v>
      </c>
    </row>
    <row r="25" spans="2:4" x14ac:dyDescent="0.2">
      <c r="B25" s="9" t="s">
        <v>17</v>
      </c>
      <c r="C25" s="10">
        <v>0</v>
      </c>
      <c r="D25" s="11">
        <v>0</v>
      </c>
    </row>
    <row r="26" spans="2:4" x14ac:dyDescent="0.2">
      <c r="B26" s="9" t="s">
        <v>18</v>
      </c>
      <c r="C26" s="10">
        <v>637376.00731923291</v>
      </c>
      <c r="D26" s="11">
        <v>3.0115065964301954E-2</v>
      </c>
    </row>
    <row r="27" spans="2:4" x14ac:dyDescent="0.2">
      <c r="B27" s="9" t="s">
        <v>19</v>
      </c>
      <c r="C27" s="10">
        <v>1076169.1157688482</v>
      </c>
      <c r="D27" s="11">
        <v>5.0847386060911472E-2</v>
      </c>
    </row>
    <row r="28" spans="2:4" x14ac:dyDescent="0.2">
      <c r="B28" s="9" t="s">
        <v>20</v>
      </c>
      <c r="C28" s="10">
        <v>1478659.4972963836</v>
      </c>
      <c r="D28" s="11">
        <v>6.9864456440888789E-2</v>
      </c>
    </row>
    <row r="29" spans="2:4" x14ac:dyDescent="0.2">
      <c r="B29" s="9" t="s">
        <v>21</v>
      </c>
      <c r="C29" s="10">
        <v>97.566370944483282</v>
      </c>
      <c r="D29" s="11">
        <v>4.6098655474162627E-6</v>
      </c>
    </row>
    <row r="30" spans="2:4" x14ac:dyDescent="0.2">
      <c r="B30" s="9" t="s">
        <v>22</v>
      </c>
      <c r="C30" s="10">
        <v>0</v>
      </c>
      <c r="D30" s="11">
        <v>0</v>
      </c>
    </row>
    <row r="31" spans="2:4" x14ac:dyDescent="0.2">
      <c r="B31" s="9" t="s">
        <v>23</v>
      </c>
      <c r="C31" s="10">
        <v>25251.379007647181</v>
      </c>
      <c r="D31" s="11">
        <v>1.1930900061696405E-3</v>
      </c>
    </row>
    <row r="32" spans="2:4" x14ac:dyDescent="0.2">
      <c r="B32" s="9" t="s">
        <v>24</v>
      </c>
      <c r="C32" s="10">
        <v>90050.755510122457</v>
      </c>
      <c r="D32" s="11">
        <v>4.254763924560946E-3</v>
      </c>
    </row>
    <row r="33" spans="2:4" ht="15" x14ac:dyDescent="0.25">
      <c r="B33" s="7" t="s">
        <v>25</v>
      </c>
      <c r="C33" s="8">
        <v>4240309.7953668255</v>
      </c>
      <c r="D33" s="5">
        <v>0.20034831517056131</v>
      </c>
    </row>
    <row r="34" spans="2:4" ht="15" x14ac:dyDescent="0.25">
      <c r="B34" s="7" t="s">
        <v>26</v>
      </c>
      <c r="C34" s="8">
        <v>63142.0211023624</v>
      </c>
      <c r="D34" s="5">
        <v>2.983366346993041E-3</v>
      </c>
    </row>
    <row r="35" spans="2:4" ht="15" x14ac:dyDescent="0.25">
      <c r="B35" s="7" t="s">
        <v>27</v>
      </c>
      <c r="C35" s="8">
        <v>1074365.2310662617</v>
      </c>
      <c r="D35" s="5">
        <v>5.0762155198458905E-2</v>
      </c>
    </row>
    <row r="36" spans="2:4" ht="15" x14ac:dyDescent="0.25">
      <c r="B36" s="7" t="s">
        <v>28</v>
      </c>
      <c r="C36" s="8">
        <v>0</v>
      </c>
      <c r="D36" s="5">
        <v>0</v>
      </c>
    </row>
    <row r="37" spans="2:4" ht="15" x14ac:dyDescent="0.25">
      <c r="B37" s="7" t="s">
        <v>29</v>
      </c>
      <c r="C37" s="8">
        <v>74231.302977542131</v>
      </c>
      <c r="D37" s="5">
        <v>3.5073183805381519E-3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101975.3418672386</v>
      </c>
      <c r="D41" s="5">
        <v>4.8181828493679257E-3</v>
      </c>
    </row>
    <row r="42" spans="2:4" ht="15" x14ac:dyDescent="0.25">
      <c r="B42" s="14" t="s">
        <v>34</v>
      </c>
      <c r="C42" s="15">
        <v>21164689.065425623</v>
      </c>
      <c r="D42" s="16">
        <v>1</v>
      </c>
    </row>
    <row r="43" spans="2:4" ht="15" x14ac:dyDescent="0.25">
      <c r="B43" s="17" t="s">
        <v>35</v>
      </c>
      <c r="C43" s="18">
        <v>1441210.3491849757</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244</v>
      </c>
      <c r="C6" s="23"/>
      <c r="D6" s="23"/>
      <c r="E6" s="23"/>
      <c r="F6" s="23"/>
      <c r="G6" s="23"/>
      <c r="H6" s="23"/>
      <c r="I6" s="23"/>
      <c r="J6" s="23"/>
      <c r="K6" s="23"/>
      <c r="L6" s="23"/>
    </row>
    <row r="7" spans="2:12" ht="15" x14ac:dyDescent="0.2">
      <c r="B7" s="48" t="s">
        <v>1878</v>
      </c>
      <c r="C7" s="23"/>
      <c r="D7" s="23"/>
      <c r="E7" s="23"/>
      <c r="F7" s="23"/>
      <c r="G7" s="23"/>
      <c r="H7" s="23"/>
      <c r="I7" s="23"/>
      <c r="J7" s="23"/>
      <c r="K7" s="23"/>
      <c r="L7" s="23"/>
    </row>
    <row r="8" spans="2:12" ht="30" x14ac:dyDescent="0.2">
      <c r="B8" s="48" t="s">
        <v>1862</v>
      </c>
      <c r="C8" s="25" t="s">
        <v>64</v>
      </c>
      <c r="D8" s="25" t="s">
        <v>131</v>
      </c>
      <c r="E8" s="25" t="s">
        <v>258</v>
      </c>
      <c r="F8" s="25" t="s">
        <v>67</v>
      </c>
      <c r="G8" s="25" t="s">
        <v>133</v>
      </c>
      <c r="H8" s="25" t="s">
        <v>134</v>
      </c>
      <c r="I8" s="25" t="s">
        <v>68</v>
      </c>
      <c r="J8" s="25" t="s">
        <v>135</v>
      </c>
      <c r="K8" s="25" t="s">
        <v>121</v>
      </c>
      <c r="L8" s="25" t="s">
        <v>122</v>
      </c>
    </row>
    <row r="9" spans="2:12" ht="15" x14ac:dyDescent="0.2">
      <c r="B9" s="48"/>
      <c r="C9" s="51"/>
      <c r="D9" s="51"/>
      <c r="E9" s="51"/>
      <c r="F9" s="51"/>
      <c r="G9" s="51" t="s">
        <v>250</v>
      </c>
      <c r="H9" s="51"/>
      <c r="I9" s="51" t="s">
        <v>44</v>
      </c>
      <c r="J9" s="51" t="s">
        <v>45</v>
      </c>
      <c r="K9" s="51" t="s">
        <v>45</v>
      </c>
      <c r="L9" s="51" t="s">
        <v>45</v>
      </c>
    </row>
    <row r="10" spans="2:12" x14ac:dyDescent="0.2">
      <c r="B10" s="50"/>
      <c r="C10" s="51" t="s">
        <v>46</v>
      </c>
      <c r="D10" s="51" t="s">
        <v>47</v>
      </c>
      <c r="E10" s="51" t="s">
        <v>123</v>
      </c>
      <c r="F10" s="51" t="s">
        <v>123</v>
      </c>
      <c r="G10" s="51" t="s">
        <v>124</v>
      </c>
      <c r="H10" s="51" t="s">
        <v>125</v>
      </c>
      <c r="I10" s="51" t="s">
        <v>126</v>
      </c>
      <c r="J10" s="51" t="s">
        <v>127</v>
      </c>
      <c r="K10" s="51" t="s">
        <v>128</v>
      </c>
      <c r="L10" s="51" t="s">
        <v>129</v>
      </c>
    </row>
    <row r="11" spans="2:12" ht="15" x14ac:dyDescent="0.25">
      <c r="B11" s="14" t="s">
        <v>1877</v>
      </c>
      <c r="C11" s="44"/>
      <c r="D11" s="44"/>
      <c r="E11" s="44"/>
      <c r="F11" s="44"/>
      <c r="G11" s="15"/>
      <c r="H11" s="15"/>
      <c r="I11" s="15">
        <v>487.45291763957448</v>
      </c>
      <c r="J11" s="45"/>
      <c r="K11" s="45">
        <v>1</v>
      </c>
      <c r="L11" s="45">
        <v>2.3031423524944272E-5</v>
      </c>
    </row>
    <row r="12" spans="2:12" ht="15" x14ac:dyDescent="0.25">
      <c r="B12" s="6" t="s">
        <v>69</v>
      </c>
      <c r="C12" s="36"/>
      <c r="D12" s="36"/>
      <c r="E12" s="36"/>
      <c r="F12" s="36"/>
      <c r="G12" s="38"/>
      <c r="H12" s="38"/>
      <c r="I12" s="38">
        <v>487.45291763957448</v>
      </c>
      <c r="J12" s="37"/>
      <c r="K12" s="37">
        <v>1</v>
      </c>
      <c r="L12" s="37">
        <v>2.3031423524944272E-5</v>
      </c>
    </row>
    <row r="13" spans="2:12" ht="15" x14ac:dyDescent="0.25">
      <c r="B13" s="7" t="s">
        <v>1863</v>
      </c>
      <c r="C13" s="35"/>
      <c r="D13" s="35"/>
      <c r="E13" s="35"/>
      <c r="F13" s="35"/>
      <c r="G13" s="8"/>
      <c r="H13" s="8"/>
      <c r="I13" s="8">
        <v>487.45291763957448</v>
      </c>
      <c r="J13" s="39"/>
      <c r="K13" s="39">
        <v>1</v>
      </c>
      <c r="L13" s="39">
        <v>2.3031423524944272E-5</v>
      </c>
    </row>
    <row r="14" spans="2:12" ht="15" x14ac:dyDescent="0.25">
      <c r="B14" s="9" t="s">
        <v>1864</v>
      </c>
      <c r="C14" s="3" t="s">
        <v>1865</v>
      </c>
      <c r="D14" s="3" t="s">
        <v>140</v>
      </c>
      <c r="E14" s="3" t="s">
        <v>1866</v>
      </c>
      <c r="F14" s="3" t="s">
        <v>77</v>
      </c>
      <c r="G14" s="8">
        <v>99.956133252988735</v>
      </c>
      <c r="H14" s="8">
        <v>160800</v>
      </c>
      <c r="I14" s="8">
        <v>160.72946287760536</v>
      </c>
      <c r="J14" s="39">
        <v>0</v>
      </c>
      <c r="K14" s="39">
        <v>0.32973330769239473</v>
      </c>
      <c r="L14" s="39">
        <v>7.594227459744308E-6</v>
      </c>
    </row>
    <row r="15" spans="2:12" ht="15" x14ac:dyDescent="0.25">
      <c r="B15" s="9" t="s">
        <v>1867</v>
      </c>
      <c r="C15" s="3" t="s">
        <v>1868</v>
      </c>
      <c r="D15" s="3" t="s">
        <v>140</v>
      </c>
      <c r="E15" s="3" t="s">
        <v>1866</v>
      </c>
      <c r="F15" s="3" t="s">
        <v>77</v>
      </c>
      <c r="G15" s="8">
        <v>-99.956133252988735</v>
      </c>
      <c r="H15" s="8">
        <v>155900</v>
      </c>
      <c r="I15" s="8">
        <v>-155.83161233008124</v>
      </c>
      <c r="J15" s="39">
        <v>0</v>
      </c>
      <c r="K15" s="39">
        <v>-0.31968546436171719</v>
      </c>
      <c r="L15" s="39">
        <v>-7.3628113244831866E-6</v>
      </c>
    </row>
    <row r="16" spans="2:12" ht="15" x14ac:dyDescent="0.25">
      <c r="B16" s="9" t="s">
        <v>1869</v>
      </c>
      <c r="C16" s="3" t="s">
        <v>1870</v>
      </c>
      <c r="D16" s="3" t="s">
        <v>140</v>
      </c>
      <c r="E16" s="3" t="s">
        <v>1866</v>
      </c>
      <c r="F16" s="3" t="s">
        <v>77</v>
      </c>
      <c r="G16" s="8">
        <v>329.38912444535453</v>
      </c>
      <c r="H16" s="8">
        <v>158500</v>
      </c>
      <c r="I16" s="8">
        <v>522.08176200736523</v>
      </c>
      <c r="J16" s="39">
        <v>0</v>
      </c>
      <c r="K16" s="39">
        <v>1.0710403879321848</v>
      </c>
      <c r="L16" s="39">
        <v>2.466758478678676E-5</v>
      </c>
    </row>
    <row r="17" spans="2:12" ht="15" x14ac:dyDescent="0.25">
      <c r="B17" s="9" t="s">
        <v>1871</v>
      </c>
      <c r="C17" s="3" t="s">
        <v>1872</v>
      </c>
      <c r="D17" s="3" t="s">
        <v>140</v>
      </c>
      <c r="E17" s="3" t="s">
        <v>1866</v>
      </c>
      <c r="F17" s="3" t="s">
        <v>77</v>
      </c>
      <c r="G17" s="8">
        <v>-329.38912444535453</v>
      </c>
      <c r="H17" s="8">
        <v>12000</v>
      </c>
      <c r="I17" s="8">
        <v>-39.526694915314891</v>
      </c>
      <c r="J17" s="39">
        <v>0</v>
      </c>
      <c r="K17" s="39">
        <v>-8.108823126286252E-2</v>
      </c>
      <c r="L17" s="39">
        <v>-1.8675773971036133E-6</v>
      </c>
    </row>
    <row r="18" spans="2:12" x14ac:dyDescent="0.2">
      <c r="B18" s="42"/>
      <c r="C18" s="43"/>
      <c r="D18" s="43"/>
      <c r="E18" s="43"/>
      <c r="F18" s="43"/>
      <c r="G18" s="12"/>
      <c r="H18" s="12"/>
      <c r="I18" s="12"/>
      <c r="J18" s="12"/>
      <c r="K18" s="12"/>
      <c r="L18" s="12"/>
    </row>
    <row r="19" spans="2:12" ht="15" x14ac:dyDescent="0.25">
      <c r="B19" s="7" t="s">
        <v>1873</v>
      </c>
      <c r="C19" s="35"/>
      <c r="D19" s="35"/>
      <c r="E19" s="35"/>
      <c r="F19" s="35"/>
      <c r="G19" s="8"/>
      <c r="H19" s="8"/>
      <c r="I19" s="8">
        <v>0</v>
      </c>
      <c r="J19" s="39"/>
      <c r="K19" s="39">
        <v>0</v>
      </c>
      <c r="L19" s="39">
        <v>0</v>
      </c>
    </row>
    <row r="20" spans="2:12" ht="15" x14ac:dyDescent="0.25">
      <c r="B20" s="9"/>
      <c r="C20" s="3"/>
      <c r="D20" s="3" t="s">
        <v>93</v>
      </c>
      <c r="E20" s="3" t="s">
        <v>93</v>
      </c>
      <c r="F20" s="3" t="s">
        <v>93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1874</v>
      </c>
      <c r="C22" s="35"/>
      <c r="D22" s="35"/>
      <c r="E22" s="35"/>
      <c r="F22" s="35"/>
      <c r="G22" s="8"/>
      <c r="H22" s="8"/>
      <c r="I22" s="8">
        <v>0</v>
      </c>
      <c r="J22" s="39"/>
      <c r="K22" s="39">
        <v>0</v>
      </c>
      <c r="L22" s="39">
        <v>0</v>
      </c>
    </row>
    <row r="23" spans="2:12" ht="15" x14ac:dyDescent="0.25">
      <c r="B23" s="9"/>
      <c r="C23" s="3"/>
      <c r="D23" s="3" t="s">
        <v>93</v>
      </c>
      <c r="E23" s="3" t="s">
        <v>93</v>
      </c>
      <c r="F23" s="3" t="s">
        <v>93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1695</v>
      </c>
      <c r="C25" s="35"/>
      <c r="D25" s="35"/>
      <c r="E25" s="35"/>
      <c r="F25" s="35"/>
      <c r="G25" s="8"/>
      <c r="H25" s="8"/>
      <c r="I25" s="8">
        <v>0</v>
      </c>
      <c r="J25" s="39"/>
      <c r="K25" s="39">
        <v>0</v>
      </c>
      <c r="L25" s="39">
        <v>0</v>
      </c>
    </row>
    <row r="26" spans="2:12" ht="15" x14ac:dyDescent="0.25">
      <c r="B26" s="9"/>
      <c r="C26" s="3"/>
      <c r="D26" s="3" t="s">
        <v>93</v>
      </c>
      <c r="E26" s="3" t="s">
        <v>93</v>
      </c>
      <c r="F26" s="3" t="s">
        <v>93</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114</v>
      </c>
      <c r="C28" s="35"/>
      <c r="D28" s="35"/>
      <c r="E28" s="35"/>
      <c r="F28" s="35"/>
      <c r="G28" s="8"/>
      <c r="H28" s="8"/>
      <c r="I28" s="8">
        <v>0</v>
      </c>
      <c r="J28" s="39"/>
      <c r="K28" s="39">
        <v>0</v>
      </c>
      <c r="L28" s="39">
        <v>0</v>
      </c>
    </row>
    <row r="29" spans="2:12" ht="15" x14ac:dyDescent="0.25">
      <c r="B29" s="7" t="s">
        <v>1863</v>
      </c>
      <c r="C29" s="35"/>
      <c r="D29" s="35"/>
      <c r="E29" s="35"/>
      <c r="F29" s="35"/>
      <c r="G29" s="8"/>
      <c r="H29" s="8"/>
      <c r="I29" s="8">
        <v>0</v>
      </c>
      <c r="J29" s="39"/>
      <c r="K29" s="39">
        <v>0</v>
      </c>
      <c r="L29" s="39">
        <v>0</v>
      </c>
    </row>
    <row r="30" spans="2:12" ht="15" x14ac:dyDescent="0.25">
      <c r="B30" s="9"/>
      <c r="C30" s="3"/>
      <c r="D30" s="3" t="s">
        <v>93</v>
      </c>
      <c r="E30" s="3" t="s">
        <v>93</v>
      </c>
      <c r="F30" s="3" t="s">
        <v>93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1875</v>
      </c>
      <c r="C32" s="35"/>
      <c r="D32" s="35"/>
      <c r="E32" s="35"/>
      <c r="F32" s="35"/>
      <c r="G32" s="8"/>
      <c r="H32" s="8"/>
      <c r="I32" s="8">
        <v>0</v>
      </c>
      <c r="J32" s="39"/>
      <c r="K32" s="39">
        <v>0</v>
      </c>
      <c r="L32" s="39">
        <v>0</v>
      </c>
    </row>
    <row r="33" spans="2:12" ht="15" x14ac:dyDescent="0.25">
      <c r="B33" s="9"/>
      <c r="C33" s="3"/>
      <c r="D33" s="3" t="s">
        <v>93</v>
      </c>
      <c r="E33" s="3" t="s">
        <v>93</v>
      </c>
      <c r="F33" s="3" t="s">
        <v>93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1874</v>
      </c>
      <c r="C35" s="35"/>
      <c r="D35" s="35"/>
      <c r="E35" s="35"/>
      <c r="F35" s="35"/>
      <c r="G35" s="8"/>
      <c r="H35" s="8"/>
      <c r="I35" s="8">
        <v>0</v>
      </c>
      <c r="J35" s="39"/>
      <c r="K35" s="39">
        <v>0</v>
      </c>
      <c r="L35" s="39">
        <v>0</v>
      </c>
    </row>
    <row r="36" spans="2:12" ht="15" x14ac:dyDescent="0.25">
      <c r="B36" s="9"/>
      <c r="C36" s="3"/>
      <c r="D36" s="3" t="s">
        <v>93</v>
      </c>
      <c r="E36" s="3" t="s">
        <v>93</v>
      </c>
      <c r="F36" s="3" t="s">
        <v>93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1876</v>
      </c>
      <c r="C38" s="35"/>
      <c r="D38" s="35"/>
      <c r="E38" s="35"/>
      <c r="F38" s="35"/>
      <c r="G38" s="8"/>
      <c r="H38" s="8"/>
      <c r="I38" s="8">
        <v>0</v>
      </c>
      <c r="J38" s="39"/>
      <c r="K38" s="39">
        <v>0</v>
      </c>
      <c r="L38" s="39">
        <v>0</v>
      </c>
    </row>
    <row r="39" spans="2:12" ht="15" x14ac:dyDescent="0.25">
      <c r="B39" s="9"/>
      <c r="C39" s="3"/>
      <c r="D39" s="3" t="s">
        <v>93</v>
      </c>
      <c r="E39" s="3" t="s">
        <v>93</v>
      </c>
      <c r="F39" s="3" t="s">
        <v>93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1695</v>
      </c>
      <c r="C41" s="35"/>
      <c r="D41" s="35"/>
      <c r="E41" s="35"/>
      <c r="F41" s="35"/>
      <c r="G41" s="8"/>
      <c r="H41" s="8"/>
      <c r="I41" s="8">
        <v>0</v>
      </c>
      <c r="J41" s="39"/>
      <c r="K41" s="39">
        <v>0</v>
      </c>
      <c r="L41" s="39">
        <v>0</v>
      </c>
    </row>
    <row r="42" spans="2:12" ht="15" x14ac:dyDescent="0.25">
      <c r="B42" s="9"/>
      <c r="C42" s="3"/>
      <c r="D42" s="3" t="s">
        <v>93</v>
      </c>
      <c r="E42" s="3" t="s">
        <v>93</v>
      </c>
      <c r="F42" s="3" t="s">
        <v>93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244</v>
      </c>
      <c r="C6" s="23"/>
      <c r="D6" s="23"/>
      <c r="E6" s="23"/>
      <c r="F6" s="23"/>
      <c r="G6" s="23"/>
      <c r="H6" s="23"/>
      <c r="I6" s="23"/>
      <c r="J6" s="23"/>
      <c r="K6" s="23"/>
    </row>
    <row r="7" spans="2:11" ht="15" x14ac:dyDescent="0.2">
      <c r="B7" s="48" t="s">
        <v>1904</v>
      </c>
      <c r="C7" s="23"/>
      <c r="D7" s="23"/>
      <c r="E7" s="23"/>
      <c r="F7" s="23"/>
      <c r="G7" s="23"/>
      <c r="H7" s="23"/>
      <c r="I7" s="23"/>
      <c r="J7" s="23"/>
      <c r="K7" s="23"/>
    </row>
    <row r="8" spans="2:11" ht="30" x14ac:dyDescent="0.2">
      <c r="B8" s="48" t="s">
        <v>1862</v>
      </c>
      <c r="C8" s="25" t="s">
        <v>64</v>
      </c>
      <c r="D8" s="25" t="s">
        <v>131</v>
      </c>
      <c r="E8" s="25" t="s">
        <v>258</v>
      </c>
      <c r="F8" s="25" t="s">
        <v>67</v>
      </c>
      <c r="G8" s="25" t="s">
        <v>133</v>
      </c>
      <c r="H8" s="25" t="s">
        <v>134</v>
      </c>
      <c r="I8" s="25" t="s">
        <v>68</v>
      </c>
      <c r="J8" s="25" t="s">
        <v>121</v>
      </c>
      <c r="K8" s="25" t="s">
        <v>122</v>
      </c>
    </row>
    <row r="9" spans="2:11" ht="15" x14ac:dyDescent="0.2">
      <c r="B9" s="48"/>
      <c r="C9" s="51"/>
      <c r="D9" s="51"/>
      <c r="E9" s="51"/>
      <c r="F9" s="51"/>
      <c r="G9" s="51" t="s">
        <v>250</v>
      </c>
      <c r="H9" s="51"/>
      <c r="I9" s="51" t="s">
        <v>44</v>
      </c>
      <c r="J9" s="51" t="s">
        <v>45</v>
      </c>
      <c r="K9" s="51" t="s">
        <v>45</v>
      </c>
    </row>
    <row r="10" spans="2:11" x14ac:dyDescent="0.2">
      <c r="B10" s="50"/>
      <c r="C10" s="51" t="s">
        <v>46</v>
      </c>
      <c r="D10" s="51" t="s">
        <v>47</v>
      </c>
      <c r="E10" s="51" t="s">
        <v>123</v>
      </c>
      <c r="F10" s="51" t="s">
        <v>123</v>
      </c>
      <c r="G10" s="51" t="s">
        <v>124</v>
      </c>
      <c r="H10" s="51" t="s">
        <v>125</v>
      </c>
      <c r="I10" s="51" t="s">
        <v>126</v>
      </c>
      <c r="J10" s="51" t="s">
        <v>127</v>
      </c>
      <c r="K10" s="51" t="s">
        <v>128</v>
      </c>
    </row>
    <row r="11" spans="2:11" ht="15" x14ac:dyDescent="0.25">
      <c r="B11" s="14" t="s">
        <v>1903</v>
      </c>
      <c r="C11" s="44"/>
      <c r="D11" s="44"/>
      <c r="E11" s="44"/>
      <c r="F11" s="44"/>
      <c r="G11" s="15"/>
      <c r="H11" s="15"/>
      <c r="I11" s="15">
        <v>11398.151664780533</v>
      </c>
      <c r="J11" s="45">
        <v>1</v>
      </c>
      <c r="K11" s="45">
        <v>5.3854567055277051E-4</v>
      </c>
    </row>
    <row r="12" spans="2:11" ht="15" x14ac:dyDescent="0.25">
      <c r="B12" s="6" t="s">
        <v>1879</v>
      </c>
      <c r="C12" s="36"/>
      <c r="D12" s="36"/>
      <c r="E12" s="36"/>
      <c r="F12" s="36"/>
      <c r="G12" s="38"/>
      <c r="H12" s="38"/>
      <c r="I12" s="38">
        <v>0</v>
      </c>
      <c r="J12" s="37">
        <v>0</v>
      </c>
      <c r="K12" s="37">
        <v>0</v>
      </c>
    </row>
    <row r="13" spans="2:11" ht="15" x14ac:dyDescent="0.25">
      <c r="B13" s="42"/>
      <c r="C13" s="3"/>
      <c r="D13" s="3" t="s">
        <v>93</v>
      </c>
      <c r="E13" s="3" t="s">
        <v>93</v>
      </c>
      <c r="F13" s="3" t="s">
        <v>93</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1880</v>
      </c>
      <c r="C15" s="35"/>
      <c r="D15" s="35"/>
      <c r="E15" s="35"/>
      <c r="F15" s="35"/>
      <c r="G15" s="8"/>
      <c r="H15" s="8"/>
      <c r="I15" s="8">
        <v>11398.151664780533</v>
      </c>
      <c r="J15" s="39">
        <v>1</v>
      </c>
      <c r="K15" s="39">
        <v>5.3854567055277051E-4</v>
      </c>
    </row>
    <row r="16" spans="2:11" ht="15" x14ac:dyDescent="0.25">
      <c r="B16" s="42" t="s">
        <v>1881</v>
      </c>
      <c r="C16" s="3" t="s">
        <v>1882</v>
      </c>
      <c r="D16" s="3" t="s">
        <v>230</v>
      </c>
      <c r="E16" s="3" t="s">
        <v>1866</v>
      </c>
      <c r="F16" s="3" t="s">
        <v>51</v>
      </c>
      <c r="G16" s="8">
        <v>72.000129685857033</v>
      </c>
      <c r="H16" s="8">
        <v>2899.9999808904113</v>
      </c>
      <c r="I16" s="8">
        <v>141.34741366202798</v>
      </c>
      <c r="J16" s="39">
        <v>1.2400906552136983E-2</v>
      </c>
      <c r="K16" s="39">
        <v>6.6784545345828579E-6</v>
      </c>
    </row>
    <row r="17" spans="2:11" ht="15" x14ac:dyDescent="0.25">
      <c r="B17" s="42" t="s">
        <v>1883</v>
      </c>
      <c r="C17" s="3" t="s">
        <v>1884</v>
      </c>
      <c r="D17" s="3" t="s">
        <v>230</v>
      </c>
      <c r="E17" s="3" t="s">
        <v>1866</v>
      </c>
      <c r="F17" s="3" t="s">
        <v>52</v>
      </c>
      <c r="G17" s="8">
        <v>471.50678851463243</v>
      </c>
      <c r="H17" s="8">
        <v>1087.2761446517161</v>
      </c>
      <c r="I17" s="8">
        <v>4443.463936077942</v>
      </c>
      <c r="J17" s="39">
        <v>0.38984074495235271</v>
      </c>
      <c r="K17" s="39">
        <v>2.0994704539915637E-4</v>
      </c>
    </row>
    <row r="18" spans="2:11" ht="15" x14ac:dyDescent="0.25">
      <c r="B18" s="42" t="s">
        <v>1885</v>
      </c>
      <c r="C18" s="3" t="s">
        <v>1886</v>
      </c>
      <c r="D18" s="3" t="s">
        <v>230</v>
      </c>
      <c r="E18" s="3" t="s">
        <v>1866</v>
      </c>
      <c r="F18" s="3" t="s">
        <v>52</v>
      </c>
      <c r="G18" s="8">
        <v>349.73934815437769</v>
      </c>
      <c r="H18" s="8">
        <v>39294.327523744883</v>
      </c>
      <c r="I18" s="8">
        <v>2382.3096118902258</v>
      </c>
      <c r="J18" s="39">
        <v>0.20900841486882393</v>
      </c>
      <c r="K18" s="39">
        <v>1.1256057693670244E-4</v>
      </c>
    </row>
    <row r="19" spans="2:11" ht="15" x14ac:dyDescent="0.25">
      <c r="B19" s="42" t="s">
        <v>1887</v>
      </c>
      <c r="C19" s="3" t="s">
        <v>1888</v>
      </c>
      <c r="D19" s="3" t="s">
        <v>230</v>
      </c>
      <c r="E19" s="3" t="s">
        <v>1866</v>
      </c>
      <c r="F19" s="3" t="s">
        <v>52</v>
      </c>
      <c r="G19" s="8">
        <v>468.42839661939462</v>
      </c>
      <c r="H19" s="8">
        <v>-834.28931975660601</v>
      </c>
      <c r="I19" s="8">
        <v>-270.98405412394686</v>
      </c>
      <c r="J19" s="39">
        <v>-2.3774385715647921E-2</v>
      </c>
      <c r="K19" s="39">
        <v>-1.2803592497213819E-5</v>
      </c>
    </row>
    <row r="20" spans="2:11" ht="15" x14ac:dyDescent="0.25">
      <c r="B20" s="42" t="s">
        <v>1889</v>
      </c>
      <c r="C20" s="3" t="s">
        <v>1890</v>
      </c>
      <c r="D20" s="3" t="s">
        <v>230</v>
      </c>
      <c r="E20" s="3" t="s">
        <v>1866</v>
      </c>
      <c r="F20" s="3" t="s">
        <v>52</v>
      </c>
      <c r="G20" s="8">
        <v>286.46132327285278</v>
      </c>
      <c r="H20" s="8">
        <v>1710.0000025886945</v>
      </c>
      <c r="I20" s="8">
        <v>849.15300494336407</v>
      </c>
      <c r="J20" s="39">
        <v>7.4499184597375173E-2</v>
      </c>
      <c r="K20" s="39">
        <v>4.0121213324628047E-5</v>
      </c>
    </row>
    <row r="21" spans="2:11" ht="15" x14ac:dyDescent="0.25">
      <c r="B21" s="42" t="s">
        <v>1891</v>
      </c>
      <c r="C21" s="3" t="s">
        <v>1892</v>
      </c>
      <c r="D21" s="3" t="s">
        <v>230</v>
      </c>
      <c r="E21" s="3" t="s">
        <v>1866</v>
      </c>
      <c r="F21" s="3" t="s">
        <v>54</v>
      </c>
      <c r="G21" s="8">
        <v>172.56088039428224</v>
      </c>
      <c r="H21" s="8">
        <v>346.4501012999234</v>
      </c>
      <c r="I21" s="8">
        <v>330.58013825250964</v>
      </c>
      <c r="J21" s="39">
        <v>2.9002960126770241E-2</v>
      </c>
      <c r="K21" s="39">
        <v>1.5619418609486746E-5</v>
      </c>
    </row>
    <row r="22" spans="2:11" ht="15" x14ac:dyDescent="0.25">
      <c r="B22" s="42" t="s">
        <v>1893</v>
      </c>
      <c r="C22" s="3" t="s">
        <v>1894</v>
      </c>
      <c r="D22" s="3" t="s">
        <v>230</v>
      </c>
      <c r="E22" s="3" t="s">
        <v>1866</v>
      </c>
      <c r="F22" s="3" t="s">
        <v>55</v>
      </c>
      <c r="G22" s="8">
        <v>409.25489394682444</v>
      </c>
      <c r="H22" s="8">
        <v>2433.9218535712289</v>
      </c>
      <c r="I22" s="8">
        <v>3068.2696729081244</v>
      </c>
      <c r="J22" s="39">
        <v>0.26919010758462325</v>
      </c>
      <c r="K22" s="39">
        <v>1.4497116699533339E-4</v>
      </c>
    </row>
    <row r="23" spans="2:11" ht="15" x14ac:dyDescent="0.25">
      <c r="B23" s="42" t="s">
        <v>1895</v>
      </c>
      <c r="C23" s="3" t="s">
        <v>1896</v>
      </c>
      <c r="D23" s="3" t="s">
        <v>230</v>
      </c>
      <c r="E23" s="3" t="s">
        <v>1866</v>
      </c>
      <c r="F23" s="3" t="s">
        <v>50</v>
      </c>
      <c r="G23" s="8">
        <v>29.985583633884829</v>
      </c>
      <c r="H23" s="8">
        <v>141.0000003727956</v>
      </c>
      <c r="I23" s="8">
        <v>175.57057024747701</v>
      </c>
      <c r="J23" s="39">
        <v>1.5403424643837423E-2</v>
      </c>
      <c r="K23" s="39">
        <v>8.2954476536244956E-6</v>
      </c>
    </row>
    <row r="24" spans="2:11" ht="15" x14ac:dyDescent="0.25">
      <c r="B24" s="42" t="s">
        <v>1897</v>
      </c>
      <c r="C24" s="3" t="s">
        <v>1898</v>
      </c>
      <c r="D24" s="3" t="s">
        <v>230</v>
      </c>
      <c r="E24" s="3" t="s">
        <v>1866</v>
      </c>
      <c r="F24" s="3" t="s">
        <v>50</v>
      </c>
      <c r="G24" s="8">
        <v>2268.7736828397847</v>
      </c>
      <c r="H24" s="8">
        <v>-6589.9819042886993</v>
      </c>
      <c r="I24" s="8">
        <v>-6208.6259748127113</v>
      </c>
      <c r="J24" s="39">
        <v>-0.54470462908446093</v>
      </c>
      <c r="K24" s="39">
        <v>-2.9334831972348919E-4</v>
      </c>
    </row>
    <row r="25" spans="2:11" ht="15" x14ac:dyDescent="0.25">
      <c r="B25" s="42" t="s">
        <v>1899</v>
      </c>
      <c r="C25" s="3" t="s">
        <v>1900</v>
      </c>
      <c r="D25" s="3" t="s">
        <v>230</v>
      </c>
      <c r="E25" s="3" t="s">
        <v>1866</v>
      </c>
      <c r="F25" s="3" t="s">
        <v>52</v>
      </c>
      <c r="G25" s="8">
        <v>178.88868335947834</v>
      </c>
      <c r="H25" s="8">
        <v>23499.999973938437</v>
      </c>
      <c r="I25" s="8">
        <v>728.74330081041262</v>
      </c>
      <c r="J25" s="39">
        <v>6.3935217063497835E-2</v>
      </c>
      <c r="K25" s="39">
        <v>3.4432034345398384E-5</v>
      </c>
    </row>
    <row r="26" spans="2:11" ht="15" x14ac:dyDescent="0.25">
      <c r="B26" s="42" t="s">
        <v>1901</v>
      </c>
      <c r="C26" s="3" t="s">
        <v>1902</v>
      </c>
      <c r="D26" s="3" t="s">
        <v>230</v>
      </c>
      <c r="E26" s="3" t="s">
        <v>1866</v>
      </c>
      <c r="F26" s="3" t="s">
        <v>57</v>
      </c>
      <c r="G26" s="8">
        <v>354.18591157503465</v>
      </c>
      <c r="H26" s="8">
        <v>34725.034433907436</v>
      </c>
      <c r="I26" s="8">
        <v>5758.3240449249861</v>
      </c>
      <c r="J26" s="39">
        <v>0.50519805441068066</v>
      </c>
      <c r="K26" s="39">
        <v>2.7207222497455509E-4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244</v>
      </c>
      <c r="C6" s="23"/>
      <c r="D6" s="23"/>
      <c r="E6" s="23"/>
      <c r="F6" s="23"/>
      <c r="G6" s="23"/>
      <c r="H6" s="23"/>
      <c r="I6" s="23"/>
      <c r="J6" s="23"/>
      <c r="K6" s="23"/>
      <c r="L6" s="23"/>
      <c r="M6" s="23"/>
      <c r="N6" s="23"/>
      <c r="O6" s="23"/>
      <c r="P6" s="23"/>
      <c r="Q6" s="23"/>
    </row>
    <row r="7" spans="2:17" ht="15" x14ac:dyDescent="0.2">
      <c r="B7" s="48" t="s">
        <v>1917</v>
      </c>
      <c r="C7" s="23"/>
      <c r="D7" s="23"/>
      <c r="E7" s="23"/>
      <c r="F7" s="23"/>
      <c r="G7" s="23"/>
      <c r="H7" s="23"/>
      <c r="I7" s="23"/>
      <c r="J7" s="23"/>
      <c r="K7" s="23"/>
      <c r="L7" s="23"/>
      <c r="M7" s="23"/>
      <c r="N7" s="23"/>
      <c r="O7" s="23"/>
      <c r="P7" s="23"/>
      <c r="Q7" s="23"/>
    </row>
    <row r="8" spans="2:17" ht="30" x14ac:dyDescent="0.2">
      <c r="B8" s="48" t="s">
        <v>1862</v>
      </c>
      <c r="C8" s="25" t="s">
        <v>64</v>
      </c>
      <c r="D8" s="25" t="s">
        <v>1633</v>
      </c>
      <c r="E8" s="25" t="s">
        <v>118</v>
      </c>
      <c r="F8" s="25" t="s">
        <v>66</v>
      </c>
      <c r="G8" s="25" t="s">
        <v>132</v>
      </c>
      <c r="H8" s="25" t="s">
        <v>246</v>
      </c>
      <c r="I8" s="25" t="s">
        <v>67</v>
      </c>
      <c r="J8" s="25" t="s">
        <v>119</v>
      </c>
      <c r="K8" s="25" t="s">
        <v>120</v>
      </c>
      <c r="L8" s="25" t="s">
        <v>133</v>
      </c>
      <c r="M8" s="25" t="s">
        <v>134</v>
      </c>
      <c r="N8" s="25" t="s">
        <v>68</v>
      </c>
      <c r="O8" s="25" t="s">
        <v>135</v>
      </c>
      <c r="P8" s="25" t="s">
        <v>121</v>
      </c>
      <c r="Q8" s="25" t="s">
        <v>122</v>
      </c>
    </row>
    <row r="9" spans="2:17" ht="15" x14ac:dyDescent="0.2">
      <c r="B9" s="48"/>
      <c r="C9" s="51"/>
      <c r="D9" s="51"/>
      <c r="E9" s="51"/>
      <c r="F9" s="51"/>
      <c r="G9" s="51" t="s">
        <v>248</v>
      </c>
      <c r="H9" s="51" t="s">
        <v>249</v>
      </c>
      <c r="I9" s="51"/>
      <c r="J9" s="51" t="s">
        <v>45</v>
      </c>
      <c r="K9" s="51" t="s">
        <v>45</v>
      </c>
      <c r="L9" s="51" t="s">
        <v>250</v>
      </c>
      <c r="M9" s="51"/>
      <c r="N9" s="51" t="s">
        <v>44</v>
      </c>
      <c r="O9" s="51" t="s">
        <v>45</v>
      </c>
      <c r="P9" s="51" t="s">
        <v>45</v>
      </c>
      <c r="Q9" s="51" t="s">
        <v>45</v>
      </c>
    </row>
    <row r="10" spans="2:17"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c r="Q10" s="51" t="s">
        <v>255</v>
      </c>
    </row>
    <row r="11" spans="2:17" ht="15" x14ac:dyDescent="0.25">
      <c r="B11" s="14" t="s">
        <v>1916</v>
      </c>
      <c r="C11" s="44"/>
      <c r="D11" s="44"/>
      <c r="E11" s="44"/>
      <c r="F11" s="44"/>
      <c r="G11" s="44"/>
      <c r="H11" s="15">
        <v>0.30000000000003019</v>
      </c>
      <c r="I11" s="44"/>
      <c r="J11" s="45"/>
      <c r="K11" s="45">
        <v>4.7600000000001724E-2</v>
      </c>
      <c r="L11" s="15"/>
      <c r="M11" s="15"/>
      <c r="N11" s="15">
        <v>2900.9753876145401</v>
      </c>
      <c r="O11" s="45"/>
      <c r="P11" s="45">
        <v>1</v>
      </c>
      <c r="Q11" s="45">
        <v>1.3706676146513948E-4</v>
      </c>
    </row>
    <row r="12" spans="2:17" ht="15" x14ac:dyDescent="0.25">
      <c r="B12" s="6" t="s">
        <v>69</v>
      </c>
      <c r="C12" s="36"/>
      <c r="D12" s="36"/>
      <c r="E12" s="36"/>
      <c r="F12" s="36"/>
      <c r="G12" s="36"/>
      <c r="H12" s="38">
        <v>0.30000000000003019</v>
      </c>
      <c r="I12" s="36"/>
      <c r="J12" s="37"/>
      <c r="K12" s="37">
        <v>4.7600000000001724E-2</v>
      </c>
      <c r="L12" s="38"/>
      <c r="M12" s="38"/>
      <c r="N12" s="38">
        <v>2900.9753876145401</v>
      </c>
      <c r="O12" s="37"/>
      <c r="P12" s="37">
        <v>1</v>
      </c>
      <c r="Q12" s="37">
        <v>1.3706676146513948E-4</v>
      </c>
    </row>
    <row r="13" spans="2:17" ht="15" x14ac:dyDescent="0.25">
      <c r="B13" s="7" t="s">
        <v>1905</v>
      </c>
      <c r="C13" s="35"/>
      <c r="D13" s="35"/>
      <c r="E13" s="35"/>
      <c r="F13" s="35"/>
      <c r="G13" s="35"/>
      <c r="H13" s="8">
        <v>0</v>
      </c>
      <c r="I13" s="35"/>
      <c r="J13" s="39"/>
      <c r="K13" s="39">
        <v>0</v>
      </c>
      <c r="L13" s="8"/>
      <c r="M13" s="8"/>
      <c r="N13" s="8">
        <v>0</v>
      </c>
      <c r="O13" s="39"/>
      <c r="P13" s="39">
        <v>0</v>
      </c>
      <c r="Q13" s="39">
        <v>0</v>
      </c>
    </row>
    <row r="14" spans="2:17" ht="15" x14ac:dyDescent="0.25">
      <c r="B14" s="40" t="s">
        <v>1906</v>
      </c>
      <c r="C14" s="35"/>
      <c r="D14" s="35"/>
      <c r="E14" s="35"/>
      <c r="F14" s="35"/>
      <c r="G14" s="35"/>
      <c r="H14" s="4"/>
      <c r="I14" s="35"/>
      <c r="J14" s="4"/>
      <c r="K14" s="4"/>
      <c r="L14" s="4"/>
      <c r="M14" s="4"/>
      <c r="N14" s="4"/>
      <c r="O14" s="4"/>
      <c r="P14" s="4"/>
      <c r="Q14" s="4"/>
    </row>
    <row r="15" spans="2:17" ht="15" x14ac:dyDescent="0.25">
      <c r="B15" s="41"/>
      <c r="C15" s="3"/>
      <c r="D15" s="3" t="s">
        <v>93</v>
      </c>
      <c r="E15" s="3"/>
      <c r="F15" s="3"/>
      <c r="G15" s="3" t="s">
        <v>93</v>
      </c>
      <c r="H15" s="8">
        <v>0</v>
      </c>
      <c r="I15" s="3" t="s">
        <v>93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1907</v>
      </c>
      <c r="C17" s="35"/>
      <c r="D17" s="35"/>
      <c r="E17" s="35"/>
      <c r="F17" s="35"/>
      <c r="G17" s="35"/>
      <c r="H17" s="8">
        <v>0</v>
      </c>
      <c r="I17" s="35"/>
      <c r="J17" s="39"/>
      <c r="K17" s="39">
        <v>0</v>
      </c>
      <c r="L17" s="8"/>
      <c r="M17" s="8"/>
      <c r="N17" s="8">
        <v>0</v>
      </c>
      <c r="O17" s="39"/>
      <c r="P17" s="39">
        <v>0</v>
      </c>
      <c r="Q17" s="39">
        <v>0</v>
      </c>
    </row>
    <row r="18" spans="2:17" ht="15" x14ac:dyDescent="0.25">
      <c r="B18" s="40" t="s">
        <v>1908</v>
      </c>
      <c r="C18" s="35"/>
      <c r="D18" s="35"/>
      <c r="E18" s="35"/>
      <c r="F18" s="35"/>
      <c r="G18" s="35"/>
      <c r="H18" s="4"/>
      <c r="I18" s="35"/>
      <c r="J18" s="4"/>
      <c r="K18" s="4"/>
      <c r="L18" s="4"/>
      <c r="M18" s="4"/>
      <c r="N18" s="4"/>
      <c r="O18" s="4"/>
      <c r="P18" s="4"/>
      <c r="Q18" s="4"/>
    </row>
    <row r="19" spans="2:17" ht="15" x14ac:dyDescent="0.25">
      <c r="B19" s="41"/>
      <c r="C19" s="3"/>
      <c r="D19" s="3" t="s">
        <v>93</v>
      </c>
      <c r="E19" s="3"/>
      <c r="F19" s="3"/>
      <c r="G19" s="3" t="s">
        <v>93</v>
      </c>
      <c r="H19" s="8">
        <v>0</v>
      </c>
      <c r="I19" s="3" t="s">
        <v>93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1909</v>
      </c>
      <c r="C21" s="35"/>
      <c r="D21" s="35"/>
      <c r="E21" s="35"/>
      <c r="F21" s="35"/>
      <c r="G21" s="35"/>
      <c r="H21" s="8">
        <v>0.30000000000003019</v>
      </c>
      <c r="I21" s="35"/>
      <c r="J21" s="39"/>
      <c r="K21" s="39">
        <v>4.7600000000001724E-2</v>
      </c>
      <c r="L21" s="8"/>
      <c r="M21" s="8"/>
      <c r="N21" s="8">
        <v>2900.9753876145401</v>
      </c>
      <c r="O21" s="39"/>
      <c r="P21" s="39">
        <v>1</v>
      </c>
      <c r="Q21" s="39">
        <v>1.3706676146513948E-4</v>
      </c>
    </row>
    <row r="22" spans="2:17" ht="15" x14ac:dyDescent="0.25">
      <c r="B22" s="40" t="s">
        <v>1910</v>
      </c>
      <c r="C22" s="35"/>
      <c r="D22" s="35"/>
      <c r="E22" s="35"/>
      <c r="F22" s="35"/>
      <c r="G22" s="35"/>
      <c r="H22" s="4"/>
      <c r="I22" s="35"/>
      <c r="J22" s="4"/>
      <c r="K22" s="4"/>
      <c r="L22" s="4"/>
      <c r="M22" s="4"/>
      <c r="N22" s="4"/>
      <c r="O22" s="4"/>
      <c r="P22" s="4"/>
      <c r="Q22" s="4"/>
    </row>
    <row r="23" spans="2:17" ht="15" x14ac:dyDescent="0.25">
      <c r="B23" s="41"/>
      <c r="C23" s="3"/>
      <c r="D23" s="3" t="s">
        <v>93</v>
      </c>
      <c r="E23" s="3"/>
      <c r="F23" s="3"/>
      <c r="G23" s="3" t="s">
        <v>93</v>
      </c>
      <c r="H23" s="8">
        <v>0</v>
      </c>
      <c r="I23" s="3" t="s">
        <v>93</v>
      </c>
      <c r="J23" s="39">
        <v>0</v>
      </c>
      <c r="K23" s="39">
        <v>0</v>
      </c>
      <c r="L23" s="8">
        <v>0</v>
      </c>
      <c r="M23" s="8">
        <v>0</v>
      </c>
      <c r="N23" s="8">
        <v>0</v>
      </c>
      <c r="O23" s="39">
        <v>0</v>
      </c>
      <c r="P23" s="39">
        <v>0</v>
      </c>
      <c r="Q23" s="39">
        <v>0</v>
      </c>
    </row>
    <row r="24" spans="2:17" ht="15" x14ac:dyDescent="0.25">
      <c r="B24" s="40" t="s">
        <v>1911</v>
      </c>
      <c r="C24" s="35"/>
      <c r="D24" s="35"/>
      <c r="E24" s="35"/>
      <c r="F24" s="35"/>
      <c r="G24" s="35"/>
      <c r="H24" s="4"/>
      <c r="I24" s="35"/>
      <c r="J24" s="4"/>
      <c r="K24" s="4"/>
      <c r="L24" s="4"/>
      <c r="M24" s="4"/>
      <c r="N24" s="4"/>
      <c r="O24" s="4"/>
      <c r="P24" s="4"/>
      <c r="Q24" s="4"/>
    </row>
    <row r="25" spans="2:17" ht="15" x14ac:dyDescent="0.25">
      <c r="B25" s="41" t="s">
        <v>1912</v>
      </c>
      <c r="C25" s="3" t="s">
        <v>1913</v>
      </c>
      <c r="D25" s="3" t="s">
        <v>1681</v>
      </c>
      <c r="E25" s="3" t="s">
        <v>509</v>
      </c>
      <c r="F25" s="3" t="s">
        <v>90</v>
      </c>
      <c r="G25" s="3"/>
      <c r="H25" s="8">
        <v>0.30000000000003019</v>
      </c>
      <c r="I25" s="3" t="s">
        <v>77</v>
      </c>
      <c r="J25" s="39">
        <v>7.2646000000000002E-2</v>
      </c>
      <c r="K25" s="39">
        <v>4.7600000000001724E-2</v>
      </c>
      <c r="L25" s="8">
        <v>2482649.0272354856</v>
      </c>
      <c r="M25" s="8">
        <v>116.85</v>
      </c>
      <c r="N25" s="8">
        <v>2900.9753876145401</v>
      </c>
      <c r="O25" s="39">
        <v>2.063110014715042E-2</v>
      </c>
      <c r="P25" s="39">
        <v>1</v>
      </c>
      <c r="Q25" s="39">
        <v>1.3706676146513948E-4</v>
      </c>
    </row>
    <row r="26" spans="2:17" ht="15" x14ac:dyDescent="0.25">
      <c r="B26" s="40" t="s">
        <v>1914</v>
      </c>
      <c r="C26" s="35"/>
      <c r="D26" s="35"/>
      <c r="E26" s="35"/>
      <c r="F26" s="35"/>
      <c r="G26" s="35"/>
      <c r="H26" s="4"/>
      <c r="I26" s="35"/>
      <c r="J26" s="4"/>
      <c r="K26" s="4"/>
      <c r="L26" s="4"/>
      <c r="M26" s="4"/>
      <c r="N26" s="4"/>
      <c r="O26" s="4"/>
      <c r="P26" s="4"/>
      <c r="Q26" s="4"/>
    </row>
    <row r="27" spans="2:17" ht="15" x14ac:dyDescent="0.25">
      <c r="B27" s="41"/>
      <c r="C27" s="3"/>
      <c r="D27" s="3" t="s">
        <v>93</v>
      </c>
      <c r="E27" s="3"/>
      <c r="F27" s="3"/>
      <c r="G27" s="3" t="s">
        <v>93</v>
      </c>
      <c r="H27" s="8">
        <v>0</v>
      </c>
      <c r="I27" s="3" t="s">
        <v>93</v>
      </c>
      <c r="J27" s="39">
        <v>0</v>
      </c>
      <c r="K27" s="39">
        <v>0</v>
      </c>
      <c r="L27" s="8">
        <v>0</v>
      </c>
      <c r="M27" s="8">
        <v>0</v>
      </c>
      <c r="N27" s="8">
        <v>0</v>
      </c>
      <c r="O27" s="39">
        <v>0</v>
      </c>
      <c r="P27" s="39">
        <v>0</v>
      </c>
      <c r="Q27" s="39">
        <v>0</v>
      </c>
    </row>
    <row r="28" spans="2:17" ht="15" x14ac:dyDescent="0.25">
      <c r="B28" s="40" t="s">
        <v>1915</v>
      </c>
      <c r="C28" s="35"/>
      <c r="D28" s="35"/>
      <c r="E28" s="35"/>
      <c r="F28" s="35"/>
      <c r="G28" s="35"/>
      <c r="H28" s="4"/>
      <c r="I28" s="35"/>
      <c r="J28" s="4"/>
      <c r="K28" s="4"/>
      <c r="L28" s="4"/>
      <c r="M28" s="4"/>
      <c r="N28" s="4"/>
      <c r="O28" s="4"/>
      <c r="P28" s="4"/>
      <c r="Q28" s="4"/>
    </row>
    <row r="29" spans="2:17" ht="15" x14ac:dyDescent="0.25">
      <c r="B29" s="41"/>
      <c r="C29" s="3"/>
      <c r="D29" s="3" t="s">
        <v>93</v>
      </c>
      <c r="E29" s="3"/>
      <c r="F29" s="3"/>
      <c r="G29" s="3" t="s">
        <v>93</v>
      </c>
      <c r="H29" s="8">
        <v>0</v>
      </c>
      <c r="I29" s="3" t="s">
        <v>93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114</v>
      </c>
      <c r="C31" s="35"/>
      <c r="D31" s="35"/>
      <c r="E31" s="35"/>
      <c r="F31" s="35"/>
      <c r="G31" s="35"/>
      <c r="H31" s="8">
        <v>0</v>
      </c>
      <c r="I31" s="35"/>
      <c r="J31" s="39"/>
      <c r="K31" s="39">
        <v>0</v>
      </c>
      <c r="L31" s="8"/>
      <c r="M31" s="8"/>
      <c r="N31" s="8">
        <v>0</v>
      </c>
      <c r="O31" s="39"/>
      <c r="P31" s="39">
        <v>0</v>
      </c>
      <c r="Q31" s="39">
        <v>0</v>
      </c>
    </row>
    <row r="32" spans="2:17" ht="15" x14ac:dyDescent="0.25">
      <c r="B32" s="7" t="s">
        <v>1905</v>
      </c>
      <c r="C32" s="35"/>
      <c r="D32" s="35"/>
      <c r="E32" s="35"/>
      <c r="F32" s="35"/>
      <c r="G32" s="35"/>
      <c r="H32" s="8">
        <v>0</v>
      </c>
      <c r="I32" s="35"/>
      <c r="J32" s="39"/>
      <c r="K32" s="39">
        <v>0</v>
      </c>
      <c r="L32" s="8"/>
      <c r="M32" s="8"/>
      <c r="N32" s="8">
        <v>0</v>
      </c>
      <c r="O32" s="39"/>
      <c r="P32" s="39">
        <v>0</v>
      </c>
      <c r="Q32" s="39">
        <v>0</v>
      </c>
    </row>
    <row r="33" spans="2:17" ht="15" x14ac:dyDescent="0.25">
      <c r="B33" s="40" t="s">
        <v>1906</v>
      </c>
      <c r="C33" s="35"/>
      <c r="D33" s="35"/>
      <c r="E33" s="35"/>
      <c r="F33" s="35"/>
      <c r="G33" s="35"/>
      <c r="H33" s="4"/>
      <c r="I33" s="35"/>
      <c r="J33" s="4"/>
      <c r="K33" s="4"/>
      <c r="L33" s="4"/>
      <c r="M33" s="4"/>
      <c r="N33" s="4"/>
      <c r="O33" s="4"/>
      <c r="P33" s="4"/>
      <c r="Q33" s="4"/>
    </row>
    <row r="34" spans="2:17" ht="15" x14ac:dyDescent="0.25">
      <c r="B34" s="41"/>
      <c r="C34" s="3"/>
      <c r="D34" s="3" t="s">
        <v>93</v>
      </c>
      <c r="E34" s="3"/>
      <c r="F34" s="3"/>
      <c r="G34" s="3" t="s">
        <v>93</v>
      </c>
      <c r="H34" s="8">
        <v>0</v>
      </c>
      <c r="I34" s="3" t="s">
        <v>93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1907</v>
      </c>
      <c r="C36" s="35"/>
      <c r="D36" s="35"/>
      <c r="E36" s="35"/>
      <c r="F36" s="35"/>
      <c r="G36" s="35"/>
      <c r="H36" s="8">
        <v>0</v>
      </c>
      <c r="I36" s="35"/>
      <c r="J36" s="39"/>
      <c r="K36" s="39">
        <v>0</v>
      </c>
      <c r="L36" s="8"/>
      <c r="M36" s="8"/>
      <c r="N36" s="8">
        <v>0</v>
      </c>
      <c r="O36" s="39"/>
      <c r="P36" s="39">
        <v>0</v>
      </c>
      <c r="Q36" s="39">
        <v>0</v>
      </c>
    </row>
    <row r="37" spans="2:17" ht="15" x14ac:dyDescent="0.25">
      <c r="B37" s="40" t="s">
        <v>1908</v>
      </c>
      <c r="C37" s="35"/>
      <c r="D37" s="35"/>
      <c r="E37" s="35"/>
      <c r="F37" s="35"/>
      <c r="G37" s="35"/>
      <c r="H37" s="4"/>
      <c r="I37" s="35"/>
      <c r="J37" s="4"/>
      <c r="K37" s="4"/>
      <c r="L37" s="4"/>
      <c r="M37" s="4"/>
      <c r="N37" s="4"/>
      <c r="O37" s="4"/>
      <c r="P37" s="4"/>
      <c r="Q37" s="4"/>
    </row>
    <row r="38" spans="2:17" ht="15" x14ac:dyDescent="0.25">
      <c r="B38" s="41"/>
      <c r="C38" s="3"/>
      <c r="D38" s="3" t="s">
        <v>93</v>
      </c>
      <c r="E38" s="3"/>
      <c r="F38" s="3"/>
      <c r="G38" s="3" t="s">
        <v>93</v>
      </c>
      <c r="H38" s="8">
        <v>0</v>
      </c>
      <c r="I38" s="3" t="s">
        <v>93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1909</v>
      </c>
      <c r="C40" s="35"/>
      <c r="D40" s="35"/>
      <c r="E40" s="35"/>
      <c r="F40" s="35"/>
      <c r="G40" s="35"/>
      <c r="H40" s="8">
        <v>0</v>
      </c>
      <c r="I40" s="35"/>
      <c r="J40" s="39"/>
      <c r="K40" s="39">
        <v>0</v>
      </c>
      <c r="L40" s="8"/>
      <c r="M40" s="8"/>
      <c r="N40" s="8">
        <v>0</v>
      </c>
      <c r="O40" s="39"/>
      <c r="P40" s="39">
        <v>0</v>
      </c>
      <c r="Q40" s="39">
        <v>0</v>
      </c>
    </row>
    <row r="41" spans="2:17" ht="15" x14ac:dyDescent="0.25">
      <c r="B41" s="40" t="s">
        <v>1910</v>
      </c>
      <c r="C41" s="35"/>
      <c r="D41" s="35"/>
      <c r="E41" s="35"/>
      <c r="F41" s="35"/>
      <c r="G41" s="35"/>
      <c r="H41" s="4"/>
      <c r="I41" s="35"/>
      <c r="J41" s="4"/>
      <c r="K41" s="4"/>
      <c r="L41" s="4"/>
      <c r="M41" s="4"/>
      <c r="N41" s="4"/>
      <c r="O41" s="4"/>
      <c r="P41" s="4"/>
      <c r="Q41" s="4"/>
    </row>
    <row r="42" spans="2:17" ht="15" x14ac:dyDescent="0.25">
      <c r="B42" s="41"/>
      <c r="C42" s="3"/>
      <c r="D42" s="3" t="s">
        <v>93</v>
      </c>
      <c r="E42" s="3"/>
      <c r="F42" s="3"/>
      <c r="G42" s="3" t="s">
        <v>93</v>
      </c>
      <c r="H42" s="8">
        <v>0</v>
      </c>
      <c r="I42" s="3" t="s">
        <v>93</v>
      </c>
      <c r="J42" s="39">
        <v>0</v>
      </c>
      <c r="K42" s="39">
        <v>0</v>
      </c>
      <c r="L42" s="8">
        <v>0</v>
      </c>
      <c r="M42" s="8">
        <v>0</v>
      </c>
      <c r="N42" s="8">
        <v>0</v>
      </c>
      <c r="O42" s="39">
        <v>0</v>
      </c>
      <c r="P42" s="39">
        <v>0</v>
      </c>
      <c r="Q42" s="39">
        <v>0</v>
      </c>
    </row>
    <row r="43" spans="2:17" ht="15" x14ac:dyDescent="0.25">
      <c r="B43" s="40" t="s">
        <v>1911</v>
      </c>
      <c r="C43" s="35"/>
      <c r="D43" s="35"/>
      <c r="E43" s="35"/>
      <c r="F43" s="35"/>
      <c r="G43" s="35"/>
      <c r="H43" s="4"/>
      <c r="I43" s="35"/>
      <c r="J43" s="4"/>
      <c r="K43" s="4"/>
      <c r="L43" s="4"/>
      <c r="M43" s="4"/>
      <c r="N43" s="4"/>
      <c r="O43" s="4"/>
      <c r="P43" s="4"/>
      <c r="Q43" s="4"/>
    </row>
    <row r="44" spans="2:17" ht="15" x14ac:dyDescent="0.25">
      <c r="B44" s="41"/>
      <c r="C44" s="3"/>
      <c r="D44" s="3" t="s">
        <v>93</v>
      </c>
      <c r="E44" s="3"/>
      <c r="F44" s="3"/>
      <c r="G44" s="3" t="s">
        <v>93</v>
      </c>
      <c r="H44" s="8">
        <v>0</v>
      </c>
      <c r="I44" s="3" t="s">
        <v>93</v>
      </c>
      <c r="J44" s="39">
        <v>0</v>
      </c>
      <c r="K44" s="39">
        <v>0</v>
      </c>
      <c r="L44" s="8">
        <v>0</v>
      </c>
      <c r="M44" s="8">
        <v>0</v>
      </c>
      <c r="N44" s="8">
        <v>0</v>
      </c>
      <c r="O44" s="39">
        <v>0</v>
      </c>
      <c r="P44" s="39">
        <v>0</v>
      </c>
      <c r="Q44" s="39">
        <v>0</v>
      </c>
    </row>
    <row r="45" spans="2:17" ht="15" x14ac:dyDescent="0.25">
      <c r="B45" s="40" t="s">
        <v>1914</v>
      </c>
      <c r="C45" s="35"/>
      <c r="D45" s="35"/>
      <c r="E45" s="35"/>
      <c r="F45" s="35"/>
      <c r="G45" s="35"/>
      <c r="H45" s="4"/>
      <c r="I45" s="35"/>
      <c r="J45" s="4"/>
      <c r="K45" s="4"/>
      <c r="L45" s="4"/>
      <c r="M45" s="4"/>
      <c r="N45" s="4"/>
      <c r="O45" s="4"/>
      <c r="P45" s="4"/>
      <c r="Q45" s="4"/>
    </row>
    <row r="46" spans="2:17" ht="15" x14ac:dyDescent="0.25">
      <c r="B46" s="41"/>
      <c r="C46" s="3"/>
      <c r="D46" s="3" t="s">
        <v>93</v>
      </c>
      <c r="E46" s="3"/>
      <c r="F46" s="3"/>
      <c r="G46" s="3" t="s">
        <v>93</v>
      </c>
      <c r="H46" s="8">
        <v>0</v>
      </c>
      <c r="I46" s="3" t="s">
        <v>93</v>
      </c>
      <c r="J46" s="39">
        <v>0</v>
      </c>
      <c r="K46" s="39">
        <v>0</v>
      </c>
      <c r="L46" s="8">
        <v>0</v>
      </c>
      <c r="M46" s="8">
        <v>0</v>
      </c>
      <c r="N46" s="8">
        <v>0</v>
      </c>
      <c r="O46" s="39">
        <v>0</v>
      </c>
      <c r="P46" s="39">
        <v>0</v>
      </c>
      <c r="Q46" s="39">
        <v>0</v>
      </c>
    </row>
    <row r="47" spans="2:17" ht="15" x14ac:dyDescent="0.25">
      <c r="B47" s="40" t="s">
        <v>1915</v>
      </c>
      <c r="C47" s="35"/>
      <c r="D47" s="35"/>
      <c r="E47" s="35"/>
      <c r="F47" s="35"/>
      <c r="G47" s="35"/>
      <c r="H47" s="4"/>
      <c r="I47" s="35"/>
      <c r="J47" s="4"/>
      <c r="K47" s="4"/>
      <c r="L47" s="4"/>
      <c r="M47" s="4"/>
      <c r="N47" s="4"/>
      <c r="O47" s="4"/>
      <c r="P47" s="4"/>
      <c r="Q47" s="4"/>
    </row>
    <row r="48" spans="2:17" ht="15" x14ac:dyDescent="0.25">
      <c r="B48" s="41"/>
      <c r="C48" s="3"/>
      <c r="D48" s="3" t="s">
        <v>93</v>
      </c>
      <c r="E48" s="3"/>
      <c r="F48" s="3"/>
      <c r="G48" s="3" t="s">
        <v>93</v>
      </c>
      <c r="H48" s="8">
        <v>0</v>
      </c>
      <c r="I48" s="3" t="s">
        <v>93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1923</v>
      </c>
      <c r="C6" s="23"/>
      <c r="D6" s="23"/>
      <c r="E6" s="23"/>
      <c r="F6" s="23"/>
      <c r="G6" s="23"/>
      <c r="H6" s="23"/>
      <c r="I6" s="23"/>
      <c r="J6" s="23"/>
      <c r="K6" s="23"/>
      <c r="L6" s="23"/>
      <c r="M6" s="23"/>
      <c r="N6" s="23"/>
      <c r="O6" s="23"/>
      <c r="P6" s="23"/>
    </row>
    <row r="7" spans="2:16" ht="15" x14ac:dyDescent="0.2">
      <c r="B7" s="48" t="s">
        <v>245</v>
      </c>
      <c r="C7" s="23"/>
      <c r="D7" s="23"/>
      <c r="E7" s="23"/>
      <c r="F7" s="23"/>
      <c r="G7" s="23"/>
      <c r="H7" s="23"/>
      <c r="I7" s="23"/>
      <c r="J7" s="23"/>
      <c r="K7" s="23"/>
      <c r="L7" s="23"/>
      <c r="M7" s="23"/>
      <c r="N7" s="23"/>
      <c r="O7" s="23"/>
      <c r="P7" s="23"/>
    </row>
    <row r="8" spans="2:16" ht="30" x14ac:dyDescent="0.2">
      <c r="B8" s="48" t="s">
        <v>1862</v>
      </c>
      <c r="C8" s="25" t="s">
        <v>64</v>
      </c>
      <c r="D8" s="25" t="s">
        <v>118</v>
      </c>
      <c r="E8" s="25" t="s">
        <v>66</v>
      </c>
      <c r="F8" s="25" t="s">
        <v>132</v>
      </c>
      <c r="G8" s="25" t="s">
        <v>246</v>
      </c>
      <c r="H8" s="25" t="s">
        <v>67</v>
      </c>
      <c r="I8" s="25" t="s">
        <v>119</v>
      </c>
      <c r="J8" s="25" t="s">
        <v>120</v>
      </c>
      <c r="K8" s="25" t="s">
        <v>133</v>
      </c>
      <c r="L8" s="25" t="s">
        <v>134</v>
      </c>
      <c r="M8" s="25" t="s">
        <v>0</v>
      </c>
      <c r="N8" s="25" t="s">
        <v>135</v>
      </c>
      <c r="O8" s="25" t="s">
        <v>121</v>
      </c>
      <c r="P8" s="25" t="s">
        <v>122</v>
      </c>
    </row>
    <row r="9" spans="2:16" ht="15" x14ac:dyDescent="0.2">
      <c r="B9" s="48"/>
      <c r="C9" s="51"/>
      <c r="D9" s="51"/>
      <c r="E9" s="51"/>
      <c r="F9" s="51" t="s">
        <v>248</v>
      </c>
      <c r="G9" s="51" t="s">
        <v>249</v>
      </c>
      <c r="H9" s="51"/>
      <c r="I9" s="51" t="s">
        <v>45</v>
      </c>
      <c r="J9" s="51" t="s">
        <v>45</v>
      </c>
      <c r="K9" s="51" t="s">
        <v>250</v>
      </c>
      <c r="L9" s="51"/>
      <c r="M9" s="51" t="s">
        <v>44</v>
      </c>
      <c r="N9" s="51" t="s">
        <v>45</v>
      </c>
      <c r="O9" s="51" t="s">
        <v>45</v>
      </c>
      <c r="P9" s="51" t="s">
        <v>45</v>
      </c>
    </row>
    <row r="10" spans="2:16"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row>
    <row r="11" spans="2:16" ht="15" x14ac:dyDescent="0.25">
      <c r="B11" s="14" t="s">
        <v>243</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1918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93</v>
      </c>
      <c r="G14" s="8">
        <v>0</v>
      </c>
      <c r="H14" s="3" t="s">
        <v>93</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1919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93</v>
      </c>
      <c r="G17" s="8">
        <v>0</v>
      </c>
      <c r="H17" s="3" t="s">
        <v>93</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1920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93</v>
      </c>
      <c r="G20" s="8">
        <v>0</v>
      </c>
      <c r="H20" s="3" t="s">
        <v>93</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1921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93</v>
      </c>
      <c r="G23" s="8">
        <v>0</v>
      </c>
      <c r="H23" s="3" t="s">
        <v>93</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230</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93</v>
      </c>
      <c r="G26" s="8">
        <v>0</v>
      </c>
      <c r="H26" s="3" t="s">
        <v>93</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114</v>
      </c>
      <c r="C28" s="35"/>
      <c r="D28" s="35"/>
      <c r="E28" s="35"/>
      <c r="F28" s="35"/>
      <c r="G28" s="8">
        <v>0</v>
      </c>
      <c r="H28" s="35"/>
      <c r="I28" s="39"/>
      <c r="J28" s="39">
        <v>0</v>
      </c>
      <c r="K28" s="8"/>
      <c r="L28" s="8"/>
      <c r="M28" s="8">
        <v>0</v>
      </c>
      <c r="N28" s="39"/>
      <c r="O28" s="39">
        <v>0</v>
      </c>
      <c r="P28" s="39">
        <v>0</v>
      </c>
    </row>
    <row r="29" spans="2:16" ht="15" x14ac:dyDescent="0.25">
      <c r="B29" s="7" t="s">
        <v>226</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93</v>
      </c>
      <c r="G30" s="8">
        <v>0</v>
      </c>
      <c r="H30" s="3" t="s">
        <v>93</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1922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93</v>
      </c>
      <c r="G33" s="8">
        <v>0</v>
      </c>
      <c r="H33" s="3" t="s">
        <v>93</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1923</v>
      </c>
      <c r="C6" s="23"/>
      <c r="D6" s="23"/>
      <c r="E6" s="23"/>
      <c r="F6" s="23"/>
      <c r="G6" s="23"/>
      <c r="H6" s="23"/>
      <c r="I6" s="23"/>
      <c r="J6" s="23"/>
      <c r="K6" s="23"/>
      <c r="L6" s="23"/>
      <c r="M6" s="23"/>
      <c r="N6" s="23"/>
      <c r="O6" s="23"/>
      <c r="P6" s="23"/>
      <c r="Q6" s="23"/>
      <c r="R6" s="23"/>
      <c r="S6" s="23"/>
    </row>
    <row r="7" spans="2:19" ht="15" x14ac:dyDescent="0.2">
      <c r="B7" s="48" t="s">
        <v>266</v>
      </c>
      <c r="C7" s="23"/>
      <c r="D7" s="23"/>
      <c r="E7" s="23"/>
      <c r="F7" s="23"/>
      <c r="G7" s="23"/>
      <c r="H7" s="23"/>
      <c r="I7" s="23"/>
      <c r="J7" s="23"/>
      <c r="K7" s="23"/>
      <c r="L7" s="23"/>
      <c r="M7" s="23"/>
      <c r="N7" s="23"/>
      <c r="O7" s="23"/>
      <c r="P7" s="23"/>
      <c r="Q7" s="23"/>
      <c r="R7" s="23"/>
      <c r="S7" s="23"/>
    </row>
    <row r="8" spans="2:19" ht="30" x14ac:dyDescent="0.2">
      <c r="B8" s="48" t="s">
        <v>1862</v>
      </c>
      <c r="C8" s="25" t="s">
        <v>64</v>
      </c>
      <c r="D8" s="25" t="s">
        <v>257</v>
      </c>
      <c r="E8" s="25" t="s">
        <v>65</v>
      </c>
      <c r="F8" s="25" t="s">
        <v>258</v>
      </c>
      <c r="G8" s="25" t="s">
        <v>118</v>
      </c>
      <c r="H8" s="25" t="s">
        <v>66</v>
      </c>
      <c r="I8" s="25" t="s">
        <v>132</v>
      </c>
      <c r="J8" s="25" t="s">
        <v>246</v>
      </c>
      <c r="K8" s="25" t="s">
        <v>67</v>
      </c>
      <c r="L8" s="25" t="s">
        <v>119</v>
      </c>
      <c r="M8" s="25" t="s">
        <v>120</v>
      </c>
      <c r="N8" s="25" t="s">
        <v>133</v>
      </c>
      <c r="O8" s="25" t="s">
        <v>134</v>
      </c>
      <c r="P8" s="25" t="s">
        <v>0</v>
      </c>
      <c r="Q8" s="25" t="s">
        <v>135</v>
      </c>
      <c r="R8" s="25" t="s">
        <v>121</v>
      </c>
      <c r="S8" s="25" t="s">
        <v>122</v>
      </c>
    </row>
    <row r="9" spans="2:19" ht="15" x14ac:dyDescent="0.2">
      <c r="B9" s="48"/>
      <c r="C9" s="51"/>
      <c r="D9" s="51"/>
      <c r="E9" s="51"/>
      <c r="F9" s="51"/>
      <c r="G9" s="51"/>
      <c r="H9" s="51"/>
      <c r="I9" s="51" t="s">
        <v>248</v>
      </c>
      <c r="J9" s="51" t="s">
        <v>249</v>
      </c>
      <c r="K9" s="51"/>
      <c r="L9" s="51" t="s">
        <v>45</v>
      </c>
      <c r="M9" s="51" t="s">
        <v>45</v>
      </c>
      <c r="N9" s="51" t="s">
        <v>250</v>
      </c>
      <c r="O9" s="51"/>
      <c r="P9" s="51" t="s">
        <v>44</v>
      </c>
      <c r="Q9" s="51" t="s">
        <v>45</v>
      </c>
      <c r="R9" s="51" t="s">
        <v>45</v>
      </c>
      <c r="S9" s="51" t="s">
        <v>45</v>
      </c>
    </row>
    <row r="10" spans="2:19"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c r="Q10" s="51" t="s">
        <v>255</v>
      </c>
      <c r="R10" s="51" t="s">
        <v>256</v>
      </c>
      <c r="S10" s="51" t="s">
        <v>268</v>
      </c>
    </row>
    <row r="11" spans="2:19" ht="15" x14ac:dyDescent="0.25">
      <c r="B11" s="14" t="s">
        <v>265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1924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93</v>
      </c>
      <c r="E14" s="3" t="s">
        <v>93</v>
      </c>
      <c r="F14" s="3" t="s">
        <v>93</v>
      </c>
      <c r="G14" s="3"/>
      <c r="H14" s="3"/>
      <c r="I14" s="3" t="s">
        <v>93</v>
      </c>
      <c r="J14" s="8">
        <v>0</v>
      </c>
      <c r="K14" s="3" t="s">
        <v>93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1925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93</v>
      </c>
      <c r="E17" s="3" t="s">
        <v>93</v>
      </c>
      <c r="F17" s="3" t="s">
        <v>93</v>
      </c>
      <c r="G17" s="3"/>
      <c r="H17" s="3"/>
      <c r="I17" s="3" t="s">
        <v>93</v>
      </c>
      <c r="J17" s="8">
        <v>0</v>
      </c>
      <c r="K17" s="3" t="s">
        <v>93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261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93</v>
      </c>
      <c r="E20" s="3" t="s">
        <v>93</v>
      </c>
      <c r="F20" s="3" t="s">
        <v>93</v>
      </c>
      <c r="G20" s="3"/>
      <c r="H20" s="3"/>
      <c r="I20" s="3" t="s">
        <v>93</v>
      </c>
      <c r="J20" s="8">
        <v>0</v>
      </c>
      <c r="K20" s="3" t="s">
        <v>93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1695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93</v>
      </c>
      <c r="E23" s="3" t="s">
        <v>93</v>
      </c>
      <c r="F23" s="3" t="s">
        <v>93</v>
      </c>
      <c r="G23" s="3"/>
      <c r="H23" s="3"/>
      <c r="I23" s="3" t="s">
        <v>93</v>
      </c>
      <c r="J23" s="8">
        <v>0</v>
      </c>
      <c r="K23" s="3" t="s">
        <v>93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262</v>
      </c>
      <c r="C25" s="35"/>
      <c r="D25" s="35"/>
      <c r="E25" s="35"/>
      <c r="F25" s="35"/>
      <c r="G25" s="35"/>
      <c r="H25" s="35"/>
      <c r="I25" s="35"/>
      <c r="J25" s="8">
        <v>0</v>
      </c>
      <c r="K25" s="35"/>
      <c r="L25" s="39"/>
      <c r="M25" s="39">
        <v>0</v>
      </c>
      <c r="N25" s="8"/>
      <c r="O25" s="8"/>
      <c r="P25" s="8">
        <v>0</v>
      </c>
      <c r="Q25" s="39"/>
      <c r="R25" s="39">
        <v>0</v>
      </c>
      <c r="S25" s="39">
        <v>0</v>
      </c>
    </row>
    <row r="26" spans="2:19" ht="15" x14ac:dyDescent="0.25">
      <c r="B26" s="7" t="s">
        <v>1926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93</v>
      </c>
      <c r="E27" s="3" t="s">
        <v>93</v>
      </c>
      <c r="F27" s="3" t="s">
        <v>93</v>
      </c>
      <c r="G27" s="3"/>
      <c r="H27" s="3"/>
      <c r="I27" s="3" t="s">
        <v>93</v>
      </c>
      <c r="J27" s="8">
        <v>0</v>
      </c>
      <c r="K27" s="3" t="s">
        <v>93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1927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93</v>
      </c>
      <c r="E30" s="3" t="s">
        <v>93</v>
      </c>
      <c r="F30" s="3" t="s">
        <v>93</v>
      </c>
      <c r="G30" s="3"/>
      <c r="H30" s="3"/>
      <c r="I30" s="3" t="s">
        <v>93</v>
      </c>
      <c r="J30" s="8">
        <v>0</v>
      </c>
      <c r="K30" s="3" t="s">
        <v>93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9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1923</v>
      </c>
      <c r="C6" s="23"/>
      <c r="D6" s="23"/>
      <c r="E6" s="23"/>
      <c r="F6" s="23"/>
      <c r="G6" s="23"/>
      <c r="H6" s="23"/>
      <c r="I6" s="23"/>
      <c r="J6" s="23"/>
      <c r="K6" s="23"/>
      <c r="L6" s="23"/>
      <c r="M6" s="23"/>
      <c r="N6" s="23"/>
      <c r="O6" s="23"/>
      <c r="P6" s="23"/>
      <c r="Q6" s="23"/>
      <c r="R6" s="23"/>
      <c r="S6" s="23"/>
    </row>
    <row r="7" spans="2:19" ht="15" x14ac:dyDescent="0.2">
      <c r="B7" s="48" t="s">
        <v>1033</v>
      </c>
      <c r="C7" s="23"/>
      <c r="D7" s="23"/>
      <c r="E7" s="23"/>
      <c r="F7" s="23"/>
      <c r="G7" s="23"/>
      <c r="H7" s="23"/>
      <c r="I7" s="23"/>
      <c r="J7" s="23"/>
      <c r="K7" s="23"/>
      <c r="L7" s="23"/>
      <c r="M7" s="23"/>
      <c r="N7" s="23"/>
      <c r="O7" s="23"/>
      <c r="P7" s="23"/>
      <c r="Q7" s="23"/>
      <c r="R7" s="23"/>
      <c r="S7" s="23"/>
    </row>
    <row r="8" spans="2:19" ht="30" x14ac:dyDescent="0.2">
      <c r="B8" s="48" t="s">
        <v>1862</v>
      </c>
      <c r="C8" s="25" t="s">
        <v>64</v>
      </c>
      <c r="D8" s="25" t="s">
        <v>257</v>
      </c>
      <c r="E8" s="25" t="s">
        <v>65</v>
      </c>
      <c r="F8" s="25" t="s">
        <v>258</v>
      </c>
      <c r="G8" s="25" t="s">
        <v>118</v>
      </c>
      <c r="H8" s="25" t="s">
        <v>66</v>
      </c>
      <c r="I8" s="25" t="s">
        <v>132</v>
      </c>
      <c r="J8" s="25" t="s">
        <v>246</v>
      </c>
      <c r="K8" s="25" t="s">
        <v>67</v>
      </c>
      <c r="L8" s="25" t="s">
        <v>119</v>
      </c>
      <c r="M8" s="25" t="s">
        <v>120</v>
      </c>
      <c r="N8" s="25" t="s">
        <v>133</v>
      </c>
      <c r="O8" s="25" t="s">
        <v>134</v>
      </c>
      <c r="P8" s="25" t="s">
        <v>0</v>
      </c>
      <c r="Q8" s="25" t="s">
        <v>135</v>
      </c>
      <c r="R8" s="25" t="s">
        <v>121</v>
      </c>
      <c r="S8" s="25" t="s">
        <v>122</v>
      </c>
    </row>
    <row r="9" spans="2:19" ht="15" x14ac:dyDescent="0.2">
      <c r="B9" s="48"/>
      <c r="C9" s="51"/>
      <c r="D9" s="51"/>
      <c r="E9" s="51"/>
      <c r="F9" s="51"/>
      <c r="G9" s="51"/>
      <c r="H9" s="51"/>
      <c r="I9" s="51" t="s">
        <v>248</v>
      </c>
      <c r="J9" s="51" t="s">
        <v>249</v>
      </c>
      <c r="K9" s="51"/>
      <c r="L9" s="51" t="s">
        <v>45</v>
      </c>
      <c r="M9" s="51" t="s">
        <v>45</v>
      </c>
      <c r="N9" s="51" t="s">
        <v>250</v>
      </c>
      <c r="O9" s="51"/>
      <c r="P9" s="51" t="s">
        <v>44</v>
      </c>
      <c r="Q9" s="51" t="s">
        <v>45</v>
      </c>
      <c r="R9" s="51" t="s">
        <v>45</v>
      </c>
      <c r="S9" s="51" t="s">
        <v>45</v>
      </c>
    </row>
    <row r="10" spans="2:19"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c r="Q10" s="51" t="s">
        <v>255</v>
      </c>
      <c r="R10" s="51" t="s">
        <v>256</v>
      </c>
      <c r="S10" s="51" t="s">
        <v>268</v>
      </c>
    </row>
    <row r="11" spans="2:19" ht="15" x14ac:dyDescent="0.25">
      <c r="B11" s="14" t="s">
        <v>1785</v>
      </c>
      <c r="C11" s="44"/>
      <c r="D11" s="44"/>
      <c r="E11" s="44"/>
      <c r="F11" s="44"/>
      <c r="G11" s="44"/>
      <c r="H11" s="44"/>
      <c r="I11" s="44"/>
      <c r="J11" s="15">
        <v>4.8912863967220117</v>
      </c>
      <c r="K11" s="44"/>
      <c r="L11" s="45"/>
      <c r="M11" s="45">
        <v>2.1162619291077968E-2</v>
      </c>
      <c r="N11" s="15"/>
      <c r="O11" s="15"/>
      <c r="P11" s="15">
        <v>637376.00731923291</v>
      </c>
      <c r="Q11" s="45"/>
      <c r="R11" s="45">
        <v>1</v>
      </c>
      <c r="S11" s="45">
        <v>3.0115065964301954E-2</v>
      </c>
    </row>
    <row r="12" spans="2:19" ht="15" x14ac:dyDescent="0.25">
      <c r="B12" s="6" t="s">
        <v>69</v>
      </c>
      <c r="C12" s="36"/>
      <c r="D12" s="36"/>
      <c r="E12" s="36"/>
      <c r="F12" s="36"/>
      <c r="G12" s="36"/>
      <c r="H12" s="36"/>
      <c r="I12" s="36"/>
      <c r="J12" s="38">
        <v>4.8912863967220117</v>
      </c>
      <c r="K12" s="36"/>
      <c r="L12" s="37"/>
      <c r="M12" s="37">
        <v>2.1162619291077968E-2</v>
      </c>
      <c r="N12" s="38"/>
      <c r="O12" s="38"/>
      <c r="P12" s="38">
        <v>637376.00731923291</v>
      </c>
      <c r="Q12" s="37"/>
      <c r="R12" s="37">
        <v>1</v>
      </c>
      <c r="S12" s="37">
        <v>3.0115065964301954E-2</v>
      </c>
    </row>
    <row r="13" spans="2:19" ht="15" x14ac:dyDescent="0.25">
      <c r="B13" s="7" t="s">
        <v>1924</v>
      </c>
      <c r="C13" s="35"/>
      <c r="D13" s="35"/>
      <c r="E13" s="35"/>
      <c r="F13" s="35"/>
      <c r="G13" s="35"/>
      <c r="H13" s="35"/>
      <c r="I13" s="35"/>
      <c r="J13" s="8">
        <v>5.4113531053183968</v>
      </c>
      <c r="K13" s="35"/>
      <c r="L13" s="39"/>
      <c r="M13" s="39">
        <v>1.8413664319063393E-2</v>
      </c>
      <c r="N13" s="8"/>
      <c r="O13" s="8"/>
      <c r="P13" s="8">
        <v>477430.20620291319</v>
      </c>
      <c r="Q13" s="39"/>
      <c r="R13" s="39">
        <v>0.74905581747728056</v>
      </c>
      <c r="S13" s="39">
        <v>2.2557865354272431E-2</v>
      </c>
    </row>
    <row r="14" spans="2:19" ht="15" x14ac:dyDescent="0.25">
      <c r="B14" s="9" t="s">
        <v>1928</v>
      </c>
      <c r="C14" s="3" t="s">
        <v>1929</v>
      </c>
      <c r="D14" s="3"/>
      <c r="E14" s="3" t="s">
        <v>1930</v>
      </c>
      <c r="F14" s="3" t="s">
        <v>230</v>
      </c>
      <c r="G14" s="3" t="s">
        <v>75</v>
      </c>
      <c r="H14" s="3" t="s">
        <v>76</v>
      </c>
      <c r="I14" s="3" t="s">
        <v>1931</v>
      </c>
      <c r="J14" s="8">
        <v>12.030000000000001</v>
      </c>
      <c r="K14" s="3" t="s">
        <v>77</v>
      </c>
      <c r="L14" s="39">
        <v>4.0999999999999995E-2</v>
      </c>
      <c r="M14" s="39">
        <v>2.0900000000000012E-2</v>
      </c>
      <c r="N14" s="8">
        <v>47830650.832695536</v>
      </c>
      <c r="O14" s="8">
        <v>130.58000000000001</v>
      </c>
      <c r="P14" s="8">
        <v>62457.263859823441</v>
      </c>
      <c r="Q14" s="39">
        <v>1.2725013411596018E-2</v>
      </c>
      <c r="R14" s="39">
        <v>9.799123773503042E-2</v>
      </c>
      <c r="S14" s="39">
        <v>2.9510125883140358E-3</v>
      </c>
    </row>
    <row r="15" spans="2:19" ht="15" x14ac:dyDescent="0.25">
      <c r="B15" s="9" t="s">
        <v>1932</v>
      </c>
      <c r="C15" s="3" t="s">
        <v>1933</v>
      </c>
      <c r="D15" s="3"/>
      <c r="E15" s="3" t="s">
        <v>1930</v>
      </c>
      <c r="F15" s="3" t="s">
        <v>230</v>
      </c>
      <c r="G15" s="3" t="s">
        <v>75</v>
      </c>
      <c r="H15" s="3" t="s">
        <v>76</v>
      </c>
      <c r="I15" s="3" t="s">
        <v>1931</v>
      </c>
      <c r="J15" s="8">
        <v>1.5000000000000866</v>
      </c>
      <c r="K15" s="3" t="s">
        <v>77</v>
      </c>
      <c r="L15" s="39">
        <v>3.3000000000000002E-2</v>
      </c>
      <c r="M15" s="39">
        <v>4.2000000000006919E-3</v>
      </c>
      <c r="N15" s="8">
        <v>3907454.5676369616</v>
      </c>
      <c r="O15" s="8">
        <v>108.83</v>
      </c>
      <c r="P15" s="8">
        <v>4252.4828059597994</v>
      </c>
      <c r="Q15" s="39">
        <v>1.5791012930542827E-2</v>
      </c>
      <c r="R15" s="39">
        <v>6.6718589296222482E-3</v>
      </c>
      <c r="S15" s="39">
        <v>2.0092347177009102E-4</v>
      </c>
    </row>
    <row r="16" spans="2:19" ht="15" x14ac:dyDescent="0.25">
      <c r="B16" s="9" t="s">
        <v>1934</v>
      </c>
      <c r="C16" s="3" t="s">
        <v>1935</v>
      </c>
      <c r="D16" s="3"/>
      <c r="E16" s="3" t="s">
        <v>1930</v>
      </c>
      <c r="F16" s="3" t="s">
        <v>230</v>
      </c>
      <c r="G16" s="3" t="s">
        <v>75</v>
      </c>
      <c r="H16" s="3" t="s">
        <v>76</v>
      </c>
      <c r="I16" s="3" t="s">
        <v>1936</v>
      </c>
      <c r="J16" s="8">
        <v>0.990000000000263</v>
      </c>
      <c r="K16" s="3" t="s">
        <v>77</v>
      </c>
      <c r="L16" s="39">
        <v>4.9000000000000002E-2</v>
      </c>
      <c r="M16" s="39">
        <v>7.5999999999989687E-3</v>
      </c>
      <c r="N16" s="8">
        <v>863746.09405086038</v>
      </c>
      <c r="O16" s="8">
        <v>124.3</v>
      </c>
      <c r="P16" s="8">
        <v>1073.6363956528546</v>
      </c>
      <c r="Q16" s="39">
        <v>6.0474829296086217E-3</v>
      </c>
      <c r="R16" s="39">
        <v>1.6844631478497409E-3</v>
      </c>
      <c r="S16" s="39">
        <v>5.0727718811930663E-5</v>
      </c>
    </row>
    <row r="17" spans="2:19" ht="15" x14ac:dyDescent="0.25">
      <c r="B17" s="9" t="s">
        <v>1937</v>
      </c>
      <c r="C17" s="3" t="s">
        <v>1938</v>
      </c>
      <c r="D17" s="3"/>
      <c r="E17" s="3" t="s">
        <v>1930</v>
      </c>
      <c r="F17" s="3" t="s">
        <v>230</v>
      </c>
      <c r="G17" s="3" t="s">
        <v>75</v>
      </c>
      <c r="H17" s="3" t="s">
        <v>76</v>
      </c>
      <c r="I17" s="3" t="s">
        <v>1939</v>
      </c>
      <c r="J17" s="8">
        <v>9.2799999999999887</v>
      </c>
      <c r="K17" s="3" t="s">
        <v>77</v>
      </c>
      <c r="L17" s="39">
        <v>4.9000000000000002E-2</v>
      </c>
      <c r="M17" s="39">
        <v>1.3099999999999995E-2</v>
      </c>
      <c r="N17" s="8">
        <v>43931676.568155989</v>
      </c>
      <c r="O17" s="8">
        <v>162.99</v>
      </c>
      <c r="P17" s="8">
        <v>71604.239638386847</v>
      </c>
      <c r="Q17" s="39">
        <v>2.2378772923824973E-2</v>
      </c>
      <c r="R17" s="39">
        <v>0.11234222627793944</v>
      </c>
      <c r="S17" s="39">
        <v>3.3831935549366826E-3</v>
      </c>
    </row>
    <row r="18" spans="2:19" ht="15" x14ac:dyDescent="0.25">
      <c r="B18" s="9" t="s">
        <v>1940</v>
      </c>
      <c r="C18" s="3" t="s">
        <v>1941</v>
      </c>
      <c r="D18" s="3"/>
      <c r="E18" s="3" t="s">
        <v>1942</v>
      </c>
      <c r="F18" s="3" t="s">
        <v>1038</v>
      </c>
      <c r="G18" s="3" t="s">
        <v>75</v>
      </c>
      <c r="H18" s="3" t="s">
        <v>90</v>
      </c>
      <c r="I18" s="3" t="s">
        <v>1943</v>
      </c>
      <c r="J18" s="8">
        <v>0.24000000000016375</v>
      </c>
      <c r="K18" s="3" t="s">
        <v>77</v>
      </c>
      <c r="L18" s="39">
        <v>4.7E-2</v>
      </c>
      <c r="M18" s="39">
        <v>1.5600000000004973E-2</v>
      </c>
      <c r="N18" s="8">
        <v>1399320.0632054766</v>
      </c>
      <c r="O18" s="8">
        <v>120.23</v>
      </c>
      <c r="P18" s="8">
        <v>1682.4025119610812</v>
      </c>
      <c r="Q18" s="39">
        <v>1.5417669998561897E-2</v>
      </c>
      <c r="R18" s="39">
        <v>2.639576156995884E-3</v>
      </c>
      <c r="S18" s="39">
        <v>7.9491010085729698E-5</v>
      </c>
    </row>
    <row r="19" spans="2:19" ht="15" x14ac:dyDescent="0.25">
      <c r="B19" s="9" t="s">
        <v>1944</v>
      </c>
      <c r="C19" s="3" t="s">
        <v>1945</v>
      </c>
      <c r="D19" s="3"/>
      <c r="E19" s="3" t="s">
        <v>1946</v>
      </c>
      <c r="F19" s="3" t="s">
        <v>563</v>
      </c>
      <c r="G19" s="3" t="s">
        <v>84</v>
      </c>
      <c r="H19" s="3" t="s">
        <v>90</v>
      </c>
      <c r="I19" s="3" t="s">
        <v>1947</v>
      </c>
      <c r="J19" s="8">
        <v>3.5999999999989454</v>
      </c>
      <c r="K19" s="3" t="s">
        <v>77</v>
      </c>
      <c r="L19" s="39">
        <v>4.9000000000000002E-2</v>
      </c>
      <c r="M19" s="39">
        <v>3.6000000000054782E-3</v>
      </c>
      <c r="N19" s="8">
        <v>309761.08409737959</v>
      </c>
      <c r="O19" s="8">
        <v>141.43</v>
      </c>
      <c r="P19" s="8">
        <v>438.09510099439899</v>
      </c>
      <c r="Q19" s="39">
        <v>8.4862846574553863E-4</v>
      </c>
      <c r="R19" s="39">
        <v>6.8734168836539979E-4</v>
      </c>
      <c r="S19" s="39">
        <v>2.0699340285138693E-5</v>
      </c>
    </row>
    <row r="20" spans="2:19" ht="15" x14ac:dyDescent="0.25">
      <c r="B20" s="9" t="s">
        <v>1948</v>
      </c>
      <c r="C20" s="3" t="s">
        <v>1949</v>
      </c>
      <c r="D20" s="3"/>
      <c r="E20" s="3" t="s">
        <v>359</v>
      </c>
      <c r="F20" s="3" t="s">
        <v>360</v>
      </c>
      <c r="G20" s="3" t="s">
        <v>84</v>
      </c>
      <c r="H20" s="3" t="s">
        <v>76</v>
      </c>
      <c r="I20" s="3" t="s">
        <v>1950</v>
      </c>
      <c r="J20" s="8">
        <v>1.9699999999999616</v>
      </c>
      <c r="K20" s="3" t="s">
        <v>77</v>
      </c>
      <c r="L20" s="39">
        <v>6.8499999999999991E-2</v>
      </c>
      <c r="M20" s="39">
        <v>8.3999999999999977E-3</v>
      </c>
      <c r="N20" s="8">
        <v>14406615.101549705</v>
      </c>
      <c r="O20" s="8">
        <v>128.51</v>
      </c>
      <c r="P20" s="8">
        <v>18513.941067001491</v>
      </c>
      <c r="Q20" s="39">
        <v>2.8525069946499868E-2</v>
      </c>
      <c r="R20" s="39">
        <v>2.9047125800781348E-2</v>
      </c>
      <c r="S20" s="39">
        <v>8.7475610956390751E-4</v>
      </c>
    </row>
    <row r="21" spans="2:19" ht="15" x14ac:dyDescent="0.25">
      <c r="B21" s="9" t="s">
        <v>1951</v>
      </c>
      <c r="C21" s="3" t="s">
        <v>1952</v>
      </c>
      <c r="D21" s="3"/>
      <c r="E21" s="3" t="s">
        <v>359</v>
      </c>
      <c r="F21" s="3" t="s">
        <v>360</v>
      </c>
      <c r="G21" s="3" t="s">
        <v>84</v>
      </c>
      <c r="H21" s="3" t="s">
        <v>76</v>
      </c>
      <c r="I21" s="3" t="s">
        <v>1953</v>
      </c>
      <c r="J21" s="8">
        <v>8.9999999999987451E-2</v>
      </c>
      <c r="K21" s="3" t="s">
        <v>77</v>
      </c>
      <c r="L21" s="39">
        <v>6.5000000000000002E-2</v>
      </c>
      <c r="M21" s="39">
        <v>1.9500000000000038E-2</v>
      </c>
      <c r="N21" s="8">
        <v>19053088.250457194</v>
      </c>
      <c r="O21" s="8">
        <v>127.3</v>
      </c>
      <c r="P21" s="8">
        <v>24254.581342831232</v>
      </c>
      <c r="Q21" s="39">
        <v>2.2914861036326124E-2</v>
      </c>
      <c r="R21" s="39">
        <v>3.8053803507359207E-2</v>
      </c>
      <c r="S21" s="39">
        <v>1.1459928028167076E-3</v>
      </c>
    </row>
    <row r="22" spans="2:19" ht="15" x14ac:dyDescent="0.25">
      <c r="B22" s="9" t="s">
        <v>1954</v>
      </c>
      <c r="C22" s="3" t="s">
        <v>1955</v>
      </c>
      <c r="D22" s="3"/>
      <c r="E22" s="3" t="s">
        <v>297</v>
      </c>
      <c r="F22" s="3" t="s">
        <v>274</v>
      </c>
      <c r="G22" s="3" t="s">
        <v>84</v>
      </c>
      <c r="H22" s="3" t="s">
        <v>76</v>
      </c>
      <c r="I22" s="3" t="s">
        <v>1956</v>
      </c>
      <c r="J22" s="8">
        <v>4.1299999999997219</v>
      </c>
      <c r="K22" s="3" t="s">
        <v>77</v>
      </c>
      <c r="L22" s="39">
        <v>6.6000000000000003E-2</v>
      </c>
      <c r="M22" s="39">
        <v>5.3000000000016116E-3</v>
      </c>
      <c r="N22" s="8">
        <v>849446.64513826254</v>
      </c>
      <c r="O22" s="8">
        <v>161.76</v>
      </c>
      <c r="P22" s="8">
        <v>1374.0648931763787</v>
      </c>
      <c r="Q22" s="39">
        <v>0</v>
      </c>
      <c r="R22" s="39">
        <v>2.1558152133081022E-3</v>
      </c>
      <c r="S22" s="39">
        <v>6.4922517355619187E-5</v>
      </c>
    </row>
    <row r="23" spans="2:19" ht="15" x14ac:dyDescent="0.25">
      <c r="B23" s="9" t="s">
        <v>1957</v>
      </c>
      <c r="C23" s="3" t="s">
        <v>1958</v>
      </c>
      <c r="D23" s="3"/>
      <c r="E23" s="3" t="s">
        <v>1048</v>
      </c>
      <c r="F23" s="3" t="s">
        <v>274</v>
      </c>
      <c r="G23" s="3" t="s">
        <v>84</v>
      </c>
      <c r="H23" s="3" t="s">
        <v>90</v>
      </c>
      <c r="I23" s="3" t="s">
        <v>1959</v>
      </c>
      <c r="J23" s="8">
        <v>1.45</v>
      </c>
      <c r="K23" s="3" t="s">
        <v>77</v>
      </c>
      <c r="L23" s="39">
        <v>6.0999999999999999E-2</v>
      </c>
      <c r="M23" s="39">
        <v>3.3999999999999998E-3</v>
      </c>
      <c r="N23" s="8">
        <v>817788.97502160398</v>
      </c>
      <c r="O23" s="8">
        <v>146.5</v>
      </c>
      <c r="P23" s="8">
        <v>1198.0608516028417</v>
      </c>
      <c r="Q23" s="39">
        <v>0</v>
      </c>
      <c r="R23" s="39">
        <v>1.8796767337412295E-3</v>
      </c>
      <c r="S23" s="39">
        <v>5.6606588828180767E-5</v>
      </c>
    </row>
    <row r="24" spans="2:19" ht="15" x14ac:dyDescent="0.25">
      <c r="B24" s="9" t="s">
        <v>1960</v>
      </c>
      <c r="C24" s="3" t="s">
        <v>1961</v>
      </c>
      <c r="D24" s="3"/>
      <c r="E24" s="3" t="s">
        <v>297</v>
      </c>
      <c r="F24" s="3" t="s">
        <v>274</v>
      </c>
      <c r="G24" s="3" t="s">
        <v>84</v>
      </c>
      <c r="H24" s="3" t="s">
        <v>76</v>
      </c>
      <c r="I24" s="3" t="s">
        <v>1962</v>
      </c>
      <c r="J24" s="8">
        <v>0.66999999999025606</v>
      </c>
      <c r="K24" s="3" t="s">
        <v>77</v>
      </c>
      <c r="L24" s="39">
        <v>5.0999999999999997E-2</v>
      </c>
      <c r="M24" s="39">
        <v>1.1299999999760011E-2</v>
      </c>
      <c r="N24" s="8">
        <v>12741.699676716156</v>
      </c>
      <c r="O24" s="8">
        <v>147.72999999999999</v>
      </c>
      <c r="P24" s="8">
        <v>18.823312932488147</v>
      </c>
      <c r="Q24" s="39">
        <v>0</v>
      </c>
      <c r="R24" s="39">
        <v>2.9532509407842204E-5</v>
      </c>
      <c r="S24" s="39">
        <v>8.8937346890853602E-7</v>
      </c>
    </row>
    <row r="25" spans="2:19" ht="15" x14ac:dyDescent="0.25">
      <c r="B25" s="9" t="s">
        <v>1963</v>
      </c>
      <c r="C25" s="3" t="s">
        <v>1964</v>
      </c>
      <c r="D25" s="3"/>
      <c r="E25" s="3" t="s">
        <v>1965</v>
      </c>
      <c r="F25" s="3" t="s">
        <v>439</v>
      </c>
      <c r="G25" s="3" t="s">
        <v>313</v>
      </c>
      <c r="H25" s="3" t="s">
        <v>90</v>
      </c>
      <c r="I25" s="3" t="s">
        <v>1966</v>
      </c>
      <c r="J25" s="8">
        <v>0.98000000000214216</v>
      </c>
      <c r="K25" s="3" t="s">
        <v>77</v>
      </c>
      <c r="L25" s="39">
        <v>4.9000000000000002E-2</v>
      </c>
      <c r="M25" s="39">
        <v>9.8999999999867614E-3</v>
      </c>
      <c r="N25" s="8">
        <v>105331.38399704915</v>
      </c>
      <c r="O25" s="8">
        <v>124.55</v>
      </c>
      <c r="P25" s="8">
        <v>131.19023876880891</v>
      </c>
      <c r="Q25" s="39">
        <v>1.724343261844381E-3</v>
      </c>
      <c r="R25" s="39">
        <v>2.0582864315929865E-4</v>
      </c>
      <c r="S25" s="39">
        <v>6.1985431660850465E-6</v>
      </c>
    </row>
    <row r="26" spans="2:19" ht="15" x14ac:dyDescent="0.25">
      <c r="B26" s="9" t="s">
        <v>1967</v>
      </c>
      <c r="C26" s="3" t="s">
        <v>1968</v>
      </c>
      <c r="D26" s="3"/>
      <c r="E26" s="3" t="s">
        <v>1969</v>
      </c>
      <c r="F26" s="3" t="s">
        <v>563</v>
      </c>
      <c r="G26" s="3" t="s">
        <v>313</v>
      </c>
      <c r="H26" s="3" t="s">
        <v>90</v>
      </c>
      <c r="I26" s="3" t="s">
        <v>1970</v>
      </c>
      <c r="J26" s="8">
        <v>1.349999999999635</v>
      </c>
      <c r="K26" s="3" t="s">
        <v>77</v>
      </c>
      <c r="L26" s="39">
        <v>4.9500000000000002E-2</v>
      </c>
      <c r="M26" s="39">
        <v>4.099999999995549E-3</v>
      </c>
      <c r="N26" s="8">
        <v>374272.16345787322</v>
      </c>
      <c r="O26" s="8">
        <v>129.94</v>
      </c>
      <c r="P26" s="8">
        <v>486.32924853278695</v>
      </c>
      <c r="Q26" s="39">
        <v>1.1457290316081056E-2</v>
      </c>
      <c r="R26" s="39">
        <v>7.6301781514848664E-4</v>
      </c>
      <c r="S26" s="39">
        <v>2.297833183513423E-5</v>
      </c>
    </row>
    <row r="27" spans="2:19" ht="15" x14ac:dyDescent="0.25">
      <c r="B27" s="9" t="s">
        <v>1971</v>
      </c>
      <c r="C27" s="3" t="s">
        <v>1972</v>
      </c>
      <c r="D27" s="3"/>
      <c r="E27" s="3" t="s">
        <v>359</v>
      </c>
      <c r="F27" s="3" t="s">
        <v>360</v>
      </c>
      <c r="G27" s="3" t="s">
        <v>313</v>
      </c>
      <c r="H27" s="3" t="s">
        <v>90</v>
      </c>
      <c r="I27" s="3" t="s">
        <v>1973</v>
      </c>
      <c r="J27" s="8">
        <v>7.2300000000000306</v>
      </c>
      <c r="K27" s="3" t="s">
        <v>77</v>
      </c>
      <c r="L27" s="39">
        <v>0.06</v>
      </c>
      <c r="M27" s="39">
        <v>2.2299999999999712E-2</v>
      </c>
      <c r="N27" s="8">
        <v>11307324.0720973</v>
      </c>
      <c r="O27" s="8">
        <v>131.04</v>
      </c>
      <c r="P27" s="8">
        <v>14817.117464075747</v>
      </c>
      <c r="Q27" s="39">
        <v>1.4754238863977436E-2</v>
      </c>
      <c r="R27" s="39">
        <v>2.324705871247915E-2</v>
      </c>
      <c r="S27" s="39">
        <v>7.0008670660231002E-4</v>
      </c>
    </row>
    <row r="28" spans="2:19" ht="15" x14ac:dyDescent="0.25">
      <c r="B28" s="9" t="s">
        <v>1974</v>
      </c>
      <c r="C28" s="3" t="s">
        <v>1975</v>
      </c>
      <c r="D28" s="3"/>
      <c r="E28" s="3" t="s">
        <v>359</v>
      </c>
      <c r="F28" s="3" t="s">
        <v>360</v>
      </c>
      <c r="G28" s="3" t="s">
        <v>313</v>
      </c>
      <c r="H28" s="3" t="s">
        <v>90</v>
      </c>
      <c r="I28" s="3" t="s">
        <v>1976</v>
      </c>
      <c r="J28" s="8">
        <v>3.4300000000000037</v>
      </c>
      <c r="K28" s="3" t="s">
        <v>77</v>
      </c>
      <c r="L28" s="39">
        <v>0.06</v>
      </c>
      <c r="M28" s="39">
        <v>6.6000000000000017E-3</v>
      </c>
      <c r="N28" s="8">
        <v>50115807.739968218</v>
      </c>
      <c r="O28" s="8">
        <v>128.30000000000001</v>
      </c>
      <c r="P28" s="8">
        <v>64298.581330379486</v>
      </c>
      <c r="Q28" s="39">
        <v>1.3542072323977536E-2</v>
      </c>
      <c r="R28" s="39">
        <v>0.10088014075210588</v>
      </c>
      <c r="S28" s="39">
        <v>3.0380120932377345E-3</v>
      </c>
    </row>
    <row r="29" spans="2:19" ht="15" x14ac:dyDescent="0.25">
      <c r="B29" s="9" t="s">
        <v>1977</v>
      </c>
      <c r="C29" s="3" t="s">
        <v>1978</v>
      </c>
      <c r="D29" s="3"/>
      <c r="E29" s="3" t="s">
        <v>1979</v>
      </c>
      <c r="F29" s="3" t="s">
        <v>563</v>
      </c>
      <c r="G29" s="3" t="s">
        <v>313</v>
      </c>
      <c r="H29" s="3" t="s">
        <v>76</v>
      </c>
      <c r="I29" s="3" t="s">
        <v>1980</v>
      </c>
      <c r="J29" s="8">
        <v>8.1200000000000436</v>
      </c>
      <c r="K29" s="3" t="s">
        <v>77</v>
      </c>
      <c r="L29" s="39">
        <v>4.8000000000000001E-2</v>
      </c>
      <c r="M29" s="39">
        <v>1.1299999999999562E-2</v>
      </c>
      <c r="N29" s="8">
        <v>7400760.7455788907</v>
      </c>
      <c r="O29" s="8">
        <v>136.02000000000001</v>
      </c>
      <c r="P29" s="8">
        <v>10066.514765659951</v>
      </c>
      <c r="Q29" s="39">
        <v>9.0932820596767751E-3</v>
      </c>
      <c r="R29" s="39">
        <v>1.5793683242014613E-2</v>
      </c>
      <c r="S29" s="39">
        <v>4.7562781265256038E-4</v>
      </c>
    </row>
    <row r="30" spans="2:19" ht="15" x14ac:dyDescent="0.25">
      <c r="B30" s="9" t="s">
        <v>1981</v>
      </c>
      <c r="C30" s="3" t="s">
        <v>1982</v>
      </c>
      <c r="D30" s="3"/>
      <c r="E30" s="3" t="s">
        <v>1979</v>
      </c>
      <c r="F30" s="3" t="s">
        <v>563</v>
      </c>
      <c r="G30" s="3" t="s">
        <v>313</v>
      </c>
      <c r="H30" s="3" t="s">
        <v>76</v>
      </c>
      <c r="I30" s="3" t="s">
        <v>1983</v>
      </c>
      <c r="J30" s="8">
        <v>10.620000000000037</v>
      </c>
      <c r="K30" s="3" t="s">
        <v>77</v>
      </c>
      <c r="L30" s="39">
        <v>2.6499999999999999E-2</v>
      </c>
      <c r="M30" s="39">
        <v>1.0900000000002021E-2</v>
      </c>
      <c r="N30" s="8">
        <v>1866743.9473560939</v>
      </c>
      <c r="O30" s="8">
        <v>117.61</v>
      </c>
      <c r="P30" s="8">
        <v>2195.4775564859051</v>
      </c>
      <c r="Q30" s="39">
        <v>1.5893512883055497E-3</v>
      </c>
      <c r="R30" s="39">
        <v>3.4445563235427678E-3</v>
      </c>
      <c r="S30" s="39">
        <v>1.0373304090124388E-4</v>
      </c>
    </row>
    <row r="31" spans="2:19" ht="15" x14ac:dyDescent="0.25">
      <c r="B31" s="9" t="s">
        <v>1984</v>
      </c>
      <c r="C31" s="3" t="s">
        <v>1985</v>
      </c>
      <c r="D31" s="3"/>
      <c r="E31" s="3" t="s">
        <v>1979</v>
      </c>
      <c r="F31" s="3" t="s">
        <v>563</v>
      </c>
      <c r="G31" s="3" t="s">
        <v>313</v>
      </c>
      <c r="H31" s="3" t="s">
        <v>76</v>
      </c>
      <c r="I31" s="3" t="s">
        <v>1986</v>
      </c>
      <c r="J31" s="8">
        <v>4.8600000000001637</v>
      </c>
      <c r="K31" s="3" t="s">
        <v>77</v>
      </c>
      <c r="L31" s="39">
        <v>5.5999999999999994E-2</v>
      </c>
      <c r="M31" s="39">
        <v>5.4000000000001816E-3</v>
      </c>
      <c r="N31" s="8">
        <v>1897966.6788388311</v>
      </c>
      <c r="O31" s="8">
        <v>151.31</v>
      </c>
      <c r="P31" s="8">
        <v>2871.8133818720698</v>
      </c>
      <c r="Q31" s="39">
        <v>2.1447064312308888E-3</v>
      </c>
      <c r="R31" s="39">
        <v>4.5056816524217044E-3</v>
      </c>
      <c r="S31" s="39">
        <v>1.3568890017682467E-4</v>
      </c>
    </row>
    <row r="32" spans="2:19" ht="15" x14ac:dyDescent="0.25">
      <c r="B32" s="9" t="s">
        <v>1987</v>
      </c>
      <c r="C32" s="3" t="s">
        <v>1982</v>
      </c>
      <c r="D32" s="3"/>
      <c r="E32" s="3" t="s">
        <v>1979</v>
      </c>
      <c r="F32" s="3" t="s">
        <v>563</v>
      </c>
      <c r="G32" s="3" t="s">
        <v>313</v>
      </c>
      <c r="H32" s="3" t="s">
        <v>76</v>
      </c>
      <c r="I32" s="3" t="s">
        <v>1983</v>
      </c>
      <c r="J32" s="8">
        <v>10.46000000000001</v>
      </c>
      <c r="K32" s="3" t="s">
        <v>77</v>
      </c>
      <c r="L32" s="39">
        <v>2.9500000000000002E-2</v>
      </c>
      <c r="M32" s="39">
        <v>1.359999999999997E-2</v>
      </c>
      <c r="N32" s="8">
        <v>22636224.088980313</v>
      </c>
      <c r="O32" s="8">
        <v>117.61</v>
      </c>
      <c r="P32" s="8">
        <v>26622.463151050004</v>
      </c>
      <c r="Q32" s="39">
        <v>1.9272547779864927E-2</v>
      </c>
      <c r="R32" s="39">
        <v>4.1768850482814007E-2</v>
      </c>
      <c r="S32" s="39">
        <v>1.2578716875430093E-3</v>
      </c>
    </row>
    <row r="33" spans="2:19" ht="15" x14ac:dyDescent="0.25">
      <c r="B33" s="9" t="s">
        <v>1988</v>
      </c>
      <c r="C33" s="3" t="s">
        <v>1989</v>
      </c>
      <c r="D33" s="3"/>
      <c r="E33" s="3" t="s">
        <v>1990</v>
      </c>
      <c r="F33" s="3" t="s">
        <v>230</v>
      </c>
      <c r="G33" s="3" t="s">
        <v>89</v>
      </c>
      <c r="H33" s="3" t="s">
        <v>76</v>
      </c>
      <c r="I33" s="3" t="s">
        <v>1991</v>
      </c>
      <c r="J33" s="8">
        <v>3.6000000000004237</v>
      </c>
      <c r="K33" s="3" t="s">
        <v>77</v>
      </c>
      <c r="L33" s="39">
        <v>7.7499999999999999E-2</v>
      </c>
      <c r="M33" s="39">
        <v>4.6000000000051E-3</v>
      </c>
      <c r="N33" s="8">
        <v>301997.18933040905</v>
      </c>
      <c r="O33" s="8">
        <v>157.88</v>
      </c>
      <c r="P33" s="8">
        <v>476.79316172447034</v>
      </c>
      <c r="Q33" s="39">
        <v>1.0308689737310604E-2</v>
      </c>
      <c r="R33" s="39">
        <v>7.4805633762374448E-4</v>
      </c>
      <c r="S33" s="39">
        <v>2.25277659525532E-5</v>
      </c>
    </row>
    <row r="34" spans="2:19" ht="15" x14ac:dyDescent="0.25">
      <c r="B34" s="9" t="s">
        <v>1992</v>
      </c>
      <c r="C34" s="3" t="s">
        <v>1993</v>
      </c>
      <c r="D34" s="3"/>
      <c r="E34" s="3" t="s">
        <v>1994</v>
      </c>
      <c r="F34" s="3" t="s">
        <v>303</v>
      </c>
      <c r="G34" s="3" t="s">
        <v>89</v>
      </c>
      <c r="H34" s="3" t="s">
        <v>76</v>
      </c>
      <c r="I34" s="3" t="s">
        <v>1995</v>
      </c>
      <c r="J34" s="8">
        <v>2.2900000000000973</v>
      </c>
      <c r="K34" s="3" t="s">
        <v>77</v>
      </c>
      <c r="L34" s="39">
        <v>5.2999999999999999E-2</v>
      </c>
      <c r="M34" s="39">
        <v>1.9999999999992953E-3</v>
      </c>
      <c r="N34" s="8">
        <v>2944378.1141424691</v>
      </c>
      <c r="O34" s="8">
        <v>136.15</v>
      </c>
      <c r="P34" s="8">
        <v>4008.7708025217066</v>
      </c>
      <c r="Q34" s="39">
        <v>1.4493962002807082E-2</v>
      </c>
      <c r="R34" s="39">
        <v>6.2894912210178225E-3</v>
      </c>
      <c r="S34" s="39">
        <v>1.8940844300284975E-4</v>
      </c>
    </row>
    <row r="35" spans="2:19" ht="15" x14ac:dyDescent="0.25">
      <c r="B35" s="9" t="s">
        <v>1996</v>
      </c>
      <c r="C35" s="3" t="s">
        <v>1997</v>
      </c>
      <c r="D35" s="3"/>
      <c r="E35" s="3" t="s">
        <v>1990</v>
      </c>
      <c r="F35" s="3" t="s">
        <v>230</v>
      </c>
      <c r="G35" s="3" t="s">
        <v>89</v>
      </c>
      <c r="H35" s="3" t="s">
        <v>76</v>
      </c>
      <c r="I35" s="3" t="s">
        <v>1998</v>
      </c>
      <c r="J35" s="8">
        <v>3.5999999999999868</v>
      </c>
      <c r="K35" s="3" t="s">
        <v>77</v>
      </c>
      <c r="L35" s="39">
        <v>7.7499999999999999E-2</v>
      </c>
      <c r="M35" s="39">
        <v>4.1999999999998696E-3</v>
      </c>
      <c r="N35" s="8">
        <v>18326101.404692564</v>
      </c>
      <c r="O35" s="8">
        <v>159.11000000000001</v>
      </c>
      <c r="P35" s="8">
        <v>29158.65994800334</v>
      </c>
      <c r="Q35" s="39">
        <v>0</v>
      </c>
      <c r="R35" s="39">
        <v>4.574797233212935E-2</v>
      </c>
      <c r="S35" s="39">
        <v>1.377703204515136E-3</v>
      </c>
    </row>
    <row r="36" spans="2:19" ht="15" x14ac:dyDescent="0.25">
      <c r="B36" s="9" t="s">
        <v>1999</v>
      </c>
      <c r="C36" s="3" t="s">
        <v>2000</v>
      </c>
      <c r="D36" s="3"/>
      <c r="E36" s="3" t="s">
        <v>672</v>
      </c>
      <c r="F36" s="3" t="s">
        <v>402</v>
      </c>
      <c r="G36" s="3" t="s">
        <v>89</v>
      </c>
      <c r="H36" s="3" t="s">
        <v>90</v>
      </c>
      <c r="I36" s="3" t="s">
        <v>2001</v>
      </c>
      <c r="J36" s="8">
        <v>0.98999999999998944</v>
      </c>
      <c r="K36" s="3" t="s">
        <v>77</v>
      </c>
      <c r="L36" s="39">
        <v>3.5000000000000003E-2</v>
      </c>
      <c r="M36" s="39">
        <v>1.0899999999999773E-2</v>
      </c>
      <c r="N36" s="8">
        <v>10843526.203851473</v>
      </c>
      <c r="O36" s="8">
        <v>104.8</v>
      </c>
      <c r="P36" s="8">
        <v>11364.015461636649</v>
      </c>
      <c r="Q36" s="39">
        <v>2.1687052407702943E-2</v>
      </c>
      <c r="R36" s="39">
        <v>1.7829374389903771E-2</v>
      </c>
      <c r="S36" s="39">
        <v>5.3693278585418788E-4</v>
      </c>
    </row>
    <row r="37" spans="2:19" ht="15" x14ac:dyDescent="0.25">
      <c r="B37" s="9" t="s">
        <v>2002</v>
      </c>
      <c r="C37" s="3" t="s">
        <v>2003</v>
      </c>
      <c r="D37" s="3"/>
      <c r="E37" s="3" t="s">
        <v>672</v>
      </c>
      <c r="F37" s="3" t="s">
        <v>402</v>
      </c>
      <c r="G37" s="3" t="s">
        <v>89</v>
      </c>
      <c r="H37" s="3" t="s">
        <v>90</v>
      </c>
      <c r="I37" s="3" t="s">
        <v>2004</v>
      </c>
      <c r="J37" s="8">
        <v>0.99000000000003407</v>
      </c>
      <c r="K37" s="3" t="s">
        <v>77</v>
      </c>
      <c r="L37" s="39">
        <v>2.35E-2</v>
      </c>
      <c r="M37" s="39">
        <v>1.3800000000000281E-2</v>
      </c>
      <c r="N37" s="8">
        <v>10225808.60350672</v>
      </c>
      <c r="O37" s="8">
        <v>101.87</v>
      </c>
      <c r="P37" s="8">
        <v>10417.03122439184</v>
      </c>
      <c r="Q37" s="39">
        <v>3.1497365221978706E-2</v>
      </c>
      <c r="R37" s="39">
        <v>1.6343619942967853E-2</v>
      </c>
      <c r="S37" s="39">
        <v>4.9218919267795787E-4</v>
      </c>
    </row>
    <row r="38" spans="2:19" ht="15" x14ac:dyDescent="0.25">
      <c r="B38" s="9" t="s">
        <v>2005</v>
      </c>
      <c r="C38" s="3" t="s">
        <v>2006</v>
      </c>
      <c r="D38" s="3"/>
      <c r="E38" s="3" t="s">
        <v>1153</v>
      </c>
      <c r="F38" s="3" t="s">
        <v>402</v>
      </c>
      <c r="G38" s="3" t="s">
        <v>89</v>
      </c>
      <c r="H38" s="3" t="s">
        <v>90</v>
      </c>
      <c r="I38" s="3" t="s">
        <v>2007</v>
      </c>
      <c r="J38" s="8">
        <v>2.4100000000000597</v>
      </c>
      <c r="K38" s="3" t="s">
        <v>77</v>
      </c>
      <c r="L38" s="39">
        <v>4.4999999999999998E-2</v>
      </c>
      <c r="M38" s="39">
        <v>4.1000000000000585E-3</v>
      </c>
      <c r="N38" s="8">
        <v>6965462.4901366141</v>
      </c>
      <c r="O38" s="8">
        <v>120.2</v>
      </c>
      <c r="P38" s="8">
        <v>8372.4859131430512</v>
      </c>
      <c r="Q38" s="39">
        <v>2.7861849960546456E-2</v>
      </c>
      <c r="R38" s="39">
        <v>1.3135866140235257E-2</v>
      </c>
      <c r="S38" s="39">
        <v>3.9558747531142529E-4</v>
      </c>
    </row>
    <row r="39" spans="2:19" ht="15" x14ac:dyDescent="0.25">
      <c r="B39" s="9" t="s">
        <v>2008</v>
      </c>
      <c r="C39" s="3" t="s">
        <v>2009</v>
      </c>
      <c r="D39" s="3"/>
      <c r="E39" s="3" t="s">
        <v>2010</v>
      </c>
      <c r="F39" s="3" t="s">
        <v>274</v>
      </c>
      <c r="G39" s="3" t="s">
        <v>89</v>
      </c>
      <c r="H39" s="3" t="s">
        <v>90</v>
      </c>
      <c r="I39" s="3" t="s">
        <v>2011</v>
      </c>
      <c r="J39" s="8">
        <v>2.9299999999999997</v>
      </c>
      <c r="K39" s="3" t="s">
        <v>77</v>
      </c>
      <c r="L39" s="39">
        <v>3.4500000000000003E-2</v>
      </c>
      <c r="M39" s="39">
        <v>3.2000000000000002E-3</v>
      </c>
      <c r="N39" s="8">
        <v>12522394.36875</v>
      </c>
      <c r="O39" s="8">
        <v>117.88</v>
      </c>
      <c r="P39" s="8">
        <v>14761.398481882499</v>
      </c>
      <c r="Q39" s="39">
        <v>0</v>
      </c>
      <c r="R39" s="39">
        <v>2.3159639384557475E-2</v>
      </c>
      <c r="S39" s="39">
        <v>6.9745406777539383E-4</v>
      </c>
    </row>
    <row r="40" spans="2:19" ht="15" x14ac:dyDescent="0.25">
      <c r="B40" s="9" t="s">
        <v>2012</v>
      </c>
      <c r="C40" s="3" t="s">
        <v>2013</v>
      </c>
      <c r="D40" s="3"/>
      <c r="E40" s="3" t="s">
        <v>1041</v>
      </c>
      <c r="F40" s="3" t="s">
        <v>274</v>
      </c>
      <c r="G40" s="3" t="s">
        <v>89</v>
      </c>
      <c r="H40" s="3" t="s">
        <v>90</v>
      </c>
      <c r="I40" s="3" t="s">
        <v>2014</v>
      </c>
      <c r="J40" s="8">
        <v>0.98000000000000009</v>
      </c>
      <c r="K40" s="3" t="s">
        <v>77</v>
      </c>
      <c r="L40" s="39">
        <v>5.5E-2</v>
      </c>
      <c r="M40" s="39">
        <v>1.3000000000000001E-2</v>
      </c>
      <c r="N40" s="8">
        <v>954087.19</v>
      </c>
      <c r="O40" s="8">
        <v>128.86000000000001</v>
      </c>
      <c r="P40" s="8">
        <v>1229.436753034</v>
      </c>
      <c r="Q40" s="39">
        <v>0</v>
      </c>
      <c r="R40" s="39">
        <v>1.9289034085310816E-3</v>
      </c>
      <c r="S40" s="39">
        <v>5.8089053386680404E-5</v>
      </c>
    </row>
    <row r="41" spans="2:19" ht="15" x14ac:dyDescent="0.25">
      <c r="B41" s="9" t="s">
        <v>2015</v>
      </c>
      <c r="C41" s="3" t="s">
        <v>2016</v>
      </c>
      <c r="D41" s="3"/>
      <c r="E41" s="3" t="s">
        <v>1041</v>
      </c>
      <c r="F41" s="3" t="s">
        <v>274</v>
      </c>
      <c r="G41" s="3" t="s">
        <v>89</v>
      </c>
      <c r="H41" s="3" t="s">
        <v>90</v>
      </c>
      <c r="I41" s="3" t="s">
        <v>2017</v>
      </c>
      <c r="J41" s="8">
        <v>0.6399999999999999</v>
      </c>
      <c r="K41" s="3" t="s">
        <v>77</v>
      </c>
      <c r="L41" s="39">
        <v>5.5E-2</v>
      </c>
      <c r="M41" s="39">
        <v>7.6E-3</v>
      </c>
      <c r="N41" s="8">
        <v>954087.19</v>
      </c>
      <c r="O41" s="8">
        <v>133.78</v>
      </c>
      <c r="P41" s="8">
        <v>1276.377842782</v>
      </c>
      <c r="Q41" s="39">
        <v>0</v>
      </c>
      <c r="R41" s="39">
        <v>2.0025508147857216E-3</v>
      </c>
      <c r="S41" s="39">
        <v>6.0306949884138633E-5</v>
      </c>
    </row>
    <row r="42" spans="2:19" ht="15" x14ac:dyDescent="0.25">
      <c r="B42" s="9" t="s">
        <v>2018</v>
      </c>
      <c r="C42" s="3" t="s">
        <v>2019</v>
      </c>
      <c r="D42" s="3"/>
      <c r="E42" s="3" t="s">
        <v>1041</v>
      </c>
      <c r="F42" s="3" t="s">
        <v>274</v>
      </c>
      <c r="G42" s="3" t="s">
        <v>89</v>
      </c>
      <c r="H42" s="3" t="s">
        <v>90</v>
      </c>
      <c r="I42" s="3" t="s">
        <v>2020</v>
      </c>
      <c r="J42" s="8">
        <v>0.95</v>
      </c>
      <c r="K42" s="3" t="s">
        <v>77</v>
      </c>
      <c r="L42" s="39">
        <v>6.4500000000000002E-2</v>
      </c>
      <c r="M42" s="39">
        <v>2.2000000000000001E-3</v>
      </c>
      <c r="N42" s="8">
        <v>14311307.85</v>
      </c>
      <c r="O42" s="8">
        <v>117.73</v>
      </c>
      <c r="P42" s="8">
        <v>16848.702731805002</v>
      </c>
      <c r="Q42" s="39">
        <v>0</v>
      </c>
      <c r="R42" s="39">
        <v>2.643447908036213E-2</v>
      </c>
      <c r="S42" s="39">
        <v>7.9607608123706563E-4</v>
      </c>
    </row>
    <row r="43" spans="2:19" ht="15" x14ac:dyDescent="0.25">
      <c r="B43" s="9" t="s">
        <v>2021</v>
      </c>
      <c r="C43" s="3" t="s">
        <v>2022</v>
      </c>
      <c r="D43" s="3"/>
      <c r="E43" s="3" t="s">
        <v>1048</v>
      </c>
      <c r="F43" s="3" t="s">
        <v>274</v>
      </c>
      <c r="G43" s="3" t="s">
        <v>89</v>
      </c>
      <c r="H43" s="3" t="s">
        <v>90</v>
      </c>
      <c r="I43" s="3" t="s">
        <v>2023</v>
      </c>
      <c r="J43" s="8">
        <v>5.4600000000000026</v>
      </c>
      <c r="K43" s="3" t="s">
        <v>77</v>
      </c>
      <c r="L43" s="39">
        <v>3.61E-2</v>
      </c>
      <c r="M43" s="39">
        <v>2.4900000000000221E-2</v>
      </c>
      <c r="N43" s="8">
        <v>15290039.612493496</v>
      </c>
      <c r="O43" s="8">
        <v>107.96</v>
      </c>
      <c r="P43" s="8">
        <v>16507.12676564739</v>
      </c>
      <c r="Q43" s="39">
        <v>0</v>
      </c>
      <c r="R43" s="39">
        <v>2.5898569409720053E-2</v>
      </c>
      <c r="S43" s="39">
        <v>7.7993712615477215E-4</v>
      </c>
    </row>
    <row r="44" spans="2:19" ht="15" x14ac:dyDescent="0.25">
      <c r="B44" s="9" t="s">
        <v>2024</v>
      </c>
      <c r="C44" s="3" t="s">
        <v>2025</v>
      </c>
      <c r="D44" s="3"/>
      <c r="E44" s="3" t="s">
        <v>1051</v>
      </c>
      <c r="F44" s="3" t="s">
        <v>274</v>
      </c>
      <c r="G44" s="3" t="s">
        <v>449</v>
      </c>
      <c r="H44" s="3" t="s">
        <v>76</v>
      </c>
      <c r="I44" s="3" t="s">
        <v>2026</v>
      </c>
      <c r="J44" s="8">
        <v>1.0499999999999938</v>
      </c>
      <c r="K44" s="3" t="s">
        <v>77</v>
      </c>
      <c r="L44" s="39">
        <v>5.7500000000000002E-2</v>
      </c>
      <c r="M44" s="39">
        <v>8.5000000000001723E-3</v>
      </c>
      <c r="N44" s="8">
        <v>9317682.4489360433</v>
      </c>
      <c r="O44" s="8">
        <v>131.68</v>
      </c>
      <c r="P44" s="8">
        <v>12269.524248759317</v>
      </c>
      <c r="Q44" s="39">
        <v>2.0282286567122425E-2</v>
      </c>
      <c r="R44" s="39">
        <v>1.9250056650805283E-2</v>
      </c>
      <c r="S44" s="39">
        <v>5.7971672585555066E-4</v>
      </c>
    </row>
    <row r="45" spans="2:19" ht="15" x14ac:dyDescent="0.25">
      <c r="B45" s="9" t="s">
        <v>2027</v>
      </c>
      <c r="C45" s="3" t="s">
        <v>2028</v>
      </c>
      <c r="D45" s="3"/>
      <c r="E45" s="3" t="s">
        <v>522</v>
      </c>
      <c r="F45" s="3" t="s">
        <v>439</v>
      </c>
      <c r="G45" s="3" t="s">
        <v>509</v>
      </c>
      <c r="H45" s="3" t="s">
        <v>90</v>
      </c>
      <c r="I45" s="3" t="s">
        <v>2029</v>
      </c>
      <c r="J45" s="8">
        <v>0.54000000000002224</v>
      </c>
      <c r="K45" s="3" t="s">
        <v>77</v>
      </c>
      <c r="L45" s="39">
        <v>5.4000000000000006E-2</v>
      </c>
      <c r="M45" s="39">
        <v>1.9799999999999617E-2</v>
      </c>
      <c r="N45" s="8">
        <v>8763072.0137165207</v>
      </c>
      <c r="O45" s="8">
        <v>121.28</v>
      </c>
      <c r="P45" s="8">
        <v>10627.853737623727</v>
      </c>
      <c r="Q45" s="39">
        <v>2.4543910471329873E-2</v>
      </c>
      <c r="R45" s="39">
        <v>1.6674386258001574E-2</v>
      </c>
      <c r="S45" s="39">
        <v>5.0215024207396735E-4</v>
      </c>
    </row>
    <row r="46" spans="2:19" ht="15" x14ac:dyDescent="0.25">
      <c r="B46" s="9" t="s">
        <v>2030</v>
      </c>
      <c r="C46" s="3" t="s">
        <v>2031</v>
      </c>
      <c r="D46" s="3"/>
      <c r="E46" s="3" t="s">
        <v>2032</v>
      </c>
      <c r="F46" s="3" t="s">
        <v>303</v>
      </c>
      <c r="G46" s="3" t="s">
        <v>567</v>
      </c>
      <c r="H46" s="3" t="s">
        <v>76</v>
      </c>
      <c r="I46" s="3" t="s">
        <v>2033</v>
      </c>
      <c r="J46" s="8">
        <v>1.8900000000002288</v>
      </c>
      <c r="K46" s="3" t="s">
        <v>77</v>
      </c>
      <c r="L46" s="39">
        <v>6.7000000000000004E-2</v>
      </c>
      <c r="M46" s="39">
        <v>2.6899999999997457E-2</v>
      </c>
      <c r="N46" s="8">
        <v>541991.0339870695</v>
      </c>
      <c r="O46" s="8">
        <v>131.58000000000001</v>
      </c>
      <c r="P46" s="8">
        <v>713.15180286094551</v>
      </c>
      <c r="Q46" s="39">
        <v>1.024489046513195E-2</v>
      </c>
      <c r="R46" s="39">
        <v>1.1188871163513375E-3</v>
      </c>
      <c r="S46" s="39">
        <v>3.3695359315528125E-5</v>
      </c>
    </row>
    <row r="47" spans="2:19" ht="15" x14ac:dyDescent="0.25">
      <c r="B47" s="9" t="s">
        <v>2034</v>
      </c>
      <c r="C47" s="3" t="s">
        <v>2035</v>
      </c>
      <c r="D47" s="3"/>
      <c r="E47" s="3" t="s">
        <v>2032</v>
      </c>
      <c r="F47" s="3" t="s">
        <v>303</v>
      </c>
      <c r="G47" s="3" t="s">
        <v>567</v>
      </c>
      <c r="H47" s="3" t="s">
        <v>76</v>
      </c>
      <c r="I47" s="3" t="s">
        <v>2036</v>
      </c>
      <c r="J47" s="8">
        <v>1.5400000000002105</v>
      </c>
      <c r="K47" s="3" t="s">
        <v>77</v>
      </c>
      <c r="L47" s="39">
        <v>6.7000000000000004E-2</v>
      </c>
      <c r="M47" s="39">
        <v>2.6900000000000906E-2</v>
      </c>
      <c r="N47" s="8">
        <v>1196671.1166898718</v>
      </c>
      <c r="O47" s="8">
        <v>132.80000000000001</v>
      </c>
      <c r="P47" s="8">
        <v>1589.1792443205259</v>
      </c>
      <c r="Q47" s="39">
        <v>7.6950737619261595E-3</v>
      </c>
      <c r="R47" s="39">
        <v>2.4933151327809202E-3</v>
      </c>
      <c r="S47" s="39">
        <v>7.5086349693489693E-5</v>
      </c>
    </row>
    <row r="48" spans="2:19" ht="15" x14ac:dyDescent="0.25">
      <c r="B48" s="9" t="s">
        <v>2037</v>
      </c>
      <c r="C48" s="3" t="s">
        <v>2038</v>
      </c>
      <c r="D48" s="3"/>
      <c r="E48" s="3" t="s">
        <v>2032</v>
      </c>
      <c r="F48" s="3" t="s">
        <v>303</v>
      </c>
      <c r="G48" s="3" t="s">
        <v>567</v>
      </c>
      <c r="H48" s="3" t="s">
        <v>76</v>
      </c>
      <c r="I48" s="3" t="s">
        <v>2039</v>
      </c>
      <c r="J48" s="8">
        <v>1.4899999999998925</v>
      </c>
      <c r="K48" s="3" t="s">
        <v>77</v>
      </c>
      <c r="L48" s="39">
        <v>7.0000000000000007E-2</v>
      </c>
      <c r="M48" s="39">
        <v>2.2899999999998255E-2</v>
      </c>
      <c r="N48" s="8">
        <v>1538139.1483165727</v>
      </c>
      <c r="O48" s="8">
        <v>132.88</v>
      </c>
      <c r="P48" s="8">
        <v>2043.8793009073697</v>
      </c>
      <c r="Q48" s="39">
        <v>2.0549312911665632E-2</v>
      </c>
      <c r="R48" s="39">
        <v>3.206708877392184E-3</v>
      </c>
      <c r="S48" s="39">
        <v>9.6570249370978286E-5</v>
      </c>
    </row>
    <row r="49" spans="2:19" ht="15" x14ac:dyDescent="0.25">
      <c r="B49" s="9" t="s">
        <v>2040</v>
      </c>
      <c r="C49" s="3" t="s">
        <v>2041</v>
      </c>
      <c r="D49" s="3"/>
      <c r="E49" s="3" t="s">
        <v>585</v>
      </c>
      <c r="F49" s="3" t="s">
        <v>378</v>
      </c>
      <c r="G49" s="3" t="s">
        <v>567</v>
      </c>
      <c r="H49" s="3" t="s">
        <v>76</v>
      </c>
      <c r="I49" s="3" t="s">
        <v>2042</v>
      </c>
      <c r="J49" s="8">
        <v>0.73999999999994137</v>
      </c>
      <c r="K49" s="3" t="s">
        <v>77</v>
      </c>
      <c r="L49" s="39">
        <v>6.5000000000000002E-2</v>
      </c>
      <c r="M49" s="39">
        <v>2.660000000000038E-2</v>
      </c>
      <c r="N49" s="8">
        <v>1955159.4721805085</v>
      </c>
      <c r="O49" s="8">
        <v>127.48</v>
      </c>
      <c r="P49" s="8">
        <v>2492.4372898193337</v>
      </c>
      <c r="Q49" s="39">
        <v>4.7138649092412922E-2</v>
      </c>
      <c r="R49" s="39">
        <v>3.9104661317616619E-3</v>
      </c>
      <c r="S49" s="39">
        <v>1.1776394550917115E-4</v>
      </c>
    </row>
    <row r="50" spans="2:19" ht="15" x14ac:dyDescent="0.25">
      <c r="B50" s="9" t="s">
        <v>2043</v>
      </c>
      <c r="C50" s="3" t="s">
        <v>2044</v>
      </c>
      <c r="D50" s="3"/>
      <c r="E50" s="3" t="s">
        <v>2045</v>
      </c>
      <c r="F50" s="3" t="s">
        <v>563</v>
      </c>
      <c r="G50" s="3" t="s">
        <v>567</v>
      </c>
      <c r="H50" s="3" t="s">
        <v>90</v>
      </c>
      <c r="I50" s="3" t="s">
        <v>2046</v>
      </c>
      <c r="J50" s="8">
        <v>1.6000000000008119</v>
      </c>
      <c r="K50" s="3" t="s">
        <v>77</v>
      </c>
      <c r="L50" s="39">
        <v>7.4548000000000003E-2</v>
      </c>
      <c r="M50" s="39">
        <v>3.5999999999943243E-3</v>
      </c>
      <c r="N50" s="8">
        <v>162442.05190626188</v>
      </c>
      <c r="O50" s="8">
        <v>137</v>
      </c>
      <c r="P50" s="8">
        <v>222.54561085611238</v>
      </c>
      <c r="Q50" s="39">
        <v>3.3606624432088402E-3</v>
      </c>
      <c r="R50" s="39">
        <v>3.4915906513664752E-4</v>
      </c>
      <c r="S50" s="39">
        <v>1.0514948278624142E-5</v>
      </c>
    </row>
    <row r="51" spans="2:19" ht="15" x14ac:dyDescent="0.25">
      <c r="B51" s="9" t="s">
        <v>2047</v>
      </c>
      <c r="C51" s="3" t="s">
        <v>2048</v>
      </c>
      <c r="D51" s="3"/>
      <c r="E51" s="3" t="s">
        <v>2049</v>
      </c>
      <c r="F51" s="3" t="s">
        <v>303</v>
      </c>
      <c r="G51" s="3" t="s">
        <v>599</v>
      </c>
      <c r="H51" s="3" t="s">
        <v>142</v>
      </c>
      <c r="I51" s="3" t="s">
        <v>2050</v>
      </c>
      <c r="J51" s="8">
        <v>0.97000000000012909</v>
      </c>
      <c r="K51" s="3" t="s">
        <v>77</v>
      </c>
      <c r="L51" s="39">
        <v>6.5040000000000001E-2</v>
      </c>
      <c r="M51" s="39">
        <v>2.6600000000000686E-2</v>
      </c>
      <c r="N51" s="8">
        <v>904466.56322329433</v>
      </c>
      <c r="O51" s="8">
        <v>122.18</v>
      </c>
      <c r="P51" s="8">
        <v>1105.077248045445</v>
      </c>
      <c r="Q51" s="39">
        <v>1.1185915115186094E-2</v>
      </c>
      <c r="R51" s="39">
        <v>1.733791726320758E-3</v>
      </c>
      <c r="S51" s="39">
        <v>5.2213252206510589E-5</v>
      </c>
    </row>
    <row r="52" spans="2:19" ht="15" x14ac:dyDescent="0.25">
      <c r="B52" s="9" t="s">
        <v>2051</v>
      </c>
      <c r="C52" s="3" t="s">
        <v>2052</v>
      </c>
      <c r="D52" s="3"/>
      <c r="E52" s="3" t="s">
        <v>2053</v>
      </c>
      <c r="F52" s="3" t="s">
        <v>563</v>
      </c>
      <c r="G52" s="3" t="s">
        <v>599</v>
      </c>
      <c r="H52" s="3" t="s">
        <v>90</v>
      </c>
      <c r="I52" s="3" t="s">
        <v>2054</v>
      </c>
      <c r="J52" s="8">
        <v>1.9300000000002069</v>
      </c>
      <c r="K52" s="3" t="s">
        <v>77</v>
      </c>
      <c r="L52" s="39">
        <v>4.6300000000000001E-2</v>
      </c>
      <c r="M52" s="39">
        <v>1.1300000000000476E-2</v>
      </c>
      <c r="N52" s="8">
        <v>1030621.4708570146</v>
      </c>
      <c r="O52" s="8">
        <v>117.09</v>
      </c>
      <c r="P52" s="8">
        <v>1206.7546795354979</v>
      </c>
      <c r="Q52" s="39">
        <v>6.4413841928563417E-3</v>
      </c>
      <c r="R52" s="39">
        <v>1.8933167638534735E-3</v>
      </c>
      <c r="S52" s="39">
        <v>5.7017359234766059E-5</v>
      </c>
    </row>
    <row r="53" spans="2:19" ht="15" x14ac:dyDescent="0.25">
      <c r="B53" s="9" t="s">
        <v>2055</v>
      </c>
      <c r="C53" s="3" t="s">
        <v>2056</v>
      </c>
      <c r="D53" s="3"/>
      <c r="E53" s="3" t="s">
        <v>602</v>
      </c>
      <c r="F53" s="3" t="s">
        <v>303</v>
      </c>
      <c r="G53" s="3" t="s">
        <v>603</v>
      </c>
      <c r="H53" s="3" t="s">
        <v>76</v>
      </c>
      <c r="I53" s="3" t="s">
        <v>2057</v>
      </c>
      <c r="J53" s="8">
        <v>0.73999999999992416</v>
      </c>
      <c r="K53" s="3" t="s">
        <v>77</v>
      </c>
      <c r="L53" s="39">
        <v>5.5999999999999994E-2</v>
      </c>
      <c r="M53" s="39">
        <v>9.8999999999986009E-3</v>
      </c>
      <c r="N53" s="8">
        <v>1090809.8284647425</v>
      </c>
      <c r="O53" s="8">
        <v>123.36</v>
      </c>
      <c r="P53" s="8">
        <v>1345.6230045054308</v>
      </c>
      <c r="Q53" s="39">
        <v>6.4555338776343077E-2</v>
      </c>
      <c r="R53" s="39">
        <v>2.1111918068034037E-3</v>
      </c>
      <c r="S53" s="39">
        <v>6.357868052517833E-5</v>
      </c>
    </row>
    <row r="54" spans="2:19" ht="15" x14ac:dyDescent="0.25">
      <c r="B54" s="9" t="s">
        <v>2058</v>
      </c>
      <c r="C54" s="3" t="s">
        <v>2059</v>
      </c>
      <c r="D54" s="3"/>
      <c r="E54" s="3" t="s">
        <v>2060</v>
      </c>
      <c r="F54" s="3" t="s">
        <v>503</v>
      </c>
      <c r="G54" s="3" t="s">
        <v>1812</v>
      </c>
      <c r="H54" s="3" t="s">
        <v>142</v>
      </c>
      <c r="I54" s="3" t="s">
        <v>2061</v>
      </c>
      <c r="J54" s="8">
        <v>1.2200000000000002</v>
      </c>
      <c r="K54" s="3" t="s">
        <v>77</v>
      </c>
      <c r="L54" s="39">
        <v>6.4420000000000005E-2</v>
      </c>
      <c r="M54" s="39">
        <v>0.5</v>
      </c>
      <c r="N54" s="8">
        <v>210783.63970687377</v>
      </c>
      <c r="O54" s="8">
        <v>65.517700000000005</v>
      </c>
      <c r="P54" s="8">
        <v>138.100590629897</v>
      </c>
      <c r="Q54" s="39">
        <v>4.3152270675912568E-3</v>
      </c>
      <c r="R54" s="39">
        <v>2.1667051951130103E-4</v>
      </c>
      <c r="S54" s="39">
        <v>6.5250469876024036E-6</v>
      </c>
    </row>
    <row r="55" spans="2:19" ht="15" x14ac:dyDescent="0.25">
      <c r="B55" s="9" t="s">
        <v>2062</v>
      </c>
      <c r="C55" s="3" t="s">
        <v>2059</v>
      </c>
      <c r="D55" s="3"/>
      <c r="E55" s="3" t="s">
        <v>2060</v>
      </c>
      <c r="F55" s="3" t="s">
        <v>503</v>
      </c>
      <c r="G55" s="3" t="s">
        <v>1812</v>
      </c>
      <c r="H55" s="3" t="s">
        <v>142</v>
      </c>
      <c r="I55" s="3" t="s">
        <v>2063</v>
      </c>
      <c r="J55" s="8">
        <v>0.25</v>
      </c>
      <c r="K55" s="3" t="s">
        <v>77</v>
      </c>
      <c r="L55" s="39">
        <v>0</v>
      </c>
      <c r="M55" s="39">
        <v>0.5</v>
      </c>
      <c r="N55" s="8">
        <v>35130.616158684199</v>
      </c>
      <c r="O55" s="8">
        <v>65.517700000000005</v>
      </c>
      <c r="P55" s="8">
        <v>23.016771465564098</v>
      </c>
      <c r="Q55" s="39">
        <v>0</v>
      </c>
      <c r="R55" s="39">
        <v>3.6111763231206839E-5</v>
      </c>
      <c r="S55" s="39">
        <v>1.0875081317950479E-6</v>
      </c>
    </row>
    <row r="56" spans="2:19" ht="15" x14ac:dyDescent="0.25">
      <c r="B56" s="9" t="s">
        <v>2064</v>
      </c>
      <c r="C56" s="3" t="s">
        <v>2065</v>
      </c>
      <c r="D56" s="3"/>
      <c r="E56" s="3" t="s">
        <v>2066</v>
      </c>
      <c r="F56" s="3" t="s">
        <v>439</v>
      </c>
      <c r="G56" s="3" t="s">
        <v>1818</v>
      </c>
      <c r="H56" s="3" t="s">
        <v>142</v>
      </c>
      <c r="I56" s="3" t="s">
        <v>2067</v>
      </c>
      <c r="J56" s="8">
        <v>2.2300000000000022</v>
      </c>
      <c r="K56" s="3" t="s">
        <v>77</v>
      </c>
      <c r="L56" s="39">
        <v>5.5999999999999994E-2</v>
      </c>
      <c r="M56" s="39">
        <v>8.1000000000000016E-2</v>
      </c>
      <c r="N56" s="8">
        <v>12641915.872821901</v>
      </c>
      <c r="O56" s="8">
        <v>116.527</v>
      </c>
      <c r="P56" s="8">
        <v>14731.24530915664</v>
      </c>
      <c r="Q56" s="39">
        <v>8.6665775027595024E-3</v>
      </c>
      <c r="R56" s="39">
        <v>2.3112331088701341E-2</v>
      </c>
      <c r="S56" s="39">
        <v>6.960293753250277E-4</v>
      </c>
    </row>
    <row r="57" spans="2:19" ht="15" x14ac:dyDescent="0.25">
      <c r="B57" s="9" t="s">
        <v>2068</v>
      </c>
      <c r="C57" s="3" t="s">
        <v>2069</v>
      </c>
      <c r="D57" s="3"/>
      <c r="E57" s="3" t="s">
        <v>2066</v>
      </c>
      <c r="F57" s="3" t="s">
        <v>439</v>
      </c>
      <c r="G57" s="3" t="s">
        <v>1818</v>
      </c>
      <c r="H57" s="3" t="s">
        <v>142</v>
      </c>
      <c r="I57" s="3" t="s">
        <v>2067</v>
      </c>
      <c r="J57" s="8">
        <v>2.5300000000006424</v>
      </c>
      <c r="K57" s="3" t="s">
        <v>77</v>
      </c>
      <c r="L57" s="39">
        <v>5.5999999999999994E-2</v>
      </c>
      <c r="M57" s="39">
        <v>7.8100000000004666E-2</v>
      </c>
      <c r="N57" s="8">
        <v>586689.05406464892</v>
      </c>
      <c r="O57" s="8">
        <v>116.527</v>
      </c>
      <c r="P57" s="8">
        <v>683.65115456283945</v>
      </c>
      <c r="Q57" s="39">
        <v>4.0219994108771432E-4</v>
      </c>
      <c r="R57" s="39">
        <v>1.0726025873459485E-3</v>
      </c>
      <c r="S57" s="39">
        <v>3.230149767140419E-5</v>
      </c>
    </row>
    <row r="58" spans="2:19" ht="15" x14ac:dyDescent="0.25">
      <c r="B58" s="9" t="s">
        <v>2070</v>
      </c>
      <c r="C58" s="3" t="s">
        <v>2071</v>
      </c>
      <c r="D58" s="3"/>
      <c r="E58" s="3" t="s">
        <v>2072</v>
      </c>
      <c r="F58" s="3" t="s">
        <v>303</v>
      </c>
      <c r="G58" s="3" t="s">
        <v>94</v>
      </c>
      <c r="H58" s="3" t="s">
        <v>629</v>
      </c>
      <c r="I58" s="3" t="s">
        <v>2073</v>
      </c>
      <c r="J58" s="8">
        <v>0.55000000000000016</v>
      </c>
      <c r="K58" s="3" t="s">
        <v>77</v>
      </c>
      <c r="L58" s="39">
        <v>5.8499999999999996E-2</v>
      </c>
      <c r="M58" s="39">
        <v>0.5</v>
      </c>
      <c r="N58" s="8">
        <v>3832605.4516304098</v>
      </c>
      <c r="O58" s="8">
        <v>14</v>
      </c>
      <c r="P58" s="8">
        <v>536.56476322825733</v>
      </c>
      <c r="Q58" s="39">
        <v>0</v>
      </c>
      <c r="R58" s="39">
        <v>8.418339521203788E-4</v>
      </c>
      <c r="S58" s="39">
        <v>2.535188499909422E-5</v>
      </c>
    </row>
    <row r="59" spans="2:19" ht="15" x14ac:dyDescent="0.25">
      <c r="B59" s="9" t="s">
        <v>2074</v>
      </c>
      <c r="C59" s="3" t="s">
        <v>2075</v>
      </c>
      <c r="D59" s="3"/>
      <c r="E59" s="3" t="s">
        <v>2076</v>
      </c>
      <c r="F59" s="3" t="s">
        <v>303</v>
      </c>
      <c r="G59" s="3" t="s">
        <v>94</v>
      </c>
      <c r="H59" s="3" t="s">
        <v>629</v>
      </c>
      <c r="I59" s="3" t="s">
        <v>2077</v>
      </c>
      <c r="J59" s="8">
        <v>1.55</v>
      </c>
      <c r="K59" s="3" t="s">
        <v>77</v>
      </c>
      <c r="L59" s="39">
        <v>4.4999999999999998E-2</v>
      </c>
      <c r="M59" s="39">
        <v>0.5</v>
      </c>
      <c r="N59" s="8">
        <v>749332.19826581061</v>
      </c>
      <c r="O59" s="8">
        <v>41.237400000000001</v>
      </c>
      <c r="P59" s="8">
        <v>309.00486462991529</v>
      </c>
      <c r="Q59" s="39">
        <v>0</v>
      </c>
      <c r="R59" s="39">
        <v>4.8480780745038099E-4</v>
      </c>
      <c r="S59" s="39">
        <v>1.4600019101376823E-5</v>
      </c>
    </row>
    <row r="60" spans="2:19" ht="15" x14ac:dyDescent="0.25">
      <c r="B60" s="9" t="s">
        <v>2078</v>
      </c>
      <c r="C60" s="3" t="s">
        <v>2079</v>
      </c>
      <c r="D60" s="3"/>
      <c r="E60" s="3" t="s">
        <v>2080</v>
      </c>
      <c r="F60" s="3" t="s">
        <v>303</v>
      </c>
      <c r="G60" s="3" t="s">
        <v>94</v>
      </c>
      <c r="H60" s="3" t="s">
        <v>629</v>
      </c>
      <c r="I60" s="3" t="s">
        <v>2081</v>
      </c>
      <c r="J60" s="8">
        <v>0.59</v>
      </c>
      <c r="K60" s="3" t="s">
        <v>77</v>
      </c>
      <c r="L60" s="39">
        <v>0.05</v>
      </c>
      <c r="M60" s="39">
        <v>0.49999999999999989</v>
      </c>
      <c r="N60" s="8">
        <v>1086525.8169869452</v>
      </c>
      <c r="O60" s="8">
        <v>28.91</v>
      </c>
      <c r="P60" s="8">
        <v>314.11461214816694</v>
      </c>
      <c r="Q60" s="39">
        <v>0</v>
      </c>
      <c r="R60" s="39">
        <v>4.9282465693886886E-4</v>
      </c>
      <c r="S60" s="39">
        <v>1.4841447052548516E-5</v>
      </c>
    </row>
    <row r="61" spans="2:19" ht="15" x14ac:dyDescent="0.25">
      <c r="B61" s="9" t="s">
        <v>2082</v>
      </c>
      <c r="C61" s="3" t="s">
        <v>2083</v>
      </c>
      <c r="D61" s="3"/>
      <c r="E61" s="3" t="s">
        <v>2084</v>
      </c>
      <c r="F61" s="3" t="s">
        <v>303</v>
      </c>
      <c r="G61" s="3" t="s">
        <v>94</v>
      </c>
      <c r="H61" s="3" t="s">
        <v>629</v>
      </c>
      <c r="I61" s="3" t="s">
        <v>2085</v>
      </c>
      <c r="J61" s="8">
        <v>2.2000000000000002</v>
      </c>
      <c r="K61" s="3" t="s">
        <v>77</v>
      </c>
      <c r="L61" s="39">
        <v>1.2435E-2</v>
      </c>
      <c r="M61" s="39">
        <v>0.27230000000000004</v>
      </c>
      <c r="N61" s="8">
        <v>6516066.6170963608</v>
      </c>
      <c r="O61" s="8">
        <v>66</v>
      </c>
      <c r="P61" s="8">
        <v>4300.6039661386931</v>
      </c>
      <c r="Q61" s="39">
        <v>0</v>
      </c>
      <c r="R61" s="39">
        <v>6.747357786852988E-3</v>
      </c>
      <c r="S61" s="39">
        <v>2.0319712483582417E-4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1925</v>
      </c>
      <c r="C63" s="35"/>
      <c r="D63" s="35"/>
      <c r="E63" s="35"/>
      <c r="F63" s="35"/>
      <c r="G63" s="35"/>
      <c r="H63" s="35"/>
      <c r="I63" s="35"/>
      <c r="J63" s="8">
        <v>2.7925834561013425</v>
      </c>
      <c r="K63" s="35"/>
      <c r="L63" s="39"/>
      <c r="M63" s="39">
        <v>2.0717642688303364E-2</v>
      </c>
      <c r="N63" s="8"/>
      <c r="O63" s="8"/>
      <c r="P63" s="8">
        <v>85218.117577330355</v>
      </c>
      <c r="Q63" s="39"/>
      <c r="R63" s="39">
        <v>0.1337014832669226</v>
      </c>
      <c r="S63" s="39">
        <v>4.0264289881083879E-3</v>
      </c>
    </row>
    <row r="64" spans="2:19" ht="15" x14ac:dyDescent="0.25">
      <c r="B64" s="9" t="s">
        <v>2086</v>
      </c>
      <c r="C64" s="3" t="s">
        <v>2087</v>
      </c>
      <c r="D64" s="3"/>
      <c r="E64" s="3" t="s">
        <v>327</v>
      </c>
      <c r="F64" s="3" t="s">
        <v>328</v>
      </c>
      <c r="G64" s="3" t="s">
        <v>89</v>
      </c>
      <c r="H64" s="3" t="s">
        <v>142</v>
      </c>
      <c r="I64" s="3" t="s">
        <v>2088</v>
      </c>
      <c r="J64" s="8">
        <v>1.58</v>
      </c>
      <c r="K64" s="3" t="s">
        <v>77</v>
      </c>
      <c r="L64" s="39">
        <v>6.6500000000000004E-2</v>
      </c>
      <c r="M64" s="39">
        <v>1.49E-2</v>
      </c>
      <c r="N64" s="8">
        <v>50805142.8675</v>
      </c>
      <c r="O64" s="8">
        <v>109.06</v>
      </c>
      <c r="P64" s="8">
        <v>55408.0888112955</v>
      </c>
      <c r="Q64" s="39">
        <v>0</v>
      </c>
      <c r="R64" s="39">
        <v>8.6931557157820791E-2</v>
      </c>
      <c r="S64" s="39">
        <v>2.617949578187259E-3</v>
      </c>
    </row>
    <row r="65" spans="2:19" ht="15" x14ac:dyDescent="0.25">
      <c r="B65" s="9" t="s">
        <v>2089</v>
      </c>
      <c r="C65" s="3" t="s">
        <v>2090</v>
      </c>
      <c r="D65" s="3"/>
      <c r="E65" s="3" t="s">
        <v>1048</v>
      </c>
      <c r="F65" s="3" t="s">
        <v>274</v>
      </c>
      <c r="G65" s="3" t="s">
        <v>89</v>
      </c>
      <c r="H65" s="3" t="s">
        <v>90</v>
      </c>
      <c r="I65" s="3" t="s">
        <v>2023</v>
      </c>
      <c r="J65" s="8">
        <v>5.2800000000000233</v>
      </c>
      <c r="K65" s="3" t="s">
        <v>77</v>
      </c>
      <c r="L65" s="39">
        <v>4.8099999999999997E-2</v>
      </c>
      <c r="M65" s="39">
        <v>3.7499999999999714E-2</v>
      </c>
      <c r="N65" s="8">
        <v>15340063.48195987</v>
      </c>
      <c r="O65" s="8">
        <v>107.89</v>
      </c>
      <c r="P65" s="8">
        <v>16550.394490686002</v>
      </c>
      <c r="Q65" s="39">
        <v>0</v>
      </c>
      <c r="R65" s="39">
        <v>2.5966453554309356E-2</v>
      </c>
      <c r="S65" s="39">
        <v>7.819814616470092E-4</v>
      </c>
    </row>
    <row r="66" spans="2:19" ht="15" x14ac:dyDescent="0.25">
      <c r="B66" s="9" t="s">
        <v>2091</v>
      </c>
      <c r="C66" s="3" t="s">
        <v>2092</v>
      </c>
      <c r="D66" s="3"/>
      <c r="E66" s="3" t="s">
        <v>2093</v>
      </c>
      <c r="F66" s="3" t="s">
        <v>481</v>
      </c>
      <c r="G66" s="3" t="s">
        <v>509</v>
      </c>
      <c r="H66" s="3" t="s">
        <v>90</v>
      </c>
      <c r="I66" s="3" t="s">
        <v>2094</v>
      </c>
      <c r="J66" s="8">
        <v>3.1499999999999471</v>
      </c>
      <c r="K66" s="3" t="s">
        <v>77</v>
      </c>
      <c r="L66" s="39">
        <v>2.92E-2</v>
      </c>
      <c r="M66" s="39">
        <v>1.5899999999999751E-2</v>
      </c>
      <c r="N66" s="8">
        <v>4749600.2729249708</v>
      </c>
      <c r="O66" s="8">
        <v>104.84</v>
      </c>
      <c r="P66" s="8">
        <v>4979.4809265028671</v>
      </c>
      <c r="Q66" s="39">
        <v>2.2163323718735282E-2</v>
      </c>
      <c r="R66" s="39">
        <v>7.8124699852545115E-3</v>
      </c>
      <c r="S66" s="39">
        <v>2.3527304895006873E-4</v>
      </c>
    </row>
    <row r="67" spans="2:19" ht="15" x14ac:dyDescent="0.25">
      <c r="B67" s="9" t="s">
        <v>2095</v>
      </c>
      <c r="C67" s="3" t="s">
        <v>2096</v>
      </c>
      <c r="D67" s="3"/>
      <c r="E67" s="3" t="s">
        <v>1172</v>
      </c>
      <c r="F67" s="3" t="s">
        <v>439</v>
      </c>
      <c r="G67" s="3" t="s">
        <v>509</v>
      </c>
      <c r="H67" s="3" t="s">
        <v>90</v>
      </c>
      <c r="I67" s="3" t="s">
        <v>2097</v>
      </c>
      <c r="J67" s="8">
        <v>5.7199999999999527</v>
      </c>
      <c r="K67" s="3" t="s">
        <v>77</v>
      </c>
      <c r="L67" s="39">
        <v>4.5999999999999999E-2</v>
      </c>
      <c r="M67" s="39">
        <v>2.9000000000000411E-2</v>
      </c>
      <c r="N67" s="8">
        <v>7529465.6259403322</v>
      </c>
      <c r="O67" s="8">
        <v>109.97</v>
      </c>
      <c r="P67" s="8">
        <v>8280.1533488459881</v>
      </c>
      <c r="Q67" s="39">
        <v>1.1442956878328771E-2</v>
      </c>
      <c r="R67" s="39">
        <v>1.2991002569537941E-2</v>
      </c>
      <c r="S67" s="39">
        <v>3.9122489932405128E-4</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261</v>
      </c>
      <c r="C69" s="35"/>
      <c r="D69" s="35"/>
      <c r="E69" s="35"/>
      <c r="F69" s="35"/>
      <c r="G69" s="35"/>
      <c r="H69" s="35"/>
      <c r="I69" s="35"/>
      <c r="J69" s="8">
        <v>3.9619381460900116</v>
      </c>
      <c r="K69" s="35"/>
      <c r="L69" s="39"/>
      <c r="M69" s="39">
        <v>3.9232953384617748E-2</v>
      </c>
      <c r="N69" s="8"/>
      <c r="O69" s="8"/>
      <c r="P69" s="8">
        <v>74727.683538989382</v>
      </c>
      <c r="Q69" s="39"/>
      <c r="R69" s="39">
        <v>0.11724269925579683</v>
      </c>
      <c r="S69" s="39">
        <v>3.5307716219211372E-3</v>
      </c>
    </row>
    <row r="70" spans="2:19" ht="15" x14ac:dyDescent="0.25">
      <c r="B70" s="9" t="s">
        <v>2098</v>
      </c>
      <c r="C70" s="3" t="s">
        <v>2099</v>
      </c>
      <c r="D70" s="3"/>
      <c r="E70" s="3" t="s">
        <v>2100</v>
      </c>
      <c r="F70" s="3" t="s">
        <v>230</v>
      </c>
      <c r="G70" s="3" t="s">
        <v>313</v>
      </c>
      <c r="H70" s="3" t="s">
        <v>90</v>
      </c>
      <c r="I70" s="3" t="s">
        <v>2033</v>
      </c>
      <c r="J70" s="8">
        <v>4.4499999999999753</v>
      </c>
      <c r="K70" s="3" t="s">
        <v>52</v>
      </c>
      <c r="L70" s="39">
        <v>7.9699999999999993E-2</v>
      </c>
      <c r="M70" s="39">
        <v>3.6499999999999838E-2</v>
      </c>
      <c r="N70" s="8">
        <v>4122454.3206552942</v>
      </c>
      <c r="O70" s="8">
        <v>124.53</v>
      </c>
      <c r="P70" s="8">
        <v>17798.511429678663</v>
      </c>
      <c r="Q70" s="39">
        <v>4.6553317584890952E-2</v>
      </c>
      <c r="R70" s="39">
        <v>2.7924664915672283E-2</v>
      </c>
      <c r="S70" s="39">
        <v>8.4095312596649925E-4</v>
      </c>
    </row>
    <row r="71" spans="2:19" ht="15" x14ac:dyDescent="0.25">
      <c r="B71" s="9" t="s">
        <v>2101</v>
      </c>
      <c r="C71" s="3" t="s">
        <v>2102</v>
      </c>
      <c r="D71" s="3"/>
      <c r="E71" s="3" t="s">
        <v>1113</v>
      </c>
      <c r="F71" s="3" t="s">
        <v>820</v>
      </c>
      <c r="G71" s="3" t="s">
        <v>89</v>
      </c>
      <c r="H71" s="3" t="s">
        <v>76</v>
      </c>
      <c r="I71" s="3" t="s">
        <v>2103</v>
      </c>
      <c r="J71" s="8">
        <v>2.5799999999999716</v>
      </c>
      <c r="K71" s="3" t="s">
        <v>52</v>
      </c>
      <c r="L71" s="39">
        <v>3.7000000000000005E-2</v>
      </c>
      <c r="M71" s="39">
        <v>3.3000000000000286E-2</v>
      </c>
      <c r="N71" s="8">
        <v>4529012.4166859332</v>
      </c>
      <c r="O71" s="8">
        <v>102.18</v>
      </c>
      <c r="P71" s="8">
        <v>16044.391525681498</v>
      </c>
      <c r="Q71" s="39">
        <v>6.7392006676476601E-2</v>
      </c>
      <c r="R71" s="39">
        <v>2.5172569003912293E-2</v>
      </c>
      <c r="S71" s="39">
        <v>7.5807357604376147E-4</v>
      </c>
    </row>
    <row r="72" spans="2:19" ht="15" x14ac:dyDescent="0.25">
      <c r="B72" s="9" t="s">
        <v>2104</v>
      </c>
      <c r="C72" s="3" t="s">
        <v>2105</v>
      </c>
      <c r="D72" s="3"/>
      <c r="E72" s="3" t="s">
        <v>1113</v>
      </c>
      <c r="F72" s="3" t="s">
        <v>820</v>
      </c>
      <c r="G72" s="3" t="s">
        <v>89</v>
      </c>
      <c r="H72" s="3" t="s">
        <v>76</v>
      </c>
      <c r="I72" s="3" t="s">
        <v>2103</v>
      </c>
      <c r="J72" s="8">
        <v>4.2499999999999929</v>
      </c>
      <c r="K72" s="3" t="s">
        <v>52</v>
      </c>
      <c r="L72" s="39">
        <v>4.4500000000000005E-2</v>
      </c>
      <c r="M72" s="39">
        <v>4.1599999999999894E-2</v>
      </c>
      <c r="N72" s="8">
        <v>6772355.3591580829</v>
      </c>
      <c r="O72" s="8">
        <v>102.69</v>
      </c>
      <c r="P72" s="8">
        <v>24111.361465895865</v>
      </c>
      <c r="Q72" s="39">
        <v>4.9387039308044861E-2</v>
      </c>
      <c r="R72" s="39">
        <v>3.7829101172645131E-2</v>
      </c>
      <c r="S72" s="39">
        <v>1.1392258771844605E-3</v>
      </c>
    </row>
    <row r="73" spans="2:19" ht="15" x14ac:dyDescent="0.25">
      <c r="B73" s="9" t="s">
        <v>2106</v>
      </c>
      <c r="C73" s="3" t="s">
        <v>2107</v>
      </c>
      <c r="D73" s="3"/>
      <c r="E73" s="3" t="s">
        <v>2108</v>
      </c>
      <c r="F73" s="3" t="s">
        <v>230</v>
      </c>
      <c r="G73" s="3" t="s">
        <v>2109</v>
      </c>
      <c r="H73" s="3" t="s">
        <v>142</v>
      </c>
      <c r="I73" s="3" t="s">
        <v>2110</v>
      </c>
      <c r="J73" s="8">
        <v>2.0099999999999998</v>
      </c>
      <c r="K73" s="3" t="s">
        <v>52</v>
      </c>
      <c r="L73" s="39">
        <v>3.8463999999999998E-2</v>
      </c>
      <c r="M73" s="39">
        <v>2.7399999999999997E-2</v>
      </c>
      <c r="N73" s="8">
        <v>1051088.4904192919</v>
      </c>
      <c r="O73" s="8">
        <v>103.36</v>
      </c>
      <c r="P73" s="8">
        <v>3766.5663604366923</v>
      </c>
      <c r="Q73" s="39">
        <v>2.8303459776206928E-2</v>
      </c>
      <c r="R73" s="39">
        <v>5.9094887745753961E-3</v>
      </c>
      <c r="S73" s="39">
        <v>1.7796464426163996E-4</v>
      </c>
    </row>
    <row r="74" spans="2:19" ht="15" x14ac:dyDescent="0.25">
      <c r="B74" s="9" t="s">
        <v>2111</v>
      </c>
      <c r="C74" s="3" t="s">
        <v>2112</v>
      </c>
      <c r="D74" s="3"/>
      <c r="E74" s="3" t="s">
        <v>2108</v>
      </c>
      <c r="F74" s="3" t="s">
        <v>230</v>
      </c>
      <c r="G74" s="3" t="s">
        <v>2109</v>
      </c>
      <c r="H74" s="3" t="s">
        <v>142</v>
      </c>
      <c r="I74" s="3" t="s">
        <v>2110</v>
      </c>
      <c r="J74" s="8">
        <v>5.03</v>
      </c>
      <c r="K74" s="3" t="s">
        <v>52</v>
      </c>
      <c r="L74" s="39">
        <v>0.03</v>
      </c>
      <c r="M74" s="39">
        <v>4.9699999999999987E-2</v>
      </c>
      <c r="N74" s="8">
        <v>4109558.5776272593</v>
      </c>
      <c r="O74" s="8">
        <v>91.29</v>
      </c>
      <c r="P74" s="8">
        <v>13006.852757296676</v>
      </c>
      <c r="Q74" s="39">
        <v>1.1554230487739302E-2</v>
      </c>
      <c r="R74" s="39">
        <v>2.0406875388991743E-2</v>
      </c>
      <c r="S74" s="39">
        <v>6.1455439846477649E-4</v>
      </c>
    </row>
    <row r="75" spans="2:19" x14ac:dyDescent="0.2">
      <c r="B75" s="42"/>
      <c r="C75" s="43"/>
      <c r="D75" s="43"/>
      <c r="E75" s="43"/>
      <c r="F75" s="43"/>
      <c r="G75" s="43"/>
      <c r="H75" s="43"/>
      <c r="I75" s="43"/>
      <c r="J75" s="12"/>
      <c r="K75" s="43"/>
      <c r="L75" s="12"/>
      <c r="M75" s="12"/>
      <c r="N75" s="12"/>
      <c r="O75" s="12"/>
      <c r="P75" s="12"/>
      <c r="Q75" s="12"/>
      <c r="R75" s="12"/>
      <c r="S75" s="12"/>
    </row>
    <row r="76" spans="2:19" ht="15" x14ac:dyDescent="0.25">
      <c r="B76" s="7" t="s">
        <v>1695</v>
      </c>
      <c r="C76" s="35"/>
      <c r="D76" s="35"/>
      <c r="E76" s="35"/>
      <c r="F76" s="35"/>
      <c r="G76" s="35"/>
      <c r="H76" s="35"/>
      <c r="I76" s="35"/>
      <c r="J76" s="8">
        <v>0</v>
      </c>
      <c r="K76" s="35"/>
      <c r="L76" s="39"/>
      <c r="M76" s="39">
        <v>0</v>
      </c>
      <c r="N76" s="8"/>
      <c r="O76" s="8"/>
      <c r="P76" s="8">
        <v>0</v>
      </c>
      <c r="Q76" s="39"/>
      <c r="R76" s="39">
        <v>0</v>
      </c>
      <c r="S76" s="39">
        <v>0</v>
      </c>
    </row>
    <row r="77" spans="2:19" ht="15" x14ac:dyDescent="0.25">
      <c r="B77" s="9"/>
      <c r="C77" s="3"/>
      <c r="D77" s="3" t="s">
        <v>93</v>
      </c>
      <c r="E77" s="3" t="s">
        <v>93</v>
      </c>
      <c r="F77" s="3" t="s">
        <v>93</v>
      </c>
      <c r="G77" s="3"/>
      <c r="H77" s="3"/>
      <c r="I77" s="3" t="s">
        <v>93</v>
      </c>
      <c r="J77" s="8">
        <v>0</v>
      </c>
      <c r="K77" s="3" t="s">
        <v>93</v>
      </c>
      <c r="L77" s="39">
        <v>0</v>
      </c>
      <c r="M77" s="39">
        <v>0</v>
      </c>
      <c r="N77" s="8">
        <v>0</v>
      </c>
      <c r="O77" s="8">
        <v>0</v>
      </c>
      <c r="P77" s="8">
        <v>0</v>
      </c>
      <c r="Q77" s="39">
        <v>0</v>
      </c>
      <c r="R77" s="39">
        <v>0</v>
      </c>
      <c r="S77" s="39">
        <v>0</v>
      </c>
    </row>
    <row r="78" spans="2:19" x14ac:dyDescent="0.2">
      <c r="B78" s="42"/>
      <c r="C78" s="43"/>
      <c r="D78" s="43"/>
      <c r="E78" s="43"/>
      <c r="F78" s="43"/>
      <c r="G78" s="43"/>
      <c r="H78" s="43"/>
      <c r="I78" s="43"/>
      <c r="J78" s="12"/>
      <c r="K78" s="43"/>
      <c r="L78" s="12"/>
      <c r="M78" s="12"/>
      <c r="N78" s="12"/>
      <c r="O78" s="12"/>
      <c r="P78" s="12"/>
      <c r="Q78" s="12"/>
      <c r="R78" s="12"/>
      <c r="S78" s="12"/>
    </row>
    <row r="79" spans="2:19" ht="15" x14ac:dyDescent="0.25">
      <c r="B79" s="13" t="s">
        <v>114</v>
      </c>
      <c r="C79" s="35"/>
      <c r="D79" s="35"/>
      <c r="E79" s="35"/>
      <c r="F79" s="35"/>
      <c r="G79" s="35"/>
      <c r="H79" s="35"/>
      <c r="I79" s="35"/>
      <c r="J79" s="8">
        <v>0</v>
      </c>
      <c r="K79" s="35"/>
      <c r="L79" s="39"/>
      <c r="M79" s="39">
        <v>0</v>
      </c>
      <c r="N79" s="8"/>
      <c r="O79" s="8"/>
      <c r="P79" s="8">
        <v>0</v>
      </c>
      <c r="Q79" s="39"/>
      <c r="R79" s="39">
        <v>0</v>
      </c>
      <c r="S79" s="39">
        <v>0</v>
      </c>
    </row>
    <row r="80" spans="2:19" ht="15" x14ac:dyDescent="0.25">
      <c r="B80" s="7" t="s">
        <v>2113</v>
      </c>
      <c r="C80" s="35"/>
      <c r="D80" s="35"/>
      <c r="E80" s="35"/>
      <c r="F80" s="35"/>
      <c r="G80" s="35"/>
      <c r="H80" s="35"/>
      <c r="I80" s="35"/>
      <c r="J80" s="8">
        <v>0</v>
      </c>
      <c r="K80" s="35"/>
      <c r="L80" s="39"/>
      <c r="M80" s="39">
        <v>0</v>
      </c>
      <c r="N80" s="8"/>
      <c r="O80" s="8"/>
      <c r="P80" s="8">
        <v>0</v>
      </c>
      <c r="Q80" s="39"/>
      <c r="R80" s="39">
        <v>0</v>
      </c>
      <c r="S80" s="39">
        <v>0</v>
      </c>
    </row>
    <row r="81" spans="2:19" ht="15" x14ac:dyDescent="0.25">
      <c r="B81" s="9"/>
      <c r="C81" s="3"/>
      <c r="D81" s="3" t="s">
        <v>93</v>
      </c>
      <c r="E81" s="3" t="s">
        <v>93</v>
      </c>
      <c r="F81" s="3" t="s">
        <v>93</v>
      </c>
      <c r="G81" s="3"/>
      <c r="H81" s="3"/>
      <c r="I81" s="3" t="s">
        <v>93</v>
      </c>
      <c r="J81" s="8">
        <v>0</v>
      </c>
      <c r="K81" s="3" t="s">
        <v>93</v>
      </c>
      <c r="L81" s="39">
        <v>0</v>
      </c>
      <c r="M81" s="39">
        <v>0</v>
      </c>
      <c r="N81" s="8">
        <v>0</v>
      </c>
      <c r="O81" s="8">
        <v>0</v>
      </c>
      <c r="P81" s="8">
        <v>0</v>
      </c>
      <c r="Q81" s="39">
        <v>0</v>
      </c>
      <c r="R81" s="39">
        <v>0</v>
      </c>
      <c r="S81" s="39">
        <v>0</v>
      </c>
    </row>
    <row r="82" spans="2:19" x14ac:dyDescent="0.2">
      <c r="B82" s="42"/>
      <c r="C82" s="43"/>
      <c r="D82" s="43"/>
      <c r="E82" s="43"/>
      <c r="F82" s="43"/>
      <c r="G82" s="43"/>
      <c r="H82" s="43"/>
      <c r="I82" s="43"/>
      <c r="J82" s="12"/>
      <c r="K82" s="43"/>
      <c r="L82" s="12"/>
      <c r="M82" s="12"/>
      <c r="N82" s="12"/>
      <c r="O82" s="12"/>
      <c r="P82" s="12"/>
      <c r="Q82" s="12"/>
      <c r="R82" s="12"/>
      <c r="S82" s="12"/>
    </row>
    <row r="83" spans="2:19" ht="15" x14ac:dyDescent="0.25">
      <c r="B83" s="7" t="s">
        <v>2114</v>
      </c>
      <c r="C83" s="35"/>
      <c r="D83" s="35"/>
      <c r="E83" s="35"/>
      <c r="F83" s="35"/>
      <c r="G83" s="35"/>
      <c r="H83" s="35"/>
      <c r="I83" s="35"/>
      <c r="J83" s="8">
        <v>0</v>
      </c>
      <c r="K83" s="35"/>
      <c r="L83" s="39"/>
      <c r="M83" s="39">
        <v>0</v>
      </c>
      <c r="N83" s="8"/>
      <c r="O83" s="8"/>
      <c r="P83" s="8">
        <v>0</v>
      </c>
      <c r="Q83" s="39"/>
      <c r="R83" s="39">
        <v>0</v>
      </c>
      <c r="S83" s="39">
        <v>0</v>
      </c>
    </row>
    <row r="84" spans="2:19" ht="15" x14ac:dyDescent="0.25">
      <c r="B84" s="9"/>
      <c r="C84" s="3"/>
      <c r="D84" s="3" t="s">
        <v>93</v>
      </c>
      <c r="E84" s="3" t="s">
        <v>93</v>
      </c>
      <c r="F84" s="3" t="s">
        <v>93</v>
      </c>
      <c r="G84" s="3"/>
      <c r="H84" s="3"/>
      <c r="I84" s="3" t="s">
        <v>93</v>
      </c>
      <c r="J84" s="8">
        <v>0</v>
      </c>
      <c r="K84" s="3" t="s">
        <v>93</v>
      </c>
      <c r="L84" s="39">
        <v>0</v>
      </c>
      <c r="M84" s="39">
        <v>0</v>
      </c>
      <c r="N84" s="8">
        <v>0</v>
      </c>
      <c r="O84" s="8">
        <v>0</v>
      </c>
      <c r="P84" s="8">
        <v>0</v>
      </c>
      <c r="Q84" s="39">
        <v>0</v>
      </c>
      <c r="R84" s="39">
        <v>0</v>
      </c>
      <c r="S84" s="39">
        <v>0</v>
      </c>
    </row>
    <row r="85" spans="2:19" x14ac:dyDescent="0.2">
      <c r="B85" s="42"/>
      <c r="C85" s="43"/>
      <c r="D85" s="43"/>
      <c r="E85" s="43"/>
      <c r="F85" s="43"/>
      <c r="G85" s="43"/>
      <c r="H85" s="43"/>
      <c r="I85" s="43"/>
      <c r="J85" s="12"/>
      <c r="K85" s="43"/>
      <c r="L85" s="12"/>
      <c r="M85" s="12"/>
      <c r="N85" s="12"/>
      <c r="O85" s="12"/>
      <c r="P85" s="12"/>
      <c r="Q85" s="12"/>
      <c r="R85" s="12"/>
      <c r="S85" s="12"/>
    </row>
    <row r="86" spans="2:19" x14ac:dyDescent="0.2">
      <c r="B86" s="31"/>
      <c r="C86" s="46"/>
      <c r="D86" s="46"/>
      <c r="E86" s="46"/>
      <c r="F86" s="46"/>
      <c r="G86" s="46"/>
      <c r="H86" s="46"/>
      <c r="I86" s="46"/>
      <c r="J86" s="47"/>
      <c r="K86" s="46"/>
      <c r="L86" s="47"/>
      <c r="M86" s="47"/>
      <c r="N86" s="47"/>
      <c r="O86" s="47"/>
      <c r="P86" s="47"/>
      <c r="Q86" s="47"/>
      <c r="R86" s="47"/>
      <c r="S86" s="47"/>
    </row>
    <row r="88" spans="2:19" x14ac:dyDescent="0.2">
      <c r="B88" s="33" t="s">
        <v>62</v>
      </c>
    </row>
    <row r="90" spans="2:19" x14ac:dyDescent="0.2">
      <c r="B90" s="34" t="s">
        <v>63</v>
      </c>
    </row>
  </sheetData>
  <hyperlinks>
    <hyperlink ref="B9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1923</v>
      </c>
      <c r="C6" s="23"/>
      <c r="D6" s="23"/>
      <c r="E6" s="23"/>
      <c r="F6" s="23"/>
      <c r="G6" s="23"/>
      <c r="H6" s="23"/>
      <c r="I6" s="23"/>
      <c r="J6" s="23"/>
      <c r="K6" s="23"/>
      <c r="L6" s="23"/>
      <c r="M6" s="23"/>
    </row>
    <row r="7" spans="2:13" ht="15" x14ac:dyDescent="0.2">
      <c r="B7" s="48" t="s">
        <v>1632</v>
      </c>
      <c r="C7" s="23"/>
      <c r="D7" s="23"/>
      <c r="E7" s="23"/>
      <c r="F7" s="23"/>
      <c r="G7" s="23"/>
      <c r="H7" s="23"/>
      <c r="I7" s="23"/>
      <c r="J7" s="23"/>
      <c r="K7" s="23"/>
      <c r="L7" s="23"/>
      <c r="M7" s="23"/>
    </row>
    <row r="8" spans="2:13" ht="30" x14ac:dyDescent="0.2">
      <c r="B8" s="48" t="s">
        <v>1862</v>
      </c>
      <c r="C8" s="25" t="s">
        <v>64</v>
      </c>
      <c r="D8" s="25" t="s">
        <v>257</v>
      </c>
      <c r="E8" s="25" t="s">
        <v>65</v>
      </c>
      <c r="F8" s="25" t="s">
        <v>258</v>
      </c>
      <c r="G8" s="25" t="s">
        <v>67</v>
      </c>
      <c r="H8" s="25" t="s">
        <v>133</v>
      </c>
      <c r="I8" s="25" t="s">
        <v>134</v>
      </c>
      <c r="J8" s="25" t="s">
        <v>0</v>
      </c>
      <c r="K8" s="25" t="s">
        <v>135</v>
      </c>
      <c r="L8" s="25" t="s">
        <v>121</v>
      </c>
      <c r="M8" s="25" t="s">
        <v>122</v>
      </c>
    </row>
    <row r="9" spans="2:13" ht="15" x14ac:dyDescent="0.2">
      <c r="B9" s="48"/>
      <c r="C9" s="51"/>
      <c r="D9" s="51"/>
      <c r="E9" s="51"/>
      <c r="F9" s="51"/>
      <c r="G9" s="51"/>
      <c r="H9" s="51" t="s">
        <v>250</v>
      </c>
      <c r="I9" s="51"/>
      <c r="J9" s="51" t="s">
        <v>44</v>
      </c>
      <c r="K9" s="51" t="s">
        <v>45</v>
      </c>
      <c r="L9" s="51" t="s">
        <v>45</v>
      </c>
      <c r="M9" s="51" t="s">
        <v>45</v>
      </c>
    </row>
    <row r="10" spans="2:13" x14ac:dyDescent="0.2">
      <c r="B10" s="50"/>
      <c r="C10" s="51" t="s">
        <v>46</v>
      </c>
      <c r="D10" s="51" t="s">
        <v>47</v>
      </c>
      <c r="E10" s="51" t="s">
        <v>123</v>
      </c>
      <c r="F10" s="51" t="s">
        <v>124</v>
      </c>
      <c r="G10" s="51" t="s">
        <v>125</v>
      </c>
      <c r="H10" s="51" t="s">
        <v>126</v>
      </c>
      <c r="I10" s="51" t="s">
        <v>127</v>
      </c>
      <c r="J10" s="51" t="s">
        <v>128</v>
      </c>
      <c r="K10" s="51" t="s">
        <v>129</v>
      </c>
      <c r="L10" s="51" t="s">
        <v>130</v>
      </c>
      <c r="M10" s="51" t="s">
        <v>251</v>
      </c>
    </row>
    <row r="11" spans="2:13" ht="15" x14ac:dyDescent="0.25">
      <c r="B11" s="14" t="s">
        <v>1631</v>
      </c>
      <c r="C11" s="44"/>
      <c r="D11" s="44"/>
      <c r="E11" s="44"/>
      <c r="F11" s="44"/>
      <c r="G11" s="44"/>
      <c r="H11" s="15"/>
      <c r="I11" s="15"/>
      <c r="J11" s="15">
        <v>1076169.1157688482</v>
      </c>
      <c r="K11" s="45"/>
      <c r="L11" s="45">
        <v>1</v>
      </c>
      <c r="M11" s="45">
        <v>5.0847386060911472E-2</v>
      </c>
    </row>
    <row r="12" spans="2:13" ht="15" x14ac:dyDescent="0.25">
      <c r="B12" s="6" t="s">
        <v>69</v>
      </c>
      <c r="C12" s="36"/>
      <c r="D12" s="36"/>
      <c r="E12" s="36"/>
      <c r="F12" s="36"/>
      <c r="G12" s="36"/>
      <c r="H12" s="38"/>
      <c r="I12" s="38"/>
      <c r="J12" s="38">
        <v>422057.9269849775</v>
      </c>
      <c r="K12" s="37"/>
      <c r="L12" s="37">
        <v>0.39218550393303786</v>
      </c>
      <c r="M12" s="37">
        <v>1.994160772597629E-2</v>
      </c>
    </row>
    <row r="13" spans="2:13" ht="15" x14ac:dyDescent="0.25">
      <c r="B13" s="7" t="s">
        <v>2115</v>
      </c>
      <c r="C13" s="35"/>
      <c r="D13" s="35"/>
      <c r="E13" s="35"/>
      <c r="F13" s="35"/>
      <c r="G13" s="35"/>
      <c r="H13" s="8"/>
      <c r="I13" s="8"/>
      <c r="J13" s="8">
        <v>422057.9269849775</v>
      </c>
      <c r="K13" s="39"/>
      <c r="L13" s="39">
        <v>0.39218550393303786</v>
      </c>
      <c r="M13" s="39">
        <v>1.994160772597629E-2</v>
      </c>
    </row>
    <row r="14" spans="2:13" ht="15" x14ac:dyDescent="0.25">
      <c r="B14" s="9" t="s">
        <v>2116</v>
      </c>
      <c r="C14" s="3" t="s">
        <v>2117</v>
      </c>
      <c r="D14" s="3"/>
      <c r="E14" s="3" t="s">
        <v>2118</v>
      </c>
      <c r="F14" s="3" t="s">
        <v>230</v>
      </c>
      <c r="G14" s="3" t="s">
        <v>77</v>
      </c>
      <c r="H14" s="8">
        <v>1354277.1536711201</v>
      </c>
      <c r="I14" s="8">
        <v>492.1678</v>
      </c>
      <c r="J14" s="8">
        <v>6665.316098176283</v>
      </c>
      <c r="K14" s="39">
        <v>0.17173569903950658</v>
      </c>
      <c r="L14" s="39">
        <v>6.1935582433197559E-3</v>
      </c>
      <c r="M14" s="39">
        <v>3.1492624708882031E-4</v>
      </c>
    </row>
    <row r="15" spans="2:13" ht="15" x14ac:dyDescent="0.25">
      <c r="B15" s="9" t="s">
        <v>2119</v>
      </c>
      <c r="C15" s="3" t="s">
        <v>2120</v>
      </c>
      <c r="D15" s="3"/>
      <c r="E15" s="3" t="s">
        <v>2108</v>
      </c>
      <c r="F15" s="3" t="s">
        <v>230</v>
      </c>
      <c r="G15" s="3" t="s">
        <v>77</v>
      </c>
      <c r="H15" s="8">
        <v>1890.2947860593999</v>
      </c>
      <c r="I15" s="8">
        <v>185480.60140000001</v>
      </c>
      <c r="J15" s="8">
        <v>3506.1301438104538</v>
      </c>
      <c r="K15" s="39">
        <v>1.8902947860593999E-4</v>
      </c>
      <c r="L15" s="39">
        <v>3.2579732055454565E-3</v>
      </c>
      <c r="M15" s="39">
        <v>1.656594213584751E-4</v>
      </c>
    </row>
    <row r="16" spans="2:13" ht="15" x14ac:dyDescent="0.25">
      <c r="B16" s="9" t="s">
        <v>2121</v>
      </c>
      <c r="C16" s="3" t="s">
        <v>2122</v>
      </c>
      <c r="D16" s="3"/>
      <c r="E16" s="3" t="s">
        <v>2118</v>
      </c>
      <c r="F16" s="3" t="s">
        <v>230</v>
      </c>
      <c r="G16" s="3" t="s">
        <v>77</v>
      </c>
      <c r="H16" s="8">
        <v>7368059.3888985384</v>
      </c>
      <c r="I16" s="8">
        <v>1435.46</v>
      </c>
      <c r="J16" s="8">
        <v>105765.5453084683</v>
      </c>
      <c r="K16" s="39">
        <v>0</v>
      </c>
      <c r="L16" s="39">
        <v>9.8279669764455332E-2</v>
      </c>
      <c r="M16" s="39">
        <v>4.9972643104521479E-3</v>
      </c>
    </row>
    <row r="17" spans="2:13" ht="15" x14ac:dyDescent="0.25">
      <c r="B17" s="9" t="s">
        <v>2123</v>
      </c>
      <c r="C17" s="3" t="s">
        <v>2124</v>
      </c>
      <c r="D17" s="3"/>
      <c r="E17" s="3" t="s">
        <v>2125</v>
      </c>
      <c r="F17" s="3" t="s">
        <v>2126</v>
      </c>
      <c r="G17" s="3" t="s">
        <v>52</v>
      </c>
      <c r="H17" s="8">
        <v>41364280.065949254</v>
      </c>
      <c r="I17" s="8">
        <v>105.2696</v>
      </c>
      <c r="J17" s="8">
        <v>150967.03713037865</v>
      </c>
      <c r="K17" s="39">
        <v>0.21817459193243385</v>
      </c>
      <c r="L17" s="39">
        <v>0.14028188963825</v>
      </c>
      <c r="M17" s="39">
        <v>7.1329673997902743E-3</v>
      </c>
    </row>
    <row r="18" spans="2:13" ht="15" x14ac:dyDescent="0.25">
      <c r="B18" s="9" t="s">
        <v>2127</v>
      </c>
      <c r="C18" s="3" t="s">
        <v>2128</v>
      </c>
      <c r="D18" s="3"/>
      <c r="E18" s="3" t="s">
        <v>2129</v>
      </c>
      <c r="F18" s="3" t="s">
        <v>439</v>
      </c>
      <c r="G18" s="3" t="s">
        <v>77</v>
      </c>
      <c r="H18" s="8">
        <v>817461.90439199994</v>
      </c>
      <c r="I18" s="8">
        <v>1E-4</v>
      </c>
      <c r="J18" s="8">
        <v>8.2051498339999994E-4</v>
      </c>
      <c r="K18" s="39">
        <v>0</v>
      </c>
      <c r="L18" s="39">
        <v>7.6244056011010768E-10</v>
      </c>
      <c r="M18" s="39">
        <v>3.8768109508416223E-11</v>
      </c>
    </row>
    <row r="19" spans="2:13" ht="15" x14ac:dyDescent="0.25">
      <c r="B19" s="9" t="s">
        <v>2130</v>
      </c>
      <c r="C19" s="3" t="s">
        <v>2131</v>
      </c>
      <c r="D19" s="3"/>
      <c r="E19" s="3" t="s">
        <v>2132</v>
      </c>
      <c r="F19" s="3" t="s">
        <v>1218</v>
      </c>
      <c r="G19" s="3" t="s">
        <v>52</v>
      </c>
      <c r="H19" s="8">
        <v>104132.89226536</v>
      </c>
      <c r="I19" s="8">
        <v>0</v>
      </c>
      <c r="J19" s="8">
        <v>0</v>
      </c>
      <c r="K19" s="39">
        <v>0</v>
      </c>
      <c r="L19" s="39">
        <v>0</v>
      </c>
      <c r="M19" s="39">
        <v>0</v>
      </c>
    </row>
    <row r="20" spans="2:13" ht="15" x14ac:dyDescent="0.25">
      <c r="B20" s="9" t="s">
        <v>2133</v>
      </c>
      <c r="C20" s="3" t="s">
        <v>2134</v>
      </c>
      <c r="D20" s="3"/>
      <c r="E20" s="3" t="s">
        <v>2135</v>
      </c>
      <c r="F20" s="3" t="s">
        <v>303</v>
      </c>
      <c r="G20" s="3" t="s">
        <v>77</v>
      </c>
      <c r="H20" s="8">
        <v>1197563.0852340749</v>
      </c>
      <c r="I20" s="8">
        <v>982.15819999999997</v>
      </c>
      <c r="J20" s="8">
        <v>11761.963722623899</v>
      </c>
      <c r="K20" s="39">
        <v>0.11391801048599999</v>
      </c>
      <c r="L20" s="39">
        <v>1.0929475256517459E-2</v>
      </c>
      <c r="M20" s="39">
        <v>5.5573524781132259E-4</v>
      </c>
    </row>
    <row r="21" spans="2:13" ht="15" x14ac:dyDescent="0.25">
      <c r="B21" s="9" t="s">
        <v>2136</v>
      </c>
      <c r="C21" s="3" t="s">
        <v>2137</v>
      </c>
      <c r="D21" s="3"/>
      <c r="E21" s="3" t="s">
        <v>2138</v>
      </c>
      <c r="F21" s="3" t="s">
        <v>303</v>
      </c>
      <c r="G21" s="3" t="s">
        <v>50</v>
      </c>
      <c r="H21" s="8">
        <v>203079.36656587999</v>
      </c>
      <c r="I21" s="8">
        <v>221.13499999999999</v>
      </c>
      <c r="J21" s="8">
        <v>1864.8474106912074</v>
      </c>
      <c r="K21" s="39">
        <v>0</v>
      </c>
      <c r="L21" s="39">
        <v>1.7328572093047879E-3</v>
      </c>
      <c r="M21" s="39">
        <v>8.8111259509954213E-5</v>
      </c>
    </row>
    <row r="22" spans="2:13" ht="15" x14ac:dyDescent="0.25">
      <c r="B22" s="9" t="s">
        <v>2139</v>
      </c>
      <c r="C22" s="3" t="s">
        <v>2140</v>
      </c>
      <c r="D22" s="3"/>
      <c r="E22" s="3" t="s">
        <v>2138</v>
      </c>
      <c r="F22" s="3" t="s">
        <v>303</v>
      </c>
      <c r="G22" s="3" t="s">
        <v>50</v>
      </c>
      <c r="H22" s="8">
        <v>179536.9503038573</v>
      </c>
      <c r="I22" s="8">
        <v>244.27109999999999</v>
      </c>
      <c r="J22" s="8">
        <v>1821.1511333129099</v>
      </c>
      <c r="K22" s="39">
        <v>0</v>
      </c>
      <c r="L22" s="39">
        <v>1.6922536677814097E-3</v>
      </c>
      <c r="M22" s="39">
        <v>8.6046675558674765E-5</v>
      </c>
    </row>
    <row r="23" spans="2:13" ht="15" x14ac:dyDescent="0.25">
      <c r="B23" s="9" t="s">
        <v>2141</v>
      </c>
      <c r="C23" s="3" t="s">
        <v>2142</v>
      </c>
      <c r="D23" s="3"/>
      <c r="E23" s="3" t="s">
        <v>2138</v>
      </c>
      <c r="F23" s="3" t="s">
        <v>303</v>
      </c>
      <c r="G23" s="3" t="s">
        <v>50</v>
      </c>
      <c r="H23" s="8">
        <v>154277.27250855361</v>
      </c>
      <c r="I23" s="8">
        <v>172.6883</v>
      </c>
      <c r="J23" s="8">
        <v>1106.3305680595272</v>
      </c>
      <c r="K23" s="39">
        <v>0</v>
      </c>
      <c r="L23" s="39">
        <v>1.0280266845133636E-3</v>
      </c>
      <c r="M23" s="39">
        <v>5.2272469708369839E-5</v>
      </c>
    </row>
    <row r="24" spans="2:13" ht="15" x14ac:dyDescent="0.25">
      <c r="B24" s="9" t="s">
        <v>2143</v>
      </c>
      <c r="C24" s="3" t="s">
        <v>2144</v>
      </c>
      <c r="D24" s="3"/>
      <c r="E24" s="3" t="s">
        <v>2138</v>
      </c>
      <c r="F24" s="3" t="s">
        <v>303</v>
      </c>
      <c r="G24" s="3" t="s">
        <v>50</v>
      </c>
      <c r="H24" s="8">
        <v>620156.67350000003</v>
      </c>
      <c r="I24" s="8">
        <v>11.806900000000001</v>
      </c>
      <c r="J24" s="8">
        <v>304.05782714104629</v>
      </c>
      <c r="K24" s="39">
        <v>0</v>
      </c>
      <c r="L24" s="39">
        <v>2.8253721713972257E-4</v>
      </c>
      <c r="M24" s="39">
        <v>1.4366278956479045E-5</v>
      </c>
    </row>
    <row r="25" spans="2:13" ht="15" x14ac:dyDescent="0.25">
      <c r="B25" s="9" t="s">
        <v>2145</v>
      </c>
      <c r="C25" s="3" t="s">
        <v>2146</v>
      </c>
      <c r="D25" s="3"/>
      <c r="E25" s="3" t="s">
        <v>2147</v>
      </c>
      <c r="F25" s="3" t="s">
        <v>303</v>
      </c>
      <c r="G25" s="3" t="s">
        <v>77</v>
      </c>
      <c r="H25" s="8">
        <v>38484588.506056063</v>
      </c>
      <c r="I25" s="8">
        <v>210.22023946865272</v>
      </c>
      <c r="J25" s="8">
        <v>80902.394115956646</v>
      </c>
      <c r="K25" s="39">
        <v>0.33125905088466268</v>
      </c>
      <c r="L25" s="39">
        <v>7.5176283105055933E-2</v>
      </c>
      <c r="M25" s="39">
        <v>3.8225174896671554E-3</v>
      </c>
    </row>
    <row r="26" spans="2:13" ht="15" x14ac:dyDescent="0.25">
      <c r="B26" s="9" t="s">
        <v>2148</v>
      </c>
      <c r="C26" s="3" t="s">
        <v>2149</v>
      </c>
      <c r="D26" s="3"/>
      <c r="E26" s="3" t="s">
        <v>2150</v>
      </c>
      <c r="F26" s="3" t="s">
        <v>303</v>
      </c>
      <c r="G26" s="3" t="s">
        <v>77</v>
      </c>
      <c r="H26" s="8">
        <v>6913490.3766957698</v>
      </c>
      <c r="I26" s="8">
        <v>697.11860000000001</v>
      </c>
      <c r="J26" s="8">
        <v>48195.224908417171</v>
      </c>
      <c r="K26" s="39">
        <v>0</v>
      </c>
      <c r="L26" s="39">
        <v>4.4784062469572936E-2</v>
      </c>
      <c r="M26" s="39">
        <v>2.2771525137663517E-3</v>
      </c>
    </row>
    <row r="27" spans="2:13" ht="15" x14ac:dyDescent="0.25">
      <c r="B27" s="9" t="s">
        <v>2151</v>
      </c>
      <c r="C27" s="3" t="s">
        <v>2152</v>
      </c>
      <c r="D27" s="3"/>
      <c r="E27" s="3" t="s">
        <v>1120</v>
      </c>
      <c r="F27" s="3" t="s">
        <v>328</v>
      </c>
      <c r="G27" s="3" t="s">
        <v>77</v>
      </c>
      <c r="H27" s="8">
        <v>438385.89023557998</v>
      </c>
      <c r="I27" s="8">
        <v>2098.1350000000002</v>
      </c>
      <c r="J27" s="8">
        <v>9197.9277974264241</v>
      </c>
      <c r="K27" s="39">
        <v>2.5826844418628684E-3</v>
      </c>
      <c r="L27" s="39">
        <v>8.5469167091411485E-3</v>
      </c>
      <c r="M27" s="39">
        <v>4.3458837354015499E-4</v>
      </c>
    </row>
    <row r="28" spans="2:13" x14ac:dyDescent="0.2">
      <c r="B28" s="42"/>
      <c r="C28" s="43"/>
      <c r="D28" s="43"/>
      <c r="E28" s="43"/>
      <c r="F28" s="43"/>
      <c r="G28" s="43"/>
      <c r="H28" s="12"/>
      <c r="I28" s="12"/>
      <c r="J28" s="12"/>
      <c r="K28" s="12"/>
      <c r="L28" s="12"/>
      <c r="M28" s="12"/>
    </row>
    <row r="29" spans="2:13" ht="15" x14ac:dyDescent="0.25">
      <c r="B29" s="13" t="s">
        <v>114</v>
      </c>
      <c r="C29" s="35"/>
      <c r="D29" s="35"/>
      <c r="E29" s="35"/>
      <c r="F29" s="35"/>
      <c r="G29" s="35"/>
      <c r="H29" s="8"/>
      <c r="I29" s="8"/>
      <c r="J29" s="8">
        <v>654111.18878387078</v>
      </c>
      <c r="K29" s="39"/>
      <c r="L29" s="39">
        <v>0.60781449606696214</v>
      </c>
      <c r="M29" s="39">
        <v>3.0905778334935182E-2</v>
      </c>
    </row>
    <row r="30" spans="2:13" ht="15" x14ac:dyDescent="0.25">
      <c r="B30" s="7" t="s">
        <v>872</v>
      </c>
      <c r="C30" s="35"/>
      <c r="D30" s="35"/>
      <c r="E30" s="35"/>
      <c r="F30" s="35"/>
      <c r="G30" s="35"/>
      <c r="H30" s="8"/>
      <c r="I30" s="8"/>
      <c r="J30" s="8">
        <v>0</v>
      </c>
      <c r="K30" s="39"/>
      <c r="L30" s="39">
        <v>0</v>
      </c>
      <c r="M30" s="39">
        <v>0</v>
      </c>
    </row>
    <row r="31" spans="2:13" ht="15" x14ac:dyDescent="0.25">
      <c r="B31" s="9"/>
      <c r="C31" s="3"/>
      <c r="D31" s="3" t="s">
        <v>93</v>
      </c>
      <c r="E31" s="3" t="s">
        <v>93</v>
      </c>
      <c r="F31" s="3" t="s">
        <v>93</v>
      </c>
      <c r="G31" s="3" t="s">
        <v>93</v>
      </c>
      <c r="H31" s="8">
        <v>0</v>
      </c>
      <c r="I31" s="8">
        <v>0</v>
      </c>
      <c r="J31" s="8">
        <v>0</v>
      </c>
      <c r="K31" s="39">
        <v>0</v>
      </c>
      <c r="L31" s="39">
        <v>0</v>
      </c>
      <c r="M31" s="39">
        <v>0</v>
      </c>
    </row>
    <row r="32" spans="2:13" x14ac:dyDescent="0.2">
      <c r="B32" s="42"/>
      <c r="C32" s="43"/>
      <c r="D32" s="43"/>
      <c r="E32" s="43"/>
      <c r="F32" s="43"/>
      <c r="G32" s="43"/>
      <c r="H32" s="12"/>
      <c r="I32" s="12"/>
      <c r="J32" s="12"/>
      <c r="K32" s="12"/>
      <c r="L32" s="12"/>
      <c r="M32" s="12"/>
    </row>
    <row r="33" spans="2:13" ht="15" x14ac:dyDescent="0.25">
      <c r="B33" s="7" t="s">
        <v>264</v>
      </c>
      <c r="C33" s="35"/>
      <c r="D33" s="35"/>
      <c r="E33" s="35"/>
      <c r="F33" s="35"/>
      <c r="G33" s="35"/>
      <c r="H33" s="8"/>
      <c r="I33" s="8"/>
      <c r="J33" s="8">
        <v>654111.18878387078</v>
      </c>
      <c r="K33" s="39"/>
      <c r="L33" s="39">
        <v>0.60781449606696214</v>
      </c>
      <c r="M33" s="39">
        <v>3.0905778334935182E-2</v>
      </c>
    </row>
    <row r="34" spans="2:13" ht="15" x14ac:dyDescent="0.25">
      <c r="B34" s="9" t="s">
        <v>2153</v>
      </c>
      <c r="C34" s="3" t="s">
        <v>2154</v>
      </c>
      <c r="D34" s="3" t="s">
        <v>230</v>
      </c>
      <c r="E34" s="3"/>
      <c r="F34" s="3" t="s">
        <v>890</v>
      </c>
      <c r="G34" s="3" t="s">
        <v>52</v>
      </c>
      <c r="H34" s="8">
        <v>19895.2271608097</v>
      </c>
      <c r="I34" s="8">
        <v>4.7327000000000004</v>
      </c>
      <c r="J34" s="8">
        <v>3.2644379432006998</v>
      </c>
      <c r="K34" s="39">
        <v>0</v>
      </c>
      <c r="L34" s="39">
        <v>3.0333874995738798E-6</v>
      </c>
      <c r="M34" s="39">
        <v>1.5423982526317601E-7</v>
      </c>
    </row>
    <row r="35" spans="2:13" ht="15" x14ac:dyDescent="0.25">
      <c r="B35" s="9" t="s">
        <v>2155</v>
      </c>
      <c r="C35" s="3" t="s">
        <v>2156</v>
      </c>
      <c r="D35" s="3" t="s">
        <v>230</v>
      </c>
      <c r="E35" s="3"/>
      <c r="F35" s="3" t="s">
        <v>833</v>
      </c>
      <c r="G35" s="3" t="s">
        <v>52</v>
      </c>
      <c r="H35" s="8">
        <v>16567707.27195633</v>
      </c>
      <c r="I35" s="8">
        <v>109.2047</v>
      </c>
      <c r="J35" s="8">
        <v>62727.414266125568</v>
      </c>
      <c r="K35" s="39">
        <v>0.27878480443107956</v>
      </c>
      <c r="L35" s="39">
        <v>5.828769228460081E-2</v>
      </c>
      <c r="M35" s="39">
        <v>2.9637767921947083E-3</v>
      </c>
    </row>
    <row r="36" spans="2:13" ht="15" x14ac:dyDescent="0.25">
      <c r="B36" s="9" t="s">
        <v>2157</v>
      </c>
      <c r="C36" s="3" t="s">
        <v>2158</v>
      </c>
      <c r="D36" s="3" t="s">
        <v>230</v>
      </c>
      <c r="E36" s="3"/>
      <c r="F36" s="3" t="s">
        <v>833</v>
      </c>
      <c r="G36" s="3" t="s">
        <v>57</v>
      </c>
      <c r="H36" s="8">
        <v>170299.7452746905</v>
      </c>
      <c r="I36" s="8">
        <v>197.0564</v>
      </c>
      <c r="J36" s="8">
        <v>1571.1830086814016</v>
      </c>
      <c r="K36" s="39">
        <v>0</v>
      </c>
      <c r="L36" s="39">
        <v>1.4599777912776286E-3</v>
      </c>
      <c r="M36" s="39">
        <v>7.4236054393450409E-5</v>
      </c>
    </row>
    <row r="37" spans="2:13" ht="15" x14ac:dyDescent="0.25">
      <c r="B37" s="9" t="s">
        <v>2159</v>
      </c>
      <c r="C37" s="3" t="s">
        <v>2160</v>
      </c>
      <c r="D37" s="3" t="s">
        <v>230</v>
      </c>
      <c r="E37" s="3"/>
      <c r="F37" s="3" t="s">
        <v>833</v>
      </c>
      <c r="G37" s="3" t="s">
        <v>50</v>
      </c>
      <c r="H37" s="8">
        <v>301420.12907295662</v>
      </c>
      <c r="I37" s="8">
        <v>85.150499999999994</v>
      </c>
      <c r="J37" s="8">
        <v>1065.8089203972359</v>
      </c>
      <c r="K37" s="39">
        <v>0.11745149957817567</v>
      </c>
      <c r="L37" s="39">
        <v>9.9037307871057919E-4</v>
      </c>
      <c r="M37" s="39">
        <v>5.0357882277530276E-5</v>
      </c>
    </row>
    <row r="38" spans="2:13" ht="15" x14ac:dyDescent="0.25">
      <c r="B38" s="9" t="s">
        <v>2161</v>
      </c>
      <c r="C38" s="3" t="s">
        <v>2162</v>
      </c>
      <c r="D38" s="3" t="s">
        <v>230</v>
      </c>
      <c r="E38" s="3"/>
      <c r="F38" s="3" t="s">
        <v>833</v>
      </c>
      <c r="G38" s="3" t="s">
        <v>57</v>
      </c>
      <c r="H38" s="8">
        <v>604890.32437280996</v>
      </c>
      <c r="I38" s="8">
        <v>3.7731781981131739E-5</v>
      </c>
      <c r="J38" s="8">
        <v>1.0685776527999998E-3</v>
      </c>
      <c r="K38" s="39">
        <v>0</v>
      </c>
      <c r="L38" s="39">
        <v>9.9294584572479134E-10</v>
      </c>
      <c r="M38" s="39">
        <v>5.0488700755146704E-11</v>
      </c>
    </row>
    <row r="39" spans="2:13" ht="15" x14ac:dyDescent="0.25">
      <c r="B39" s="9" t="s">
        <v>2163</v>
      </c>
      <c r="C39" s="3" t="s">
        <v>2164</v>
      </c>
      <c r="D39" s="3" t="s">
        <v>230</v>
      </c>
      <c r="E39" s="3"/>
      <c r="F39" s="3" t="s">
        <v>833</v>
      </c>
      <c r="G39" s="3" t="s">
        <v>52</v>
      </c>
      <c r="H39" s="8">
        <v>354821.32410270278</v>
      </c>
      <c r="I39" s="8">
        <v>18.817900000000002</v>
      </c>
      <c r="J39" s="8">
        <v>231.49169190833209</v>
      </c>
      <c r="K39" s="39">
        <v>0</v>
      </c>
      <c r="L39" s="39">
        <v>2.1510716904651862E-4</v>
      </c>
      <c r="M39" s="39">
        <v>1.0937637268978077E-5</v>
      </c>
    </row>
    <row r="40" spans="2:13" ht="15" x14ac:dyDescent="0.25">
      <c r="B40" s="9" t="s">
        <v>2165</v>
      </c>
      <c r="C40" s="3" t="s">
        <v>2166</v>
      </c>
      <c r="D40" s="3" t="s">
        <v>230</v>
      </c>
      <c r="E40" s="3"/>
      <c r="F40" s="3" t="s">
        <v>833</v>
      </c>
      <c r="G40" s="3" t="s">
        <v>57</v>
      </c>
      <c r="H40" s="8">
        <v>8544.3278300450002</v>
      </c>
      <c r="I40" s="8">
        <v>100</v>
      </c>
      <c r="J40" s="8">
        <v>40.003692808584397</v>
      </c>
      <c r="K40" s="39">
        <v>0.10150551024098318</v>
      </c>
      <c r="L40" s="39">
        <v>3.7172310766421252E-5</v>
      </c>
      <c r="M40" s="39">
        <v>1.8901148363163975E-6</v>
      </c>
    </row>
    <row r="41" spans="2:13" ht="15" x14ac:dyDescent="0.25">
      <c r="B41" s="9" t="s">
        <v>2167</v>
      </c>
      <c r="C41" s="3" t="s">
        <v>2168</v>
      </c>
      <c r="D41" s="3" t="s">
        <v>230</v>
      </c>
      <c r="E41" s="3"/>
      <c r="F41" s="3" t="s">
        <v>833</v>
      </c>
      <c r="G41" s="3" t="s">
        <v>52</v>
      </c>
      <c r="H41" s="8">
        <v>2078190.990360186</v>
      </c>
      <c r="I41" s="8">
        <v>186.61420000000001</v>
      </c>
      <c r="J41" s="8">
        <v>13445.718143131335</v>
      </c>
      <c r="K41" s="39">
        <v>9.0236186507229865E-2</v>
      </c>
      <c r="L41" s="39">
        <v>1.2494056878342305E-2</v>
      </c>
      <c r="M41" s="39">
        <v>6.352901335600576E-4</v>
      </c>
    </row>
    <row r="42" spans="2:13" ht="15" x14ac:dyDescent="0.25">
      <c r="B42" s="9" t="s">
        <v>2169</v>
      </c>
      <c r="C42" s="3" t="s">
        <v>2170</v>
      </c>
      <c r="D42" s="3" t="s">
        <v>230</v>
      </c>
      <c r="E42" s="3"/>
      <c r="F42" s="3" t="s">
        <v>833</v>
      </c>
      <c r="G42" s="3" t="s">
        <v>52</v>
      </c>
      <c r="H42" s="8">
        <v>1114359.0591094268</v>
      </c>
      <c r="I42" s="8">
        <v>215.2791</v>
      </c>
      <c r="J42" s="8">
        <v>8317.270811722763</v>
      </c>
      <c r="K42" s="39">
        <v>9.045487136205306E-2</v>
      </c>
      <c r="L42" s="39">
        <v>7.7285908783775586E-3</v>
      </c>
      <c r="M42" s="39">
        <v>3.929786440997026E-4</v>
      </c>
    </row>
    <row r="43" spans="2:13" ht="15" x14ac:dyDescent="0.25">
      <c r="B43" s="9" t="s">
        <v>2171</v>
      </c>
      <c r="C43" s="3" t="s">
        <v>2172</v>
      </c>
      <c r="D43" s="3" t="s">
        <v>230</v>
      </c>
      <c r="E43" s="3"/>
      <c r="F43" s="3" t="s">
        <v>833</v>
      </c>
      <c r="G43" s="3" t="s">
        <v>57</v>
      </c>
      <c r="H43" s="8">
        <v>6096601.3253343897</v>
      </c>
      <c r="I43" s="8">
        <v>169.70060000000001</v>
      </c>
      <c r="J43" s="8">
        <v>48438.786118127769</v>
      </c>
      <c r="K43" s="39">
        <v>8.66282816189307E-2</v>
      </c>
      <c r="L43" s="39">
        <v>4.5010384899887797E-2</v>
      </c>
      <c r="M43" s="39">
        <v>2.2886604177548148E-3</v>
      </c>
    </row>
    <row r="44" spans="2:13" ht="15" x14ac:dyDescent="0.25">
      <c r="B44" s="9" t="s">
        <v>2173</v>
      </c>
      <c r="C44" s="3" t="s">
        <v>2174</v>
      </c>
      <c r="D44" s="3" t="s">
        <v>230</v>
      </c>
      <c r="E44" s="3"/>
      <c r="F44" s="3" t="s">
        <v>833</v>
      </c>
      <c r="G44" s="3" t="s">
        <v>52</v>
      </c>
      <c r="H44" s="8">
        <v>13640899.442366187</v>
      </c>
      <c r="I44" s="8">
        <v>158.00409999999999</v>
      </c>
      <c r="J44" s="8">
        <v>74724.892980470177</v>
      </c>
      <c r="K44" s="39">
        <v>0.11955328654298941</v>
      </c>
      <c r="L44" s="39">
        <v>6.9436013248795406E-2</v>
      </c>
      <c r="M44" s="39">
        <v>3.5306397721920632E-3</v>
      </c>
    </row>
    <row r="45" spans="2:13" ht="15" x14ac:dyDescent="0.25">
      <c r="B45" s="9" t="s">
        <v>2175</v>
      </c>
      <c r="C45" s="3" t="s">
        <v>2176</v>
      </c>
      <c r="D45" s="3" t="s">
        <v>230</v>
      </c>
      <c r="E45" s="3"/>
      <c r="F45" s="3" t="s">
        <v>833</v>
      </c>
      <c r="G45" s="3" t="s">
        <v>50</v>
      </c>
      <c r="H45" s="8">
        <v>3.5110408592</v>
      </c>
      <c r="I45" s="8">
        <v>14951000</v>
      </c>
      <c r="J45" s="8">
        <v>2179.8480645309837</v>
      </c>
      <c r="K45" s="39">
        <v>1.1519340551511129E-7</v>
      </c>
      <c r="L45" s="39">
        <v>2.0255627415711828E-3</v>
      </c>
      <c r="M45" s="39">
        <v>1.0299457071126817E-4</v>
      </c>
    </row>
    <row r="46" spans="2:13" ht="15" x14ac:dyDescent="0.25">
      <c r="B46" s="9" t="s">
        <v>2177</v>
      </c>
      <c r="C46" s="3" t="s">
        <v>2178</v>
      </c>
      <c r="D46" s="3" t="s">
        <v>230</v>
      </c>
      <c r="E46" s="3"/>
      <c r="F46" s="3" t="s">
        <v>833</v>
      </c>
      <c r="G46" s="3" t="s">
        <v>57</v>
      </c>
      <c r="H46" s="8">
        <v>849810.76485777646</v>
      </c>
      <c r="I46" s="8">
        <v>110.49079999999999</v>
      </c>
      <c r="J46" s="8">
        <v>4396.128606732279</v>
      </c>
      <c r="K46" s="39">
        <v>8.5743429895319925E-2</v>
      </c>
      <c r="L46" s="39">
        <v>4.084979342295611E-3</v>
      </c>
      <c r="M46" s="39">
        <v>2.0771052166855316E-4</v>
      </c>
    </row>
    <row r="47" spans="2:13" ht="15" x14ac:dyDescent="0.25">
      <c r="B47" s="9" t="s">
        <v>2179</v>
      </c>
      <c r="C47" s="3" t="s">
        <v>2180</v>
      </c>
      <c r="D47" s="3" t="s">
        <v>230</v>
      </c>
      <c r="E47" s="3"/>
      <c r="F47" s="3" t="s">
        <v>833</v>
      </c>
      <c r="G47" s="3" t="s">
        <v>52</v>
      </c>
      <c r="H47" s="8">
        <v>4629483.0393886231</v>
      </c>
      <c r="I47" s="8">
        <v>129.24610000000001</v>
      </c>
      <c r="J47" s="8">
        <v>20744.532965481296</v>
      </c>
      <c r="K47" s="39">
        <v>0.1127729736986159</v>
      </c>
      <c r="L47" s="39">
        <v>1.9276276062485557E-2</v>
      </c>
      <c r="M47" s="39">
        <v>9.8014825076590947E-4</v>
      </c>
    </row>
    <row r="48" spans="2:13" ht="15" x14ac:dyDescent="0.25">
      <c r="B48" s="9" t="s">
        <v>2181</v>
      </c>
      <c r="C48" s="3" t="s">
        <v>2182</v>
      </c>
      <c r="D48" s="3" t="s">
        <v>230</v>
      </c>
      <c r="E48" s="3"/>
      <c r="F48" s="3" t="s">
        <v>833</v>
      </c>
      <c r="G48" s="3" t="s">
        <v>57</v>
      </c>
      <c r="H48" s="8">
        <v>4976845.348003393</v>
      </c>
      <c r="I48" s="8">
        <v>100</v>
      </c>
      <c r="J48" s="8">
        <v>23301.092234118696</v>
      </c>
      <c r="K48" s="39">
        <v>8.298417892570871E-2</v>
      </c>
      <c r="L48" s="39">
        <v>2.1651887136225501E-2</v>
      </c>
      <c r="M48" s="39">
        <v>1.1009418641629409E-3</v>
      </c>
    </row>
    <row r="49" spans="2:13" ht="15" x14ac:dyDescent="0.25">
      <c r="B49" s="9" t="s">
        <v>2183</v>
      </c>
      <c r="C49" s="3" t="s">
        <v>2184</v>
      </c>
      <c r="D49" s="3" t="s">
        <v>230</v>
      </c>
      <c r="E49" s="3"/>
      <c r="F49" s="3" t="s">
        <v>833</v>
      </c>
      <c r="G49" s="3" t="s">
        <v>52</v>
      </c>
      <c r="H49" s="8">
        <v>553218.35512970737</v>
      </c>
      <c r="I49" s="8">
        <v>102.4235</v>
      </c>
      <c r="J49" s="8">
        <v>1964.4911319101798</v>
      </c>
      <c r="K49" s="39">
        <v>7.1255388269050923E-2</v>
      </c>
      <c r="L49" s="39">
        <v>1.825448345548076E-3</v>
      </c>
      <c r="M49" s="39">
        <v>9.2819276760335143E-5</v>
      </c>
    </row>
    <row r="50" spans="2:13" ht="15" x14ac:dyDescent="0.25">
      <c r="B50" s="9" t="s">
        <v>2185</v>
      </c>
      <c r="C50" s="3" t="s">
        <v>2186</v>
      </c>
      <c r="D50" s="3" t="s">
        <v>230</v>
      </c>
      <c r="E50" s="3"/>
      <c r="F50" s="3" t="s">
        <v>833</v>
      </c>
      <c r="G50" s="3" t="s">
        <v>52</v>
      </c>
      <c r="H50" s="8">
        <v>97932.499057603694</v>
      </c>
      <c r="I50" s="8">
        <v>348.77229999999997</v>
      </c>
      <c r="J50" s="8">
        <v>1184.1936045536834</v>
      </c>
      <c r="K50" s="39">
        <v>3.0403773118945696E-2</v>
      </c>
      <c r="L50" s="39">
        <v>1.1003787297014737E-3</v>
      </c>
      <c r="M50" s="39">
        <v>5.5951382082346183E-5</v>
      </c>
    </row>
    <row r="51" spans="2:13" ht="15" x14ac:dyDescent="0.25">
      <c r="B51" s="9" t="s">
        <v>2187</v>
      </c>
      <c r="C51" s="3" t="s">
        <v>2188</v>
      </c>
      <c r="D51" s="3" t="s">
        <v>230</v>
      </c>
      <c r="E51" s="3"/>
      <c r="F51" s="3" t="s">
        <v>833</v>
      </c>
      <c r="G51" s="3" t="s">
        <v>52</v>
      </c>
      <c r="H51" s="8">
        <v>2306139.0593317794</v>
      </c>
      <c r="I51" s="8">
        <v>134.87219999999999</v>
      </c>
      <c r="J51" s="8">
        <v>10783.553577631737</v>
      </c>
      <c r="K51" s="39">
        <v>7.2406252173878541E-2</v>
      </c>
      <c r="L51" s="39">
        <v>1.0020315041216952E-2</v>
      </c>
      <c r="M51" s="39">
        <v>5.0950682735271635E-4</v>
      </c>
    </row>
    <row r="52" spans="2:13" ht="15" x14ac:dyDescent="0.25">
      <c r="B52" s="9" t="s">
        <v>2189</v>
      </c>
      <c r="C52" s="3" t="s">
        <v>2190</v>
      </c>
      <c r="D52" s="3" t="s">
        <v>230</v>
      </c>
      <c r="E52" s="3"/>
      <c r="F52" s="3" t="s">
        <v>833</v>
      </c>
      <c r="G52" s="3" t="s">
        <v>52</v>
      </c>
      <c r="H52" s="8">
        <v>24363886.725579999</v>
      </c>
      <c r="I52" s="8">
        <v>168.54</v>
      </c>
      <c r="J52" s="8">
        <v>142365.06348588609</v>
      </c>
      <c r="K52" s="39">
        <v>0.17520361132809514</v>
      </c>
      <c r="L52" s="39">
        <v>0.13228874662898696</v>
      </c>
      <c r="M52" s="39">
        <v>6.7265369713582004E-3</v>
      </c>
    </row>
    <row r="53" spans="2:13" ht="15" x14ac:dyDescent="0.25">
      <c r="B53" s="9" t="s">
        <v>2191</v>
      </c>
      <c r="C53" s="3" t="s">
        <v>2192</v>
      </c>
      <c r="D53" s="3" t="s">
        <v>230</v>
      </c>
      <c r="E53" s="3"/>
      <c r="F53" s="3" t="s">
        <v>833</v>
      </c>
      <c r="G53" s="3" t="s">
        <v>52</v>
      </c>
      <c r="H53" s="8">
        <v>249782.67870438818</v>
      </c>
      <c r="I53" s="8">
        <v>223.1206</v>
      </c>
      <c r="J53" s="8">
        <v>1932.2162799877315</v>
      </c>
      <c r="K53" s="39">
        <v>4.0864248600185976E-2</v>
      </c>
      <c r="L53" s="39">
        <v>1.7954578436376117E-3</v>
      </c>
      <c r="M53" s="39">
        <v>9.1294338131533254E-5</v>
      </c>
    </row>
    <row r="54" spans="2:13" ht="15" x14ac:dyDescent="0.25">
      <c r="B54" s="9" t="s">
        <v>2193</v>
      </c>
      <c r="C54" s="3" t="s">
        <v>2194</v>
      </c>
      <c r="D54" s="3" t="s">
        <v>230</v>
      </c>
      <c r="E54" s="3"/>
      <c r="F54" s="3" t="s">
        <v>833</v>
      </c>
      <c r="G54" s="3" t="s">
        <v>52</v>
      </c>
      <c r="H54" s="8">
        <v>4467224.7512087431</v>
      </c>
      <c r="I54" s="8">
        <v>101.1431</v>
      </c>
      <c r="J54" s="8">
        <v>15664.914681093169</v>
      </c>
      <c r="K54" s="39">
        <v>0.25141006549832678</v>
      </c>
      <c r="L54" s="39">
        <v>1.4556183086430308E-2</v>
      </c>
      <c r="M54" s="39">
        <v>7.4014386096903171E-4</v>
      </c>
    </row>
    <row r="55" spans="2:13" ht="15" x14ac:dyDescent="0.25">
      <c r="B55" s="9" t="s">
        <v>2195</v>
      </c>
      <c r="C55" s="3" t="s">
        <v>2196</v>
      </c>
      <c r="D55" s="3" t="s">
        <v>230</v>
      </c>
      <c r="E55" s="3"/>
      <c r="F55" s="3" t="s">
        <v>833</v>
      </c>
      <c r="G55" s="3" t="s">
        <v>52</v>
      </c>
      <c r="H55" s="8">
        <v>6707508.1044455962</v>
      </c>
      <c r="I55" s="8">
        <v>100</v>
      </c>
      <c r="J55" s="8">
        <v>23254.930595441434</v>
      </c>
      <c r="K55" s="39">
        <v>0.21424150277370452</v>
      </c>
      <c r="L55" s="39">
        <v>2.1608992726786624E-2</v>
      </c>
      <c r="M55" s="39">
        <v>1.0987607955663475E-3</v>
      </c>
    </row>
    <row r="56" spans="2:13" ht="15" x14ac:dyDescent="0.25">
      <c r="B56" s="9" t="s">
        <v>2197</v>
      </c>
      <c r="C56" s="3" t="s">
        <v>2198</v>
      </c>
      <c r="D56" s="3" t="s">
        <v>230</v>
      </c>
      <c r="E56" s="3"/>
      <c r="F56" s="3" t="s">
        <v>833</v>
      </c>
      <c r="G56" s="3" t="s">
        <v>52</v>
      </c>
      <c r="H56" s="8">
        <v>2997731.4273982942</v>
      </c>
      <c r="I56" s="8">
        <v>115.1938</v>
      </c>
      <c r="J56" s="8">
        <v>11972.249166622769</v>
      </c>
      <c r="K56" s="39">
        <v>6.2791020770761485E-2</v>
      </c>
      <c r="L56" s="39">
        <v>1.1124877113825577E-2</v>
      </c>
      <c r="M56" s="39">
        <v>5.6567092148688777E-4</v>
      </c>
    </row>
    <row r="57" spans="2:13" ht="15" x14ac:dyDescent="0.25">
      <c r="B57" s="9" t="s">
        <v>2199</v>
      </c>
      <c r="C57" s="3" t="s">
        <v>2200</v>
      </c>
      <c r="D57" s="3" t="s">
        <v>230</v>
      </c>
      <c r="E57" s="3"/>
      <c r="F57" s="3" t="s">
        <v>833</v>
      </c>
      <c r="G57" s="3" t="s">
        <v>52</v>
      </c>
      <c r="H57" s="8">
        <v>2781323.9970769403</v>
      </c>
      <c r="I57" s="8">
        <v>115.83929999999999</v>
      </c>
      <c r="J57" s="8">
        <v>11170.21163681924</v>
      </c>
      <c r="K57" s="39">
        <v>6.0144482981763142E-2</v>
      </c>
      <c r="L57" s="39">
        <v>1.0379606209790641E-2</v>
      </c>
      <c r="M57" s="39">
        <v>5.2777584410945873E-4</v>
      </c>
    </row>
    <row r="58" spans="2:13" ht="15" x14ac:dyDescent="0.25">
      <c r="B58" s="9" t="s">
        <v>2201</v>
      </c>
      <c r="C58" s="3" t="s">
        <v>2202</v>
      </c>
      <c r="D58" s="3" t="s">
        <v>230</v>
      </c>
      <c r="E58" s="3"/>
      <c r="F58" s="3" t="s">
        <v>833</v>
      </c>
      <c r="G58" s="3" t="s">
        <v>52</v>
      </c>
      <c r="H58" s="8">
        <v>4287183.0696996329</v>
      </c>
      <c r="I58" s="8">
        <v>136.89060000000001</v>
      </c>
      <c r="J58" s="8">
        <v>20346.953966355202</v>
      </c>
      <c r="K58" s="39">
        <v>2.9017497180625046E-2</v>
      </c>
      <c r="L58" s="39">
        <v>1.8906836916443858E-2</v>
      </c>
      <c r="M58" s="39">
        <v>9.613632358811137E-4</v>
      </c>
    </row>
    <row r="59" spans="2:13" ht="15" x14ac:dyDescent="0.25">
      <c r="B59" s="9" t="s">
        <v>2203</v>
      </c>
      <c r="C59" s="3" t="s">
        <v>2204</v>
      </c>
      <c r="D59" s="3" t="s">
        <v>230</v>
      </c>
      <c r="E59" s="3"/>
      <c r="F59" s="3" t="s">
        <v>833</v>
      </c>
      <c r="G59" s="3" t="s">
        <v>50</v>
      </c>
      <c r="H59" s="8">
        <v>773801.28125199268</v>
      </c>
      <c r="I59" s="8">
        <v>109.84139999999999</v>
      </c>
      <c r="J59" s="8">
        <v>3529.5202877569527</v>
      </c>
      <c r="K59" s="39">
        <v>6.6196177947144497E-2</v>
      </c>
      <c r="L59" s="39">
        <v>3.279707841490466E-3</v>
      </c>
      <c r="M59" s="39">
        <v>1.6676457078326437E-4</v>
      </c>
    </row>
    <row r="60" spans="2:13" ht="15" x14ac:dyDescent="0.25">
      <c r="B60" s="9" t="s">
        <v>2205</v>
      </c>
      <c r="C60" s="3" t="s">
        <v>2206</v>
      </c>
      <c r="D60" s="3" t="s">
        <v>230</v>
      </c>
      <c r="E60" s="3"/>
      <c r="F60" s="3" t="s">
        <v>833</v>
      </c>
      <c r="G60" s="3" t="s">
        <v>50</v>
      </c>
      <c r="H60" s="8">
        <v>49373.315598851295</v>
      </c>
      <c r="I60" s="8">
        <v>117.7612</v>
      </c>
      <c r="J60" s="8">
        <v>241.44302165834199</v>
      </c>
      <c r="K60" s="39">
        <v>6.6196314598211597E-2</v>
      </c>
      <c r="L60" s="39">
        <v>2.2435416341217682E-4</v>
      </c>
      <c r="M60" s="39">
        <v>1.1407822761391773E-5</v>
      </c>
    </row>
    <row r="61" spans="2:13" ht="15" x14ac:dyDescent="0.25">
      <c r="B61" s="9" t="s">
        <v>2207</v>
      </c>
      <c r="C61" s="3" t="s">
        <v>2208</v>
      </c>
      <c r="D61" s="3" t="s">
        <v>230</v>
      </c>
      <c r="E61" s="3"/>
      <c r="F61" s="3" t="s">
        <v>833</v>
      </c>
      <c r="G61" s="3" t="s">
        <v>50</v>
      </c>
      <c r="H61" s="8">
        <v>1411012.6830716063</v>
      </c>
      <c r="I61" s="8">
        <v>227.48009999999999</v>
      </c>
      <c r="J61" s="8">
        <v>13328.90069029754</v>
      </c>
      <c r="K61" s="39">
        <v>6.6196145770934967E-2</v>
      </c>
      <c r="L61" s="39">
        <v>1.2385507533149159E-2</v>
      </c>
      <c r="M61" s="39">
        <v>6.2977068309836258E-4</v>
      </c>
    </row>
    <row r="62" spans="2:13" ht="15" x14ac:dyDescent="0.25">
      <c r="B62" s="9" t="s">
        <v>2209</v>
      </c>
      <c r="C62" s="3" t="s">
        <v>2210</v>
      </c>
      <c r="D62" s="3" t="s">
        <v>230</v>
      </c>
      <c r="E62" s="3"/>
      <c r="F62" s="3" t="s">
        <v>833</v>
      </c>
      <c r="G62" s="3" t="s">
        <v>50</v>
      </c>
      <c r="H62" s="8">
        <v>1341994.4641679856</v>
      </c>
      <c r="I62" s="8">
        <v>235.07550000000001</v>
      </c>
      <c r="J62" s="8">
        <v>13100.206362948542</v>
      </c>
      <c r="K62" s="39">
        <v>6.6196136022274824E-2</v>
      </c>
      <c r="L62" s="39">
        <v>1.2172999736746164E-2</v>
      </c>
      <c r="M62" s="39">
        <v>6.1896521713370595E-4</v>
      </c>
    </row>
    <row r="63" spans="2:13" ht="15" x14ac:dyDescent="0.25">
      <c r="B63" s="9" t="s">
        <v>2211</v>
      </c>
      <c r="C63" s="3" t="s">
        <v>2212</v>
      </c>
      <c r="D63" s="3" t="s">
        <v>230</v>
      </c>
      <c r="E63" s="3"/>
      <c r="F63" s="3" t="s">
        <v>833</v>
      </c>
      <c r="G63" s="3" t="s">
        <v>50</v>
      </c>
      <c r="H63" s="8">
        <v>6906497.1656557387</v>
      </c>
      <c r="I63" s="8">
        <v>135.9023</v>
      </c>
      <c r="J63" s="8">
        <v>38976.671377432038</v>
      </c>
      <c r="K63" s="39">
        <v>0.33429883039436331</v>
      </c>
      <c r="L63" s="39">
        <v>3.6217979875389668E-2</v>
      </c>
      <c r="M63" s="39">
        <v>1.8415896050702606E-3</v>
      </c>
    </row>
    <row r="64" spans="2:13" ht="15" x14ac:dyDescent="0.25">
      <c r="B64" s="9" t="s">
        <v>2213</v>
      </c>
      <c r="C64" s="3" t="s">
        <v>2214</v>
      </c>
      <c r="D64" s="3" t="s">
        <v>230</v>
      </c>
      <c r="E64" s="3"/>
      <c r="F64" s="3" t="s">
        <v>833</v>
      </c>
      <c r="G64" s="3" t="s">
        <v>52</v>
      </c>
      <c r="H64" s="8">
        <v>431303.70102420996</v>
      </c>
      <c r="I64" s="8">
        <v>551.35080000000005</v>
      </c>
      <c r="J64" s="8">
        <v>8244.513544203277</v>
      </c>
      <c r="K64" s="39">
        <v>0</v>
      </c>
      <c r="L64" s="39">
        <v>7.6609832259617889E-3</v>
      </c>
      <c r="M64" s="39">
        <v>3.8954097169664607E-4</v>
      </c>
    </row>
    <row r="65" spans="2:13" ht="15" x14ac:dyDescent="0.25">
      <c r="B65" s="9" t="s">
        <v>2215</v>
      </c>
      <c r="C65" s="3" t="s">
        <v>2216</v>
      </c>
      <c r="D65" s="3" t="s">
        <v>230</v>
      </c>
      <c r="E65" s="3"/>
      <c r="F65" s="3" t="s">
        <v>833</v>
      </c>
      <c r="G65" s="3" t="s">
        <v>52</v>
      </c>
      <c r="H65" s="8">
        <v>13922100.364891225</v>
      </c>
      <c r="I65" s="8">
        <v>131.99680000000001</v>
      </c>
      <c r="J65" s="8">
        <v>63712.094080596347</v>
      </c>
      <c r="K65" s="39">
        <v>0.20847312037449817</v>
      </c>
      <c r="L65" s="39">
        <v>5.9202678414608169E-2</v>
      </c>
      <c r="M65" s="39">
        <v>3.0103014451875717E-3</v>
      </c>
    </row>
    <row r="66" spans="2:13" ht="15" x14ac:dyDescent="0.25">
      <c r="B66" s="9" t="s">
        <v>2217</v>
      </c>
      <c r="C66" s="3" t="s">
        <v>2218</v>
      </c>
      <c r="D66" s="3" t="s">
        <v>230</v>
      </c>
      <c r="E66" s="3"/>
      <c r="F66" s="3" t="s">
        <v>940</v>
      </c>
      <c r="G66" s="3" t="s">
        <v>52</v>
      </c>
      <c r="H66" s="8">
        <v>995149.19448322</v>
      </c>
      <c r="I66" s="8">
        <v>112.58</v>
      </c>
      <c r="J66" s="8">
        <v>3884.2152907156997</v>
      </c>
      <c r="K66" s="39">
        <v>7.8019697097147477E-3</v>
      </c>
      <c r="L66" s="39">
        <v>3.6092982355665328E-3</v>
      </c>
      <c r="M66" s="39">
        <v>1.8352338079281809E-4</v>
      </c>
    </row>
    <row r="67" spans="2:13" ht="15" x14ac:dyDescent="0.25">
      <c r="B67" s="9" t="s">
        <v>2219</v>
      </c>
      <c r="C67" s="3" t="s">
        <v>2220</v>
      </c>
      <c r="D67" s="3" t="s">
        <v>230</v>
      </c>
      <c r="E67" s="3"/>
      <c r="F67" s="3" t="s">
        <v>940</v>
      </c>
      <c r="G67" s="3" t="s">
        <v>52</v>
      </c>
      <c r="H67" s="8">
        <v>273069.2946499</v>
      </c>
      <c r="I67" s="8">
        <v>211.2612</v>
      </c>
      <c r="J67" s="8">
        <v>2000.0753402007333</v>
      </c>
      <c r="K67" s="39">
        <v>7.4304569972761898E-3</v>
      </c>
      <c r="L67" s="39">
        <v>1.8585139741459855E-3</v>
      </c>
      <c r="M67" s="39">
        <v>9.4500577542999759E-5</v>
      </c>
    </row>
    <row r="68" spans="2:13" ht="15" x14ac:dyDescent="0.25">
      <c r="B68" s="9" t="s">
        <v>2221</v>
      </c>
      <c r="C68" s="3" t="s">
        <v>2222</v>
      </c>
      <c r="D68" s="3" t="s">
        <v>230</v>
      </c>
      <c r="E68" s="3"/>
      <c r="F68" s="3" t="s">
        <v>2223</v>
      </c>
      <c r="G68" s="3" t="s">
        <v>50</v>
      </c>
      <c r="H68" s="8">
        <v>1268442.3370696378</v>
      </c>
      <c r="I68" s="8">
        <v>100</v>
      </c>
      <c r="J68" s="8">
        <v>5267.3336510029212</v>
      </c>
      <c r="K68" s="39">
        <v>0</v>
      </c>
      <c r="L68" s="39">
        <v>4.8945222212958385E-3</v>
      </c>
      <c r="M68" s="39">
        <v>2.4887366096993947E-4</v>
      </c>
    </row>
    <row r="69" spans="2:13" x14ac:dyDescent="0.2">
      <c r="B69" s="42"/>
      <c r="C69" s="43"/>
      <c r="D69" s="43"/>
      <c r="E69" s="43"/>
      <c r="F69" s="43"/>
      <c r="G69" s="43"/>
      <c r="H69" s="12"/>
      <c r="I69" s="12"/>
      <c r="J69" s="12"/>
      <c r="K69" s="12"/>
      <c r="L69" s="12"/>
      <c r="M69" s="12"/>
    </row>
    <row r="70" spans="2:13" x14ac:dyDescent="0.2">
      <c r="B70" s="31"/>
      <c r="C70" s="46"/>
      <c r="D70" s="46"/>
      <c r="E70" s="46"/>
      <c r="F70" s="46"/>
      <c r="G70" s="46"/>
      <c r="H70" s="47"/>
      <c r="I70" s="47"/>
      <c r="J70" s="47"/>
      <c r="K70" s="47"/>
      <c r="L70" s="47"/>
      <c r="M70" s="47"/>
    </row>
    <row r="72" spans="2:13" x14ac:dyDescent="0.2">
      <c r="B72" s="33" t="s">
        <v>62</v>
      </c>
    </row>
    <row r="74" spans="2:13" x14ac:dyDescent="0.2">
      <c r="B74" s="34" t="s">
        <v>63</v>
      </c>
    </row>
  </sheetData>
  <hyperlinks>
    <hyperlink ref="B7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1923</v>
      </c>
      <c r="C6" s="23"/>
      <c r="D6" s="23"/>
      <c r="E6" s="23"/>
      <c r="F6" s="23"/>
      <c r="G6" s="23"/>
      <c r="H6" s="23"/>
      <c r="I6" s="23"/>
      <c r="J6" s="23"/>
      <c r="K6" s="23"/>
    </row>
    <row r="7" spans="2:11" ht="15" x14ac:dyDescent="0.2">
      <c r="B7" s="48" t="s">
        <v>2520</v>
      </c>
      <c r="C7" s="23"/>
      <c r="D7" s="23"/>
      <c r="E7" s="23"/>
      <c r="F7" s="23"/>
      <c r="G7" s="23"/>
      <c r="H7" s="23"/>
      <c r="I7" s="23"/>
      <c r="J7" s="23"/>
      <c r="K7" s="23"/>
    </row>
    <row r="8" spans="2:11" ht="30" x14ac:dyDescent="0.2">
      <c r="B8" s="48" t="s">
        <v>1862</v>
      </c>
      <c r="C8" s="25" t="s">
        <v>64</v>
      </c>
      <c r="D8" s="25" t="s">
        <v>67</v>
      </c>
      <c r="E8" s="25" t="s">
        <v>132</v>
      </c>
      <c r="F8" s="25" t="s">
        <v>133</v>
      </c>
      <c r="G8" s="25" t="s">
        <v>134</v>
      </c>
      <c r="H8" s="25" t="s">
        <v>0</v>
      </c>
      <c r="I8" s="25" t="s">
        <v>135</v>
      </c>
      <c r="J8" s="25" t="s">
        <v>121</v>
      </c>
      <c r="K8" s="25" t="s">
        <v>122</v>
      </c>
    </row>
    <row r="9" spans="2:11" ht="15" x14ac:dyDescent="0.2">
      <c r="B9" s="48"/>
      <c r="C9" s="51"/>
      <c r="D9" s="51"/>
      <c r="E9" s="51" t="s">
        <v>248</v>
      </c>
      <c r="F9" s="51" t="s">
        <v>250</v>
      </c>
      <c r="G9" s="51"/>
      <c r="H9" s="51" t="s">
        <v>44</v>
      </c>
      <c r="I9" s="51" t="s">
        <v>45</v>
      </c>
      <c r="J9" s="51" t="s">
        <v>45</v>
      </c>
      <c r="K9" s="51" t="s">
        <v>45</v>
      </c>
    </row>
    <row r="10" spans="2:11" x14ac:dyDescent="0.2">
      <c r="B10" s="50"/>
      <c r="C10" s="51" t="s">
        <v>46</v>
      </c>
      <c r="D10" s="51" t="s">
        <v>123</v>
      </c>
      <c r="E10" s="51" t="s">
        <v>124</v>
      </c>
      <c r="F10" s="51" t="s">
        <v>125</v>
      </c>
      <c r="G10" s="51" t="s">
        <v>126</v>
      </c>
      <c r="H10" s="51" t="s">
        <v>127</v>
      </c>
      <c r="I10" s="51" t="s">
        <v>128</v>
      </c>
      <c r="J10" s="51" t="s">
        <v>129</v>
      </c>
      <c r="K10" s="51" t="s">
        <v>130</v>
      </c>
    </row>
    <row r="11" spans="2:11" ht="15" x14ac:dyDescent="0.25">
      <c r="B11" s="14" t="s">
        <v>2519</v>
      </c>
      <c r="C11" s="44"/>
      <c r="D11" s="44"/>
      <c r="E11" s="44"/>
      <c r="F11" s="15"/>
      <c r="G11" s="15"/>
      <c r="H11" s="15">
        <v>1478659.4972963836</v>
      </c>
      <c r="I11" s="45"/>
      <c r="J11" s="45">
        <v>1</v>
      </c>
      <c r="K11" s="45">
        <v>6.9864456440888789E-2</v>
      </c>
    </row>
    <row r="12" spans="2:11" ht="15" x14ac:dyDescent="0.25">
      <c r="B12" s="6" t="s">
        <v>2224</v>
      </c>
      <c r="C12" s="36"/>
      <c r="D12" s="36"/>
      <c r="E12" s="36"/>
      <c r="F12" s="38"/>
      <c r="G12" s="38"/>
      <c r="H12" s="38">
        <v>607366.10232892435</v>
      </c>
      <c r="I12" s="37"/>
      <c r="J12" s="37">
        <v>0.41075454047361615</v>
      </c>
      <c r="K12" s="37">
        <v>2.8697142700816247E-2</v>
      </c>
    </row>
    <row r="13" spans="2:11" ht="15" x14ac:dyDescent="0.25">
      <c r="B13" s="7" t="s">
        <v>2225</v>
      </c>
      <c r="C13" s="35"/>
      <c r="D13" s="35"/>
      <c r="E13" s="35"/>
      <c r="F13" s="8"/>
      <c r="G13" s="8"/>
      <c r="H13" s="8">
        <v>69599.958760290014</v>
      </c>
      <c r="I13" s="39"/>
      <c r="J13" s="39">
        <v>4.7069632249715533E-2</v>
      </c>
      <c r="K13" s="39">
        <v>3.2884942719989046E-3</v>
      </c>
    </row>
    <row r="14" spans="2:11" ht="15" x14ac:dyDescent="0.25">
      <c r="B14" s="9" t="s">
        <v>2226</v>
      </c>
      <c r="C14" s="3" t="s">
        <v>2227</v>
      </c>
      <c r="D14" s="3" t="s">
        <v>52</v>
      </c>
      <c r="E14" s="3"/>
      <c r="F14" s="8">
        <v>0</v>
      </c>
      <c r="G14" s="8">
        <v>0</v>
      </c>
      <c r="H14" s="8">
        <v>1689.7721918861539</v>
      </c>
      <c r="I14" s="39">
        <v>3.2438964287157382E-2</v>
      </c>
      <c r="J14" s="39">
        <v>1.1427730285273748E-3</v>
      </c>
      <c r="K14" s="39">
        <v>7.9839216473373331E-5</v>
      </c>
    </row>
    <row r="15" spans="2:11" ht="15" x14ac:dyDescent="0.25">
      <c r="B15" s="9" t="s">
        <v>2228</v>
      </c>
      <c r="C15" s="3" t="s">
        <v>2229</v>
      </c>
      <c r="D15" s="3" t="s">
        <v>52</v>
      </c>
      <c r="E15" s="3"/>
      <c r="F15" s="8">
        <v>0</v>
      </c>
      <c r="G15" s="8">
        <v>0</v>
      </c>
      <c r="H15" s="8">
        <v>8527.5099824929202</v>
      </c>
      <c r="I15" s="39">
        <v>6.6959573341405093E-2</v>
      </c>
      <c r="J15" s="39">
        <v>5.7670545504795549E-3</v>
      </c>
      <c r="K15" s="39">
        <v>4.0291213143420831E-4</v>
      </c>
    </row>
    <row r="16" spans="2:11" ht="15" x14ac:dyDescent="0.25">
      <c r="B16" s="9" t="s">
        <v>2230</v>
      </c>
      <c r="C16" s="3" t="s">
        <v>2231</v>
      </c>
      <c r="D16" s="3" t="s">
        <v>52</v>
      </c>
      <c r="E16" s="3"/>
      <c r="F16" s="8">
        <v>0</v>
      </c>
      <c r="G16" s="8">
        <v>0</v>
      </c>
      <c r="H16" s="8">
        <v>215.60309665669601</v>
      </c>
      <c r="I16" s="39">
        <v>7.0234364847872365E-3</v>
      </c>
      <c r="J16" s="39">
        <v>1.4580983455008396E-4</v>
      </c>
      <c r="K16" s="39">
        <v>1.0186924834577541E-5</v>
      </c>
    </row>
    <row r="17" spans="2:11" ht="15" x14ac:dyDescent="0.25">
      <c r="B17" s="9" t="s">
        <v>2232</v>
      </c>
      <c r="C17" s="3" t="s">
        <v>2233</v>
      </c>
      <c r="D17" s="3" t="s">
        <v>52</v>
      </c>
      <c r="E17" s="3"/>
      <c r="F17" s="8">
        <v>0</v>
      </c>
      <c r="G17" s="8">
        <v>0</v>
      </c>
      <c r="H17" s="8">
        <v>366.35635272026559</v>
      </c>
      <c r="I17" s="39">
        <v>4.6439239638620539E-2</v>
      </c>
      <c r="J17" s="39">
        <v>2.4776248581239986E-4</v>
      </c>
      <c r="K17" s="39">
        <v>1.7309791397726736E-5</v>
      </c>
    </row>
    <row r="18" spans="2:11" ht="15" x14ac:dyDescent="0.25">
      <c r="B18" s="9" t="s">
        <v>2234</v>
      </c>
      <c r="C18" s="3" t="s">
        <v>2235</v>
      </c>
      <c r="D18" s="3" t="s">
        <v>52</v>
      </c>
      <c r="E18" s="3"/>
      <c r="F18" s="8">
        <v>0</v>
      </c>
      <c r="G18" s="8">
        <v>0</v>
      </c>
      <c r="H18" s="8">
        <v>555.8032921761901</v>
      </c>
      <c r="I18" s="39">
        <v>2.8932693882589632E-2</v>
      </c>
      <c r="J18" s="39">
        <v>3.758832193567445E-4</v>
      </c>
      <c r="K18" s="39">
        <v>2.6260876805610321E-5</v>
      </c>
    </row>
    <row r="19" spans="2:11" ht="15" x14ac:dyDescent="0.25">
      <c r="B19" s="9" t="s">
        <v>2236</v>
      </c>
      <c r="C19" s="3" t="s">
        <v>2237</v>
      </c>
      <c r="D19" s="3" t="s">
        <v>52</v>
      </c>
      <c r="E19" s="3"/>
      <c r="F19" s="8">
        <v>0</v>
      </c>
      <c r="G19" s="8">
        <v>0</v>
      </c>
      <c r="H19" s="8">
        <v>7856.276337144116</v>
      </c>
      <c r="I19" s="39">
        <v>1.9558787290786066E-2</v>
      </c>
      <c r="J19" s="39">
        <v>5.3131071429958826E-3</v>
      </c>
      <c r="K19" s="39">
        <v>3.7119734255761089E-4</v>
      </c>
    </row>
    <row r="20" spans="2:11" ht="15" x14ac:dyDescent="0.25">
      <c r="B20" s="9" t="s">
        <v>2238</v>
      </c>
      <c r="C20" s="3" t="s">
        <v>2239</v>
      </c>
      <c r="D20" s="3" t="s">
        <v>52</v>
      </c>
      <c r="E20" s="3"/>
      <c r="F20" s="8">
        <v>0</v>
      </c>
      <c r="G20" s="8">
        <v>0</v>
      </c>
      <c r="H20" s="8">
        <v>1818.4925693579748</v>
      </c>
      <c r="I20" s="39">
        <v>2.003200308545838E-2</v>
      </c>
      <c r="J20" s="39">
        <v>1.2298251035366495E-3</v>
      </c>
      <c r="K20" s="39">
        <v>8.5921062375947783E-5</v>
      </c>
    </row>
    <row r="21" spans="2:11" ht="15" x14ac:dyDescent="0.25">
      <c r="B21" s="9" t="s">
        <v>2240</v>
      </c>
      <c r="C21" s="3" t="s">
        <v>2241</v>
      </c>
      <c r="D21" s="3" t="s">
        <v>52</v>
      </c>
      <c r="E21" s="3"/>
      <c r="F21" s="8">
        <v>0</v>
      </c>
      <c r="G21" s="8">
        <v>0</v>
      </c>
      <c r="H21" s="8">
        <v>5577.8667152485468</v>
      </c>
      <c r="I21" s="39">
        <v>7.9475462503535571E-2</v>
      </c>
      <c r="J21" s="39">
        <v>3.7722455544682543E-3</v>
      </c>
      <c r="K21" s="39">
        <v>2.6354588522448373E-4</v>
      </c>
    </row>
    <row r="22" spans="2:11" ht="15" x14ac:dyDescent="0.25">
      <c r="B22" s="9" t="s">
        <v>2242</v>
      </c>
      <c r="C22" s="3" t="s">
        <v>2243</v>
      </c>
      <c r="D22" s="3" t="s">
        <v>52</v>
      </c>
      <c r="E22" s="3"/>
      <c r="F22" s="8">
        <v>0</v>
      </c>
      <c r="G22" s="8">
        <v>0</v>
      </c>
      <c r="H22" s="8">
        <v>1518.2895216089419</v>
      </c>
      <c r="I22" s="39">
        <v>1.2593950840896394E-2</v>
      </c>
      <c r="J22" s="39">
        <v>1.026801318616638E-3</v>
      </c>
      <c r="K22" s="39">
        <v>7.1736915997939275E-5</v>
      </c>
    </row>
    <row r="23" spans="2:11" ht="15" x14ac:dyDescent="0.25">
      <c r="B23" s="9" t="s">
        <v>2244</v>
      </c>
      <c r="C23" s="3" t="s">
        <v>2245</v>
      </c>
      <c r="D23" s="3" t="s">
        <v>52</v>
      </c>
      <c r="E23" s="3"/>
      <c r="F23" s="8">
        <v>0</v>
      </c>
      <c r="G23" s="8">
        <v>0</v>
      </c>
      <c r="H23" s="8">
        <v>11702.041360732246</v>
      </c>
      <c r="I23" s="39">
        <v>3.0267461854287667E-2</v>
      </c>
      <c r="J23" s="39">
        <v>7.9139527268641211E-3</v>
      </c>
      <c r="K23" s="39">
        <v>5.5290400556125144E-4</v>
      </c>
    </row>
    <row r="24" spans="2:11" ht="15" x14ac:dyDescent="0.25">
      <c r="B24" s="9" t="s">
        <v>2246</v>
      </c>
      <c r="C24" s="3" t="s">
        <v>2247</v>
      </c>
      <c r="D24" s="3" t="s">
        <v>52</v>
      </c>
      <c r="E24" s="3"/>
      <c r="F24" s="8">
        <v>0</v>
      </c>
      <c r="G24" s="8">
        <v>0</v>
      </c>
      <c r="H24" s="8">
        <v>3431.2390602905321</v>
      </c>
      <c r="I24" s="39">
        <v>1.4796620121806704E-2</v>
      </c>
      <c r="J24" s="39">
        <v>2.3205065578412688E-3</v>
      </c>
      <c r="K24" s="39">
        <v>1.6212092933109811E-4</v>
      </c>
    </row>
    <row r="25" spans="2:11" ht="15" x14ac:dyDescent="0.25">
      <c r="B25" s="9" t="s">
        <v>2248</v>
      </c>
      <c r="C25" s="3" t="s">
        <v>2249</v>
      </c>
      <c r="D25" s="3" t="s">
        <v>52</v>
      </c>
      <c r="E25" s="3"/>
      <c r="F25" s="8">
        <v>0</v>
      </c>
      <c r="G25" s="8">
        <v>0</v>
      </c>
      <c r="H25" s="8">
        <v>1.9081743799999998E-5</v>
      </c>
      <c r="I25" s="39">
        <v>4.4365054098612293E-2</v>
      </c>
      <c r="J25" s="39">
        <v>1.2904758556577437E-11</v>
      </c>
      <c r="K25" s="39">
        <v>9.0158394205619112E-13</v>
      </c>
    </row>
    <row r="26" spans="2:11" ht="15" x14ac:dyDescent="0.25">
      <c r="B26" s="9" t="s">
        <v>2250</v>
      </c>
      <c r="C26" s="3" t="s">
        <v>2251</v>
      </c>
      <c r="D26" s="3" t="s">
        <v>52</v>
      </c>
      <c r="E26" s="3"/>
      <c r="F26" s="8">
        <v>0</v>
      </c>
      <c r="G26" s="8">
        <v>0</v>
      </c>
      <c r="H26" s="8">
        <v>1002.5742063037007</v>
      </c>
      <c r="I26" s="39">
        <v>2.4901675526317869E-2</v>
      </c>
      <c r="J26" s="39">
        <v>6.7802912579727204E-4</v>
      </c>
      <c r="K26" s="39">
        <v>4.7370136324917415E-5</v>
      </c>
    </row>
    <row r="27" spans="2:11" ht="15" x14ac:dyDescent="0.25">
      <c r="B27" s="9" t="s">
        <v>2252</v>
      </c>
      <c r="C27" s="3" t="s">
        <v>2253</v>
      </c>
      <c r="D27" s="3" t="s">
        <v>52</v>
      </c>
      <c r="E27" s="3"/>
      <c r="F27" s="8">
        <v>0</v>
      </c>
      <c r="G27" s="8">
        <v>0</v>
      </c>
      <c r="H27" s="8">
        <v>1880.591900613666</v>
      </c>
      <c r="I27" s="39">
        <v>1.0972002626538524E-2</v>
      </c>
      <c r="J27" s="39">
        <v>1.2718221497594175E-3</v>
      </c>
      <c r="K27" s="39">
        <v>8.8855163182424349E-5</v>
      </c>
    </row>
    <row r="28" spans="2:11" ht="15" x14ac:dyDescent="0.25">
      <c r="B28" s="9" t="s">
        <v>2254</v>
      </c>
      <c r="C28" s="3" t="s">
        <v>2255</v>
      </c>
      <c r="D28" s="3" t="s">
        <v>52</v>
      </c>
      <c r="E28" s="3"/>
      <c r="F28" s="8">
        <v>0</v>
      </c>
      <c r="G28" s="8">
        <v>0</v>
      </c>
      <c r="H28" s="8">
        <v>537.73918731391609</v>
      </c>
      <c r="I28" s="39">
        <v>5.7722274687441802E-2</v>
      </c>
      <c r="J28" s="39">
        <v>3.6366667802636868E-4</v>
      </c>
      <c r="K28" s="39">
        <v>2.5407374785975962E-5</v>
      </c>
    </row>
    <row r="29" spans="2:11" ht="15" x14ac:dyDescent="0.25">
      <c r="B29" s="9" t="s">
        <v>2256</v>
      </c>
      <c r="C29" s="3" t="s">
        <v>2257</v>
      </c>
      <c r="D29" s="3" t="s">
        <v>52</v>
      </c>
      <c r="E29" s="3"/>
      <c r="F29" s="8">
        <v>0</v>
      </c>
      <c r="G29" s="8">
        <v>0</v>
      </c>
      <c r="H29" s="8">
        <v>2971.1465320369521</v>
      </c>
      <c r="I29" s="39">
        <v>4.8372220275261148E-2</v>
      </c>
      <c r="J29" s="39">
        <v>2.0093514006906035E-3</v>
      </c>
      <c r="K29" s="39">
        <v>1.4038224340798754E-4</v>
      </c>
    </row>
    <row r="30" spans="2:11" ht="15" x14ac:dyDescent="0.25">
      <c r="B30" s="9" t="s">
        <v>2258</v>
      </c>
      <c r="C30" s="3" t="s">
        <v>2259</v>
      </c>
      <c r="D30" s="3" t="s">
        <v>52</v>
      </c>
      <c r="E30" s="3"/>
      <c r="F30" s="8">
        <v>0</v>
      </c>
      <c r="G30" s="8">
        <v>0</v>
      </c>
      <c r="H30" s="8">
        <v>16721.158123681773</v>
      </c>
      <c r="I30" s="39">
        <v>9.817956396349807E-2</v>
      </c>
      <c r="J30" s="39">
        <v>1.1308322270445047E-2</v>
      </c>
      <c r="K30" s="39">
        <v>7.9004978868304056E-4</v>
      </c>
    </row>
    <row r="31" spans="2:11" ht="15" x14ac:dyDescent="0.25">
      <c r="B31" s="9" t="s">
        <v>2260</v>
      </c>
      <c r="C31" s="3" t="s">
        <v>2261</v>
      </c>
      <c r="D31" s="3" t="s">
        <v>52</v>
      </c>
      <c r="E31" s="3"/>
      <c r="F31" s="8">
        <v>0</v>
      </c>
      <c r="G31" s="8">
        <v>0</v>
      </c>
      <c r="H31" s="8">
        <v>2840.6005945949137</v>
      </c>
      <c r="I31" s="39">
        <v>8.0143323532977043E-3</v>
      </c>
      <c r="J31" s="39">
        <v>1.9210647209778422E-3</v>
      </c>
      <c r="K31" s="39">
        <v>1.3421414251888462E-4</v>
      </c>
    </row>
    <row r="32" spans="2:11" ht="15" x14ac:dyDescent="0.25">
      <c r="B32" s="9" t="s">
        <v>2262</v>
      </c>
      <c r="C32" s="3" t="s">
        <v>2263</v>
      </c>
      <c r="D32" s="3" t="s">
        <v>52</v>
      </c>
      <c r="E32" s="3"/>
      <c r="F32" s="8">
        <v>0</v>
      </c>
      <c r="G32" s="8">
        <v>0</v>
      </c>
      <c r="H32" s="8">
        <v>386.89771634875893</v>
      </c>
      <c r="I32" s="39">
        <v>9.5408718491639344E-2</v>
      </c>
      <c r="J32" s="39">
        <v>2.6165436806524554E-4</v>
      </c>
      <c r="K32" s="39">
        <v>1.8280340200262629E-5</v>
      </c>
    </row>
    <row r="33" spans="2:11" x14ac:dyDescent="0.2">
      <c r="B33" s="42"/>
      <c r="C33" s="43"/>
      <c r="D33" s="43"/>
      <c r="E33" s="43"/>
      <c r="F33" s="12"/>
      <c r="G33" s="12"/>
      <c r="H33" s="12"/>
      <c r="I33" s="12"/>
      <c r="J33" s="12"/>
      <c r="K33" s="12"/>
    </row>
    <row r="34" spans="2:11" ht="15" x14ac:dyDescent="0.25">
      <c r="B34" s="7" t="s">
        <v>2264</v>
      </c>
      <c r="C34" s="35"/>
      <c r="D34" s="35"/>
      <c r="E34" s="35"/>
      <c r="F34" s="8"/>
      <c r="G34" s="8"/>
      <c r="H34" s="8">
        <v>43899.068639154713</v>
      </c>
      <c r="I34" s="39"/>
      <c r="J34" s="39">
        <v>2.9688423007068782E-2</v>
      </c>
      <c r="K34" s="39">
        <v>2.0741655359760372E-3</v>
      </c>
    </row>
    <row r="35" spans="2:11" ht="15" x14ac:dyDescent="0.25">
      <c r="B35" s="9" t="s">
        <v>2265</v>
      </c>
      <c r="C35" s="3" t="s">
        <v>2266</v>
      </c>
      <c r="D35" s="3" t="s">
        <v>77</v>
      </c>
      <c r="E35" s="3"/>
      <c r="F35" s="8">
        <v>0</v>
      </c>
      <c r="G35" s="8">
        <v>0</v>
      </c>
      <c r="H35" s="8">
        <v>27202.39037964437</v>
      </c>
      <c r="I35" s="39">
        <v>0</v>
      </c>
      <c r="J35" s="39">
        <v>1.8396656180399797E-2</v>
      </c>
      <c r="K35" s="39">
        <v>1.2852723843735489E-3</v>
      </c>
    </row>
    <row r="36" spans="2:11" ht="15" x14ac:dyDescent="0.25">
      <c r="B36" s="9" t="s">
        <v>2267</v>
      </c>
      <c r="C36" s="3" t="s">
        <v>2268</v>
      </c>
      <c r="D36" s="3" t="s">
        <v>77</v>
      </c>
      <c r="E36" s="3"/>
      <c r="F36" s="8">
        <v>0</v>
      </c>
      <c r="G36" s="8">
        <v>0</v>
      </c>
      <c r="H36" s="8">
        <v>4375.867592083694</v>
      </c>
      <c r="I36" s="39">
        <v>0</v>
      </c>
      <c r="J36" s="39">
        <v>2.959347706544093E-3</v>
      </c>
      <c r="K36" s="39">
        <v>2.0675321893729389E-4</v>
      </c>
    </row>
    <row r="37" spans="2:11" ht="15" x14ac:dyDescent="0.25">
      <c r="B37" s="9" t="s">
        <v>2269</v>
      </c>
      <c r="C37" s="3" t="s">
        <v>2270</v>
      </c>
      <c r="D37" s="3" t="s">
        <v>77</v>
      </c>
      <c r="E37" s="3"/>
      <c r="F37" s="8">
        <v>0</v>
      </c>
      <c r="G37" s="8">
        <v>0</v>
      </c>
      <c r="H37" s="8">
        <v>12320.810667426651</v>
      </c>
      <c r="I37" s="39">
        <v>0</v>
      </c>
      <c r="J37" s="39">
        <v>8.3324191201248933E-3</v>
      </c>
      <c r="K37" s="39">
        <v>5.821399326651945E-4</v>
      </c>
    </row>
    <row r="38" spans="2:11" x14ac:dyDescent="0.2">
      <c r="B38" s="42"/>
      <c r="C38" s="43"/>
      <c r="D38" s="43"/>
      <c r="E38" s="43"/>
      <c r="F38" s="12"/>
      <c r="G38" s="12"/>
      <c r="H38" s="12"/>
      <c r="I38" s="12"/>
      <c r="J38" s="12"/>
      <c r="K38" s="12"/>
    </row>
    <row r="39" spans="2:11" ht="15" x14ac:dyDescent="0.25">
      <c r="B39" s="7" t="s">
        <v>2271</v>
      </c>
      <c r="C39" s="35"/>
      <c r="D39" s="35"/>
      <c r="E39" s="35"/>
      <c r="F39" s="8"/>
      <c r="G39" s="8"/>
      <c r="H39" s="8">
        <v>2444.3638816546868</v>
      </c>
      <c r="I39" s="39"/>
      <c r="J39" s="39">
        <v>1.6530944995274573E-3</v>
      </c>
      <c r="K39" s="39">
        <v>1.1549254865490888E-4</v>
      </c>
    </row>
    <row r="40" spans="2:11" ht="15" x14ac:dyDescent="0.25">
      <c r="B40" s="9" t="s">
        <v>2272</v>
      </c>
      <c r="C40" s="3" t="s">
        <v>2273</v>
      </c>
      <c r="D40" s="3" t="s">
        <v>52</v>
      </c>
      <c r="E40" s="3"/>
      <c r="F40" s="8">
        <v>0</v>
      </c>
      <c r="G40" s="8">
        <v>0</v>
      </c>
      <c r="H40" s="8">
        <v>2444.3638816546868</v>
      </c>
      <c r="I40" s="39">
        <v>8.1765271747334917E-2</v>
      </c>
      <c r="J40" s="39">
        <v>1.6530944995274573E-3</v>
      </c>
      <c r="K40" s="39">
        <v>1.1549254865490888E-4</v>
      </c>
    </row>
    <row r="41" spans="2:11" x14ac:dyDescent="0.2">
      <c r="B41" s="42"/>
      <c r="C41" s="43"/>
      <c r="D41" s="43"/>
      <c r="E41" s="43"/>
      <c r="F41" s="12"/>
      <c r="G41" s="12"/>
      <c r="H41" s="12"/>
      <c r="I41" s="12"/>
      <c r="J41" s="12"/>
      <c r="K41" s="12"/>
    </row>
    <row r="42" spans="2:11" ht="15" x14ac:dyDescent="0.25">
      <c r="B42" s="7" t="s">
        <v>2274</v>
      </c>
      <c r="C42" s="35"/>
      <c r="D42" s="35"/>
      <c r="E42" s="35"/>
      <c r="F42" s="8"/>
      <c r="G42" s="8"/>
      <c r="H42" s="8">
        <v>491422.71104782488</v>
      </c>
      <c r="I42" s="39"/>
      <c r="J42" s="39">
        <v>0.33234339071730434</v>
      </c>
      <c r="K42" s="39">
        <v>2.3218990344186393E-2</v>
      </c>
    </row>
    <row r="43" spans="2:11" ht="15" x14ac:dyDescent="0.25">
      <c r="B43" s="9" t="s">
        <v>2275</v>
      </c>
      <c r="C43" s="3" t="s">
        <v>2276</v>
      </c>
      <c r="D43" s="3" t="s">
        <v>52</v>
      </c>
      <c r="E43" s="3"/>
      <c r="F43" s="8">
        <v>0</v>
      </c>
      <c r="G43" s="8">
        <v>0</v>
      </c>
      <c r="H43" s="8">
        <v>3.1484877270000002E-4</v>
      </c>
      <c r="I43" s="39">
        <v>4.7513541808836393E-2</v>
      </c>
      <c r="J43" s="39">
        <v>2.1292851618352776E-10</v>
      </c>
      <c r="K43" s="39">
        <v>1.4876135043927158E-11</v>
      </c>
    </row>
    <row r="44" spans="2:11" ht="15" x14ac:dyDescent="0.25">
      <c r="B44" s="9" t="s">
        <v>2277</v>
      </c>
      <c r="C44" s="3" t="s">
        <v>2278</v>
      </c>
      <c r="D44" s="3" t="s">
        <v>52</v>
      </c>
      <c r="E44" s="3"/>
      <c r="F44" s="8">
        <v>0</v>
      </c>
      <c r="G44" s="8">
        <v>0</v>
      </c>
      <c r="H44" s="8">
        <v>20254.115100283208</v>
      </c>
      <c r="I44" s="39">
        <v>4.8887427355116002E-3</v>
      </c>
      <c r="J44" s="39">
        <v>1.369761945689073E-2</v>
      </c>
      <c r="K44" s="39">
        <v>9.5697673788981306E-4</v>
      </c>
    </row>
    <row r="45" spans="2:11" ht="15" x14ac:dyDescent="0.25">
      <c r="B45" s="9" t="s">
        <v>2279</v>
      </c>
      <c r="C45" s="3" t="s">
        <v>2280</v>
      </c>
      <c r="D45" s="3" t="s">
        <v>52</v>
      </c>
      <c r="E45" s="3"/>
      <c r="F45" s="8">
        <v>0</v>
      </c>
      <c r="G45" s="8">
        <v>0</v>
      </c>
      <c r="H45" s="8">
        <v>3927.8038421093743</v>
      </c>
      <c r="I45" s="39">
        <v>4.8997581057374524E-3</v>
      </c>
      <c r="J45" s="39">
        <v>2.6563274704494611E-3</v>
      </c>
      <c r="K45" s="39">
        <v>1.8558287485195265E-4</v>
      </c>
    </row>
    <row r="46" spans="2:11" ht="15" x14ac:dyDescent="0.25">
      <c r="B46" s="9" t="s">
        <v>2281</v>
      </c>
      <c r="C46" s="3" t="s">
        <v>2282</v>
      </c>
      <c r="D46" s="3" t="s">
        <v>52</v>
      </c>
      <c r="E46" s="3"/>
      <c r="F46" s="8">
        <v>0</v>
      </c>
      <c r="G46" s="8">
        <v>0</v>
      </c>
      <c r="H46" s="8">
        <v>3022.4427149585295</v>
      </c>
      <c r="I46" s="39">
        <v>7.9933424352295439E-3</v>
      </c>
      <c r="J46" s="39">
        <v>2.0440424049518067E-3</v>
      </c>
      <c r="K46" s="39">
        <v>1.4280591156408507E-4</v>
      </c>
    </row>
    <row r="47" spans="2:11" ht="15" x14ac:dyDescent="0.25">
      <c r="B47" s="9" t="s">
        <v>2283</v>
      </c>
      <c r="C47" s="3" t="s">
        <v>2284</v>
      </c>
      <c r="D47" s="3" t="s">
        <v>52</v>
      </c>
      <c r="E47" s="3"/>
      <c r="F47" s="8">
        <v>0</v>
      </c>
      <c r="G47" s="8">
        <v>0</v>
      </c>
      <c r="H47" s="8">
        <v>1446.3594858466727</v>
      </c>
      <c r="I47" s="39">
        <v>1.1735272374471639E-2</v>
      </c>
      <c r="J47" s="39">
        <v>9.7815588273786553E-4</v>
      </c>
      <c r="K47" s="39">
        <v>6.8338329061938731E-5</v>
      </c>
    </row>
    <row r="48" spans="2:11" ht="15" x14ac:dyDescent="0.25">
      <c r="B48" s="9" t="s">
        <v>2285</v>
      </c>
      <c r="C48" s="3" t="s">
        <v>2286</v>
      </c>
      <c r="D48" s="3" t="s">
        <v>52</v>
      </c>
      <c r="E48" s="3"/>
      <c r="F48" s="8">
        <v>0</v>
      </c>
      <c r="G48" s="8">
        <v>0</v>
      </c>
      <c r="H48" s="8">
        <v>48.4661790394712</v>
      </c>
      <c r="I48" s="39">
        <v>0.10895675651745212</v>
      </c>
      <c r="J48" s="39">
        <v>3.2777105972056395E-5</v>
      </c>
      <c r="K48" s="39">
        <v>2.2899546924431296E-6</v>
      </c>
    </row>
    <row r="49" spans="2:11" ht="15" x14ac:dyDescent="0.25">
      <c r="B49" s="9" t="s">
        <v>2287</v>
      </c>
      <c r="C49" s="3" t="s">
        <v>2288</v>
      </c>
      <c r="D49" s="3" t="s">
        <v>52</v>
      </c>
      <c r="E49" s="3"/>
      <c r="F49" s="8">
        <v>0</v>
      </c>
      <c r="G49" s="8">
        <v>0</v>
      </c>
      <c r="H49" s="8">
        <v>4271.0126466329421</v>
      </c>
      <c r="I49" s="39">
        <v>7.9803332656457726E-2</v>
      </c>
      <c r="J49" s="39">
        <v>2.8884355420853575E-3</v>
      </c>
      <c r="K49" s="39">
        <v>2.0179897911233745E-4</v>
      </c>
    </row>
    <row r="50" spans="2:11" ht="15" x14ac:dyDescent="0.25">
      <c r="B50" s="9" t="s">
        <v>2289</v>
      </c>
      <c r="C50" s="3" t="s">
        <v>2290</v>
      </c>
      <c r="D50" s="3" t="s">
        <v>52</v>
      </c>
      <c r="E50" s="3"/>
      <c r="F50" s="8">
        <v>0</v>
      </c>
      <c r="G50" s="8">
        <v>0</v>
      </c>
      <c r="H50" s="8">
        <v>18063.599157899913</v>
      </c>
      <c r="I50" s="39">
        <v>3.2390305840726642E-2</v>
      </c>
      <c r="J50" s="39">
        <v>1.2216199328464619E-2</v>
      </c>
      <c r="K50" s="39">
        <v>8.5347812585673125E-4</v>
      </c>
    </row>
    <row r="51" spans="2:11" ht="15" x14ac:dyDescent="0.25">
      <c r="B51" s="9" t="s">
        <v>2291</v>
      </c>
      <c r="C51" s="3" t="s">
        <v>2292</v>
      </c>
      <c r="D51" s="3" t="s">
        <v>52</v>
      </c>
      <c r="E51" s="3"/>
      <c r="F51" s="8">
        <v>0</v>
      </c>
      <c r="G51" s="8">
        <v>0</v>
      </c>
      <c r="H51" s="8">
        <v>20915.723246198264</v>
      </c>
      <c r="I51" s="39">
        <v>3.8330770683077747E-2</v>
      </c>
      <c r="J51" s="39">
        <v>1.4145057252491917E-2</v>
      </c>
      <c r="K51" s="39">
        <v>9.8823673627059959E-4</v>
      </c>
    </row>
    <row r="52" spans="2:11" ht="15" x14ac:dyDescent="0.25">
      <c r="B52" s="9" t="s">
        <v>2293</v>
      </c>
      <c r="C52" s="3" t="s">
        <v>2294</v>
      </c>
      <c r="D52" s="3" t="s">
        <v>77</v>
      </c>
      <c r="E52" s="3"/>
      <c r="F52" s="8">
        <v>0</v>
      </c>
      <c r="G52" s="8">
        <v>0</v>
      </c>
      <c r="H52" s="8">
        <v>6085.247945376932</v>
      </c>
      <c r="I52" s="39">
        <v>0</v>
      </c>
      <c r="J52" s="39">
        <v>4.115381503654726E-3</v>
      </c>
      <c r="K52" s="39">
        <v>2.8751889179972495E-4</v>
      </c>
    </row>
    <row r="53" spans="2:11" ht="15" x14ac:dyDescent="0.25">
      <c r="B53" s="9" t="s">
        <v>2295</v>
      </c>
      <c r="C53" s="3" t="s">
        <v>2296</v>
      </c>
      <c r="D53" s="3" t="s">
        <v>50</v>
      </c>
      <c r="E53" s="3"/>
      <c r="F53" s="8">
        <v>0</v>
      </c>
      <c r="G53" s="8">
        <v>0</v>
      </c>
      <c r="H53" s="8">
        <v>742.7694427432923</v>
      </c>
      <c r="I53" s="39">
        <v>0</v>
      </c>
      <c r="J53" s="39">
        <v>5.0232622459828625E-4</v>
      </c>
      <c r="K53" s="39">
        <v>3.5094748637563088E-5</v>
      </c>
    </row>
    <row r="54" spans="2:11" ht="15" x14ac:dyDescent="0.25">
      <c r="B54" s="9" t="s">
        <v>2297</v>
      </c>
      <c r="C54" s="3" t="s">
        <v>2298</v>
      </c>
      <c r="D54" s="3" t="s">
        <v>52</v>
      </c>
      <c r="E54" s="3"/>
      <c r="F54" s="8">
        <v>0</v>
      </c>
      <c r="G54" s="8">
        <v>0</v>
      </c>
      <c r="H54" s="8">
        <v>3.8163487599999995E-5</v>
      </c>
      <c r="I54" s="39">
        <v>2.4279708876664583E-3</v>
      </c>
      <c r="J54" s="39">
        <v>2.5809517113154875E-11</v>
      </c>
      <c r="K54" s="39">
        <v>1.8031678841123822E-12</v>
      </c>
    </row>
    <row r="55" spans="2:11" ht="15" x14ac:dyDescent="0.25">
      <c r="B55" s="9" t="s">
        <v>2299</v>
      </c>
      <c r="C55" s="3" t="s">
        <v>2300</v>
      </c>
      <c r="D55" s="3" t="s">
        <v>52</v>
      </c>
      <c r="E55" s="3"/>
      <c r="F55" s="8">
        <v>0</v>
      </c>
      <c r="G55" s="8">
        <v>0</v>
      </c>
      <c r="H55" s="8">
        <v>2427.1131170401436</v>
      </c>
      <c r="I55" s="39">
        <v>1.2462763852970387E-2</v>
      </c>
      <c r="J55" s="39">
        <v>1.6414280106257968E-3</v>
      </c>
      <c r="K55" s="39">
        <v>1.1467747574922071E-4</v>
      </c>
    </row>
    <row r="56" spans="2:11" ht="15" x14ac:dyDescent="0.25">
      <c r="B56" s="9" t="s">
        <v>2301</v>
      </c>
      <c r="C56" s="3" t="s">
        <v>2302</v>
      </c>
      <c r="D56" s="3" t="s">
        <v>52</v>
      </c>
      <c r="E56" s="3"/>
      <c r="F56" s="8">
        <v>0</v>
      </c>
      <c r="G56" s="8">
        <v>0</v>
      </c>
      <c r="H56" s="8">
        <v>1927.3901253458355</v>
      </c>
      <c r="I56" s="39">
        <v>2.9886643193635376E-2</v>
      </c>
      <c r="J56" s="39">
        <v>1.3034712378812848E-3</v>
      </c>
      <c r="K56" s="39">
        <v>9.10663095209084E-5</v>
      </c>
    </row>
    <row r="57" spans="2:11" ht="15" x14ac:dyDescent="0.25">
      <c r="B57" s="9" t="s">
        <v>2303</v>
      </c>
      <c r="C57" s="3" t="s">
        <v>2304</v>
      </c>
      <c r="D57" s="3" t="s">
        <v>52</v>
      </c>
      <c r="E57" s="3"/>
      <c r="F57" s="8">
        <v>0</v>
      </c>
      <c r="G57" s="8">
        <v>0</v>
      </c>
      <c r="H57" s="8">
        <v>1132.9482840202049</v>
      </c>
      <c r="I57" s="39">
        <v>4.9040081304702623E-2</v>
      </c>
      <c r="J57" s="39">
        <v>7.6619957880209389E-4</v>
      </c>
      <c r="K57" s="39">
        <v>5.3530117098246217E-5</v>
      </c>
    </row>
    <row r="58" spans="2:11" ht="15" x14ac:dyDescent="0.25">
      <c r="B58" s="9" t="s">
        <v>2305</v>
      </c>
      <c r="C58" s="3" t="s">
        <v>2306</v>
      </c>
      <c r="D58" s="3" t="s">
        <v>52</v>
      </c>
      <c r="E58" s="3"/>
      <c r="F58" s="8">
        <v>0</v>
      </c>
      <c r="G58" s="8">
        <v>0</v>
      </c>
      <c r="H58" s="8">
        <v>8118.3328132590286</v>
      </c>
      <c r="I58" s="39">
        <v>2.0222831971487876E-2</v>
      </c>
      <c r="J58" s="39">
        <v>5.4903328508711996E-3</v>
      </c>
      <c r="K58" s="39">
        <v>3.8357912030567167E-4</v>
      </c>
    </row>
    <row r="59" spans="2:11" ht="15" x14ac:dyDescent="0.25">
      <c r="B59" s="9" t="s">
        <v>2307</v>
      </c>
      <c r="C59" s="3" t="s">
        <v>2308</v>
      </c>
      <c r="D59" s="3" t="s">
        <v>52</v>
      </c>
      <c r="E59" s="3"/>
      <c r="F59" s="8">
        <v>0</v>
      </c>
      <c r="G59" s="8">
        <v>0</v>
      </c>
      <c r="H59" s="8">
        <v>18464.434399360242</v>
      </c>
      <c r="I59" s="39">
        <v>2.125338985018891E-2</v>
      </c>
      <c r="J59" s="39">
        <v>1.2487279480584309E-2</v>
      </c>
      <c r="K59" s="39">
        <v>8.7241699333648684E-4</v>
      </c>
    </row>
    <row r="60" spans="2:11" ht="15" x14ac:dyDescent="0.25">
      <c r="B60" s="9" t="s">
        <v>2309</v>
      </c>
      <c r="C60" s="3" t="s">
        <v>2310</v>
      </c>
      <c r="D60" s="3" t="s">
        <v>52</v>
      </c>
      <c r="E60" s="3"/>
      <c r="F60" s="8">
        <v>0</v>
      </c>
      <c r="G60" s="8">
        <v>0</v>
      </c>
      <c r="H60" s="8">
        <v>10583.012292890438</v>
      </c>
      <c r="I60" s="39">
        <v>1.7922769348037396E-2</v>
      </c>
      <c r="J60" s="39">
        <v>7.15716655000064E-3</v>
      </c>
      <c r="K60" s="39">
        <v>5.0003155067270596E-4</v>
      </c>
    </row>
    <row r="61" spans="2:11" ht="15" x14ac:dyDescent="0.25">
      <c r="B61" s="9" t="s">
        <v>2311</v>
      </c>
      <c r="C61" s="3" t="s">
        <v>2312</v>
      </c>
      <c r="D61" s="3" t="s">
        <v>77</v>
      </c>
      <c r="E61" s="3"/>
      <c r="F61" s="8">
        <v>0</v>
      </c>
      <c r="G61" s="8">
        <v>0</v>
      </c>
      <c r="H61" s="8">
        <v>2346.7015228440596</v>
      </c>
      <c r="I61" s="39">
        <v>0</v>
      </c>
      <c r="J61" s="39">
        <v>1.5870465966876246E-3</v>
      </c>
      <c r="K61" s="39">
        <v>1.1087814782394334E-4</v>
      </c>
    </row>
    <row r="62" spans="2:11" ht="15" x14ac:dyDescent="0.25">
      <c r="B62" s="9" t="s">
        <v>2313</v>
      </c>
      <c r="C62" s="3" t="s">
        <v>2314</v>
      </c>
      <c r="D62" s="3" t="s">
        <v>77</v>
      </c>
      <c r="E62" s="3"/>
      <c r="F62" s="8">
        <v>0</v>
      </c>
      <c r="G62" s="8">
        <v>0</v>
      </c>
      <c r="H62" s="8">
        <v>10414.794566222638</v>
      </c>
      <c r="I62" s="39">
        <v>2.7096076051625576E-2</v>
      </c>
      <c r="J62" s="39">
        <v>7.0434028829932088E-3</v>
      </c>
      <c r="K62" s="39">
        <v>4.9208351391450951E-4</v>
      </c>
    </row>
    <row r="63" spans="2:11" ht="15" x14ac:dyDescent="0.25">
      <c r="B63" s="9" t="s">
        <v>2315</v>
      </c>
      <c r="C63" s="3" t="s">
        <v>2316</v>
      </c>
      <c r="D63" s="3" t="s">
        <v>77</v>
      </c>
      <c r="E63" s="3"/>
      <c r="F63" s="8">
        <v>0</v>
      </c>
      <c r="G63" s="8">
        <v>0</v>
      </c>
      <c r="H63" s="8">
        <v>60.407706045205401</v>
      </c>
      <c r="I63" s="39">
        <v>3.962331597164799E-2</v>
      </c>
      <c r="J63" s="39">
        <v>4.0853020019589566E-5</v>
      </c>
      <c r="K63" s="39">
        <v>2.8541740376373727E-6</v>
      </c>
    </row>
    <row r="64" spans="2:11" ht="15" x14ac:dyDescent="0.25">
      <c r="B64" s="9" t="s">
        <v>2317</v>
      </c>
      <c r="C64" s="3" t="s">
        <v>2318</v>
      </c>
      <c r="D64" s="3" t="s">
        <v>77</v>
      </c>
      <c r="E64" s="3"/>
      <c r="F64" s="8">
        <v>0</v>
      </c>
      <c r="G64" s="8">
        <v>0</v>
      </c>
      <c r="H64" s="8">
        <v>9914.3391790377973</v>
      </c>
      <c r="I64" s="39">
        <v>4.1305200955815712E-2</v>
      </c>
      <c r="J64" s="39">
        <v>6.7049507998057783E-3</v>
      </c>
      <c r="K64" s="39">
        <v>4.6843774309133319E-4</v>
      </c>
    </row>
    <row r="65" spans="2:11" ht="15" x14ac:dyDescent="0.25">
      <c r="B65" s="9" t="s">
        <v>2319</v>
      </c>
      <c r="C65" s="3" t="s">
        <v>2320</v>
      </c>
      <c r="D65" s="3" t="s">
        <v>77</v>
      </c>
      <c r="E65" s="3"/>
      <c r="F65" s="8">
        <v>0</v>
      </c>
      <c r="G65" s="8">
        <v>0</v>
      </c>
      <c r="H65" s="8">
        <v>20168.449052164771</v>
      </c>
      <c r="I65" s="39">
        <v>0</v>
      </c>
      <c r="J65" s="39">
        <v>1.3639684517660249E-2</v>
      </c>
      <c r="K65" s="39">
        <v>9.5292914485153965E-4</v>
      </c>
    </row>
    <row r="66" spans="2:11" ht="15" x14ac:dyDescent="0.25">
      <c r="B66" s="9" t="s">
        <v>2321</v>
      </c>
      <c r="C66" s="3" t="s">
        <v>2322</v>
      </c>
      <c r="D66" s="3" t="s">
        <v>77</v>
      </c>
      <c r="E66" s="3"/>
      <c r="F66" s="8">
        <v>0</v>
      </c>
      <c r="G66" s="8">
        <v>0</v>
      </c>
      <c r="H66" s="8">
        <v>22438.698795663502</v>
      </c>
      <c r="I66" s="39">
        <v>4.7023047560620819E-2</v>
      </c>
      <c r="J66" s="39">
        <v>1.5175027676548223E-2</v>
      </c>
      <c r="K66" s="39">
        <v>1.060195060097485E-3</v>
      </c>
    </row>
    <row r="67" spans="2:11" ht="15" x14ac:dyDescent="0.25">
      <c r="B67" s="9" t="s">
        <v>2323</v>
      </c>
      <c r="C67" s="3" t="s">
        <v>2324</v>
      </c>
      <c r="D67" s="3" t="s">
        <v>77</v>
      </c>
      <c r="E67" s="3"/>
      <c r="F67" s="8">
        <v>0</v>
      </c>
      <c r="G67" s="8">
        <v>0</v>
      </c>
      <c r="H67" s="8">
        <v>2559.011520778367</v>
      </c>
      <c r="I67" s="39">
        <v>4.5605367439003605E-2</v>
      </c>
      <c r="J67" s="39">
        <v>1.7306293473631522E-3</v>
      </c>
      <c r="K67" s="39">
        <v>1.2090947865417672E-4</v>
      </c>
    </row>
    <row r="68" spans="2:11" ht="15" x14ac:dyDescent="0.25">
      <c r="B68" s="9" t="s">
        <v>2325</v>
      </c>
      <c r="C68" s="3" t="s">
        <v>2326</v>
      </c>
      <c r="D68" s="3" t="s">
        <v>77</v>
      </c>
      <c r="E68" s="3"/>
      <c r="F68" s="8">
        <v>0</v>
      </c>
      <c r="G68" s="8">
        <v>0</v>
      </c>
      <c r="H68" s="8">
        <v>2591.4991150624419</v>
      </c>
      <c r="I68" s="39">
        <v>5.3428882355318036E-2</v>
      </c>
      <c r="J68" s="39">
        <v>1.7526003246865157E-3</v>
      </c>
      <c r="K68" s="39">
        <v>1.2244446904234862E-4</v>
      </c>
    </row>
    <row r="69" spans="2:11" ht="15" x14ac:dyDescent="0.25">
      <c r="B69" s="9" t="s">
        <v>2327</v>
      </c>
      <c r="C69" s="3" t="s">
        <v>2328</v>
      </c>
      <c r="D69" s="3" t="s">
        <v>77</v>
      </c>
      <c r="E69" s="3"/>
      <c r="F69" s="8">
        <v>0</v>
      </c>
      <c r="G69" s="8">
        <v>0</v>
      </c>
      <c r="H69" s="8">
        <v>394.42893715523053</v>
      </c>
      <c r="I69" s="39">
        <v>0</v>
      </c>
      <c r="J69" s="39">
        <v>2.6674764398187267E-4</v>
      </c>
      <c r="K69" s="39">
        <v>1.8636179153681252E-5</v>
      </c>
    </row>
    <row r="70" spans="2:11" ht="15" x14ac:dyDescent="0.25">
      <c r="B70" s="9" t="s">
        <v>2329</v>
      </c>
      <c r="C70" s="3" t="s">
        <v>2330</v>
      </c>
      <c r="D70" s="3" t="s">
        <v>77</v>
      </c>
      <c r="E70" s="3"/>
      <c r="F70" s="8">
        <v>0</v>
      </c>
      <c r="G70" s="8">
        <v>0</v>
      </c>
      <c r="H70" s="8">
        <v>24780.656520671906</v>
      </c>
      <c r="I70" s="39">
        <v>5.2951838762859846E-2</v>
      </c>
      <c r="J70" s="39">
        <v>1.6758866098639646E-2</v>
      </c>
      <c r="K70" s="39">
        <v>1.1708490705470973E-3</v>
      </c>
    </row>
    <row r="71" spans="2:11" ht="15" x14ac:dyDescent="0.25">
      <c r="B71" s="9" t="s">
        <v>2331</v>
      </c>
      <c r="C71" s="3" t="s">
        <v>2332</v>
      </c>
      <c r="D71" s="3" t="s">
        <v>77</v>
      </c>
      <c r="E71" s="3"/>
      <c r="F71" s="8">
        <v>0</v>
      </c>
      <c r="G71" s="8">
        <v>0</v>
      </c>
      <c r="H71" s="8">
        <v>23983.391840658966</v>
      </c>
      <c r="I71" s="39">
        <v>3.9129376773172089E-2</v>
      </c>
      <c r="J71" s="39">
        <v>1.6219685387008145E-2</v>
      </c>
      <c r="K71" s="39">
        <v>1.133179503205551E-3</v>
      </c>
    </row>
    <row r="72" spans="2:11" ht="15" x14ac:dyDescent="0.25">
      <c r="B72" s="9" t="s">
        <v>2333</v>
      </c>
      <c r="C72" s="3" t="s">
        <v>2334</v>
      </c>
      <c r="D72" s="3" t="s">
        <v>77</v>
      </c>
      <c r="E72" s="3"/>
      <c r="F72" s="8">
        <v>0</v>
      </c>
      <c r="G72" s="8">
        <v>0</v>
      </c>
      <c r="H72" s="8">
        <v>23462.729630977941</v>
      </c>
      <c r="I72" s="39">
        <v>0.1020905014738886</v>
      </c>
      <c r="J72" s="39">
        <v>1.5867567667794888E-2</v>
      </c>
      <c r="K72" s="39">
        <v>1.1085789901495112E-3</v>
      </c>
    </row>
    <row r="73" spans="2:11" ht="15" x14ac:dyDescent="0.25">
      <c r="B73" s="9" t="s">
        <v>2335</v>
      </c>
      <c r="C73" s="3" t="s">
        <v>2336</v>
      </c>
      <c r="D73" s="3" t="s">
        <v>77</v>
      </c>
      <c r="E73" s="3"/>
      <c r="F73" s="8">
        <v>0</v>
      </c>
      <c r="G73" s="8">
        <v>0</v>
      </c>
      <c r="H73" s="8">
        <v>32496.838978687909</v>
      </c>
      <c r="I73" s="39">
        <v>9.6630529768576473E-2</v>
      </c>
      <c r="J73" s="39">
        <v>2.1977229401431438E-2</v>
      </c>
      <c r="K73" s="39">
        <v>1.5354271862077268E-3</v>
      </c>
    </row>
    <row r="74" spans="2:11" ht="15" x14ac:dyDescent="0.25">
      <c r="B74" s="9" t="s">
        <v>2337</v>
      </c>
      <c r="C74" s="3" t="s">
        <v>2338</v>
      </c>
      <c r="D74" s="3" t="s">
        <v>77</v>
      </c>
      <c r="E74" s="3"/>
      <c r="F74" s="8">
        <v>0</v>
      </c>
      <c r="G74" s="8">
        <v>0</v>
      </c>
      <c r="H74" s="8">
        <v>98949.702998357054</v>
      </c>
      <c r="I74" s="39">
        <v>0.10519669892169663</v>
      </c>
      <c r="J74" s="39">
        <v>6.6918518549591077E-2</v>
      </c>
      <c r="K74" s="39">
        <v>4.6752259242967137E-3</v>
      </c>
    </row>
    <row r="75" spans="2:11" ht="15" x14ac:dyDescent="0.25">
      <c r="B75" s="9" t="s">
        <v>2339</v>
      </c>
      <c r="C75" s="3" t="s">
        <v>2340</v>
      </c>
      <c r="D75" s="3" t="s">
        <v>77</v>
      </c>
      <c r="E75" s="3"/>
      <c r="F75" s="8">
        <v>0</v>
      </c>
      <c r="G75" s="8">
        <v>0</v>
      </c>
      <c r="H75" s="8">
        <v>95430.289537480334</v>
      </c>
      <c r="I75" s="39">
        <v>0.10145123665278026</v>
      </c>
      <c r="J75" s="39">
        <v>6.4538380683292776E-2</v>
      </c>
      <c r="K75" s="39">
        <v>4.5089388860134064E-3</v>
      </c>
    </row>
    <row r="76" spans="2:11" x14ac:dyDescent="0.2">
      <c r="B76" s="42"/>
      <c r="C76" s="43"/>
      <c r="D76" s="43"/>
      <c r="E76" s="43"/>
      <c r="F76" s="12"/>
      <c r="G76" s="12"/>
      <c r="H76" s="12"/>
      <c r="I76" s="12"/>
      <c r="J76" s="12"/>
      <c r="K76" s="12"/>
    </row>
    <row r="77" spans="2:11" ht="15" x14ac:dyDescent="0.25">
      <c r="B77" s="13" t="s">
        <v>2341</v>
      </c>
      <c r="C77" s="35"/>
      <c r="D77" s="35"/>
      <c r="E77" s="35"/>
      <c r="F77" s="8"/>
      <c r="G77" s="8"/>
      <c r="H77" s="8">
        <v>871293.39496745949</v>
      </c>
      <c r="I77" s="39"/>
      <c r="J77" s="39">
        <v>0.58924545952638396</v>
      </c>
      <c r="K77" s="39">
        <v>4.1167313740072549E-2</v>
      </c>
    </row>
    <row r="78" spans="2:11" ht="15" x14ac:dyDescent="0.25">
      <c r="B78" s="7" t="s">
        <v>2225</v>
      </c>
      <c r="C78" s="35"/>
      <c r="D78" s="35"/>
      <c r="E78" s="35"/>
      <c r="F78" s="8"/>
      <c r="G78" s="8"/>
      <c r="H78" s="8">
        <v>2734.5108027167603</v>
      </c>
      <c r="I78" s="39"/>
      <c r="J78" s="39">
        <v>1.8493174444262558E-3</v>
      </c>
      <c r="K78" s="39">
        <v>1.2920155804149391E-4</v>
      </c>
    </row>
    <row r="79" spans="2:11" ht="15" x14ac:dyDescent="0.25">
      <c r="B79" s="9" t="s">
        <v>2342</v>
      </c>
      <c r="C79" s="3" t="s">
        <v>2343</v>
      </c>
      <c r="D79" s="3" t="s">
        <v>52</v>
      </c>
      <c r="E79" s="3"/>
      <c r="F79" s="8">
        <v>0</v>
      </c>
      <c r="G79" s="8">
        <v>0</v>
      </c>
      <c r="H79" s="8">
        <v>1033.3118520273647</v>
      </c>
      <c r="I79" s="39">
        <v>5.2080522889258784E-3</v>
      </c>
      <c r="J79" s="39">
        <v>6.9881663352292856E-4</v>
      </c>
      <c r="K79" s="39">
        <v>4.8822444252931183E-5</v>
      </c>
    </row>
    <row r="80" spans="2:11" ht="15" x14ac:dyDescent="0.25">
      <c r="B80" s="9" t="s">
        <v>2344</v>
      </c>
      <c r="C80" s="3" t="s">
        <v>2345</v>
      </c>
      <c r="D80" s="3" t="s">
        <v>52</v>
      </c>
      <c r="E80" s="3"/>
      <c r="F80" s="8">
        <v>0</v>
      </c>
      <c r="G80" s="8">
        <v>0</v>
      </c>
      <c r="H80" s="8">
        <v>1654.8430694011258</v>
      </c>
      <c r="I80" s="39">
        <v>5.6782706494634579E-2</v>
      </c>
      <c r="J80" s="39">
        <v>1.1191508744419392E-3</v>
      </c>
      <c r="K80" s="39">
        <v>7.818886751823145E-5</v>
      </c>
    </row>
    <row r="81" spans="2:11" ht="15" x14ac:dyDescent="0.25">
      <c r="B81" s="9" t="s">
        <v>2346</v>
      </c>
      <c r="C81" s="3" t="s">
        <v>2347</v>
      </c>
      <c r="D81" s="3" t="s">
        <v>52</v>
      </c>
      <c r="E81" s="3"/>
      <c r="F81" s="8">
        <v>0</v>
      </c>
      <c r="G81" s="8">
        <v>0</v>
      </c>
      <c r="H81" s="8">
        <v>6.6786103300000004E-5</v>
      </c>
      <c r="I81" s="39">
        <v>0</v>
      </c>
      <c r="J81" s="39">
        <v>4.5166654948021035E-11</v>
      </c>
      <c r="K81" s="39">
        <v>3.1555437971966694E-12</v>
      </c>
    </row>
    <row r="82" spans="2:11" ht="15" x14ac:dyDescent="0.25">
      <c r="B82" s="9" t="s">
        <v>2348</v>
      </c>
      <c r="C82" s="3" t="s">
        <v>2349</v>
      </c>
      <c r="D82" s="3" t="s">
        <v>52</v>
      </c>
      <c r="E82" s="3"/>
      <c r="F82" s="8">
        <v>0</v>
      </c>
      <c r="G82" s="8">
        <v>0</v>
      </c>
      <c r="H82" s="8">
        <v>46.355814502166396</v>
      </c>
      <c r="I82" s="39">
        <v>5.5337056725150817E-3</v>
      </c>
      <c r="J82" s="39">
        <v>3.1349891294733156E-5</v>
      </c>
      <c r="K82" s="39">
        <v>2.1902431147874828E-6</v>
      </c>
    </row>
    <row r="83" spans="2:11" x14ac:dyDescent="0.2">
      <c r="B83" s="42"/>
      <c r="C83" s="43"/>
      <c r="D83" s="43"/>
      <c r="E83" s="43"/>
      <c r="F83" s="12"/>
      <c r="G83" s="12"/>
      <c r="H83" s="12"/>
      <c r="I83" s="12"/>
      <c r="J83" s="12"/>
      <c r="K83" s="12"/>
    </row>
    <row r="84" spans="2:11" ht="15" x14ac:dyDescent="0.25">
      <c r="B84" s="7" t="s">
        <v>2264</v>
      </c>
      <c r="C84" s="35"/>
      <c r="D84" s="35"/>
      <c r="E84" s="35"/>
      <c r="F84" s="8"/>
      <c r="G84" s="8"/>
      <c r="H84" s="8">
        <v>239960.81856697955</v>
      </c>
      <c r="I84" s="39"/>
      <c r="J84" s="39">
        <v>0.16228267495371967</v>
      </c>
      <c r="K84" s="39">
        <v>1.1337790875415062E-2</v>
      </c>
    </row>
    <row r="85" spans="2:11" ht="15" x14ac:dyDescent="0.25">
      <c r="B85" s="9" t="s">
        <v>2350</v>
      </c>
      <c r="C85" s="3" t="s">
        <v>2351</v>
      </c>
      <c r="D85" s="3" t="s">
        <v>52</v>
      </c>
      <c r="E85" s="3"/>
      <c r="F85" s="8">
        <v>0</v>
      </c>
      <c r="G85" s="8">
        <v>0</v>
      </c>
      <c r="H85" s="8">
        <v>42610.460906054679</v>
      </c>
      <c r="I85" s="39">
        <v>0</v>
      </c>
      <c r="J85" s="39">
        <v>2.8816952776460479E-2</v>
      </c>
      <c r="K85" s="39">
        <v>2.0132807420101722E-3</v>
      </c>
    </row>
    <row r="86" spans="2:11" ht="15" x14ac:dyDescent="0.25">
      <c r="B86" s="9" t="s">
        <v>2352</v>
      </c>
      <c r="C86" s="3" t="s">
        <v>2353</v>
      </c>
      <c r="D86" s="3" t="s">
        <v>52</v>
      </c>
      <c r="E86" s="3"/>
      <c r="F86" s="8">
        <v>0</v>
      </c>
      <c r="G86" s="8">
        <v>0</v>
      </c>
      <c r="H86" s="8">
        <v>7416.2196589622808</v>
      </c>
      <c r="I86" s="39">
        <v>0</v>
      </c>
      <c r="J86" s="39">
        <v>5.0155019952343822E-3</v>
      </c>
      <c r="K86" s="39">
        <v>3.5040532067524328E-4</v>
      </c>
    </row>
    <row r="87" spans="2:11" ht="15" x14ac:dyDescent="0.25">
      <c r="B87" s="9" t="s">
        <v>2354</v>
      </c>
      <c r="C87" s="3" t="s">
        <v>2355</v>
      </c>
      <c r="D87" s="3" t="s">
        <v>52</v>
      </c>
      <c r="E87" s="3"/>
      <c r="F87" s="8">
        <v>0</v>
      </c>
      <c r="G87" s="8">
        <v>0</v>
      </c>
      <c r="H87" s="8">
        <v>14195.561932489294</v>
      </c>
      <c r="I87" s="39">
        <v>0</v>
      </c>
      <c r="J87" s="39">
        <v>9.6002913168615218E-3</v>
      </c>
      <c r="K87" s="39">
        <v>6.707191345267146E-4</v>
      </c>
    </row>
    <row r="88" spans="2:11" ht="15" x14ac:dyDescent="0.25">
      <c r="B88" s="9" t="s">
        <v>2356</v>
      </c>
      <c r="C88" s="3" t="s">
        <v>2357</v>
      </c>
      <c r="D88" s="3" t="s">
        <v>52</v>
      </c>
      <c r="E88" s="3"/>
      <c r="F88" s="8">
        <v>0</v>
      </c>
      <c r="G88" s="8">
        <v>0</v>
      </c>
      <c r="H88" s="8">
        <v>3.1033689437848997</v>
      </c>
      <c r="I88" s="39">
        <v>0</v>
      </c>
      <c r="J88" s="39">
        <v>2.0987718602282497E-6</v>
      </c>
      <c r="K88" s="39">
        <v>1.4662955520827967E-7</v>
      </c>
    </row>
    <row r="89" spans="2:11" ht="15" x14ac:dyDescent="0.25">
      <c r="B89" s="9" t="s">
        <v>2356</v>
      </c>
      <c r="C89" s="3" t="s">
        <v>2358</v>
      </c>
      <c r="D89" s="3" t="s">
        <v>52</v>
      </c>
      <c r="E89" s="3"/>
      <c r="F89" s="8">
        <v>0</v>
      </c>
      <c r="G89" s="8">
        <v>0</v>
      </c>
      <c r="H89" s="8">
        <v>0.86247573801620003</v>
      </c>
      <c r="I89" s="39">
        <v>0</v>
      </c>
      <c r="J89" s="39">
        <v>5.8328218199874368E-7</v>
      </c>
      <c r="K89" s="39">
        <v>4.0750692596997788E-8</v>
      </c>
    </row>
    <row r="90" spans="2:11" ht="15" x14ac:dyDescent="0.25">
      <c r="B90" s="9" t="s">
        <v>2359</v>
      </c>
      <c r="C90" s="3" t="s">
        <v>2360</v>
      </c>
      <c r="D90" s="3" t="s">
        <v>52</v>
      </c>
      <c r="E90" s="3"/>
      <c r="F90" s="8">
        <v>0</v>
      </c>
      <c r="G90" s="8">
        <v>0</v>
      </c>
      <c r="H90" s="8">
        <v>0</v>
      </c>
      <c r="I90" s="39">
        <v>0</v>
      </c>
      <c r="J90" s="39">
        <v>0</v>
      </c>
      <c r="K90" s="39">
        <v>0</v>
      </c>
    </row>
    <row r="91" spans="2:11" ht="15" x14ac:dyDescent="0.25">
      <c r="B91" s="9" t="s">
        <v>2361</v>
      </c>
      <c r="C91" s="3" t="s">
        <v>2362</v>
      </c>
      <c r="D91" s="3" t="s">
        <v>52</v>
      </c>
      <c r="E91" s="3"/>
      <c r="F91" s="8">
        <v>0</v>
      </c>
      <c r="G91" s="8">
        <v>0</v>
      </c>
      <c r="H91" s="8">
        <v>9.5408718999999989E-6</v>
      </c>
      <c r="I91" s="39">
        <v>0</v>
      </c>
      <c r="J91" s="39">
        <v>6.4523792782887187E-12</v>
      </c>
      <c r="K91" s="39">
        <v>4.5079197102809556E-13</v>
      </c>
    </row>
    <row r="92" spans="2:11" ht="15" x14ac:dyDescent="0.25">
      <c r="B92" s="9" t="s">
        <v>2363</v>
      </c>
      <c r="C92" s="3" t="s">
        <v>2364</v>
      </c>
      <c r="D92" s="3" t="s">
        <v>52</v>
      </c>
      <c r="E92" s="3"/>
      <c r="F92" s="8">
        <v>0</v>
      </c>
      <c r="G92" s="8">
        <v>0</v>
      </c>
      <c r="H92" s="8">
        <v>14195.888716892741</v>
      </c>
      <c r="I92" s="39">
        <v>0</v>
      </c>
      <c r="J92" s="39">
        <v>9.6005123173041832E-3</v>
      </c>
      <c r="K92" s="39">
        <v>6.7073457460251431E-4</v>
      </c>
    </row>
    <row r="93" spans="2:11" ht="15" x14ac:dyDescent="0.25">
      <c r="B93" s="9" t="s">
        <v>2365</v>
      </c>
      <c r="C93" s="3" t="s">
        <v>2366</v>
      </c>
      <c r="D93" s="3" t="s">
        <v>52</v>
      </c>
      <c r="E93" s="3"/>
      <c r="F93" s="8">
        <v>0</v>
      </c>
      <c r="G93" s="8">
        <v>0</v>
      </c>
      <c r="H93" s="8">
        <v>536.35628563637044</v>
      </c>
      <c r="I93" s="39">
        <v>0</v>
      </c>
      <c r="J93" s="39">
        <v>3.6273143791187699E-4</v>
      </c>
      <c r="K93" s="39">
        <v>2.5342034743735286E-5</v>
      </c>
    </row>
    <row r="94" spans="2:11" ht="15" x14ac:dyDescent="0.25">
      <c r="B94" s="9" t="s">
        <v>2367</v>
      </c>
      <c r="C94" s="3" t="s">
        <v>2368</v>
      </c>
      <c r="D94" s="3" t="s">
        <v>52</v>
      </c>
      <c r="E94" s="3"/>
      <c r="F94" s="8">
        <v>0</v>
      </c>
      <c r="G94" s="8">
        <v>0</v>
      </c>
      <c r="H94" s="8">
        <v>0</v>
      </c>
      <c r="I94" s="39">
        <v>0</v>
      </c>
      <c r="J94" s="39">
        <v>0</v>
      </c>
      <c r="K94" s="39">
        <v>0</v>
      </c>
    </row>
    <row r="95" spans="2:11" ht="15" x14ac:dyDescent="0.25">
      <c r="B95" s="9" t="s">
        <v>2369</v>
      </c>
      <c r="C95" s="3" t="s">
        <v>2370</v>
      </c>
      <c r="D95" s="3" t="s">
        <v>50</v>
      </c>
      <c r="E95" s="3"/>
      <c r="F95" s="8">
        <v>0</v>
      </c>
      <c r="G95" s="8">
        <v>0</v>
      </c>
      <c r="H95" s="8">
        <v>88566.218158078074</v>
      </c>
      <c r="I95" s="39">
        <v>0</v>
      </c>
      <c r="J95" s="39">
        <v>5.9896290065437424E-2</v>
      </c>
      <c r="K95" s="39">
        <v>4.1846217482475927E-3</v>
      </c>
    </row>
    <row r="96" spans="2:11" ht="15" x14ac:dyDescent="0.25">
      <c r="B96" s="9" t="s">
        <v>2371</v>
      </c>
      <c r="C96" s="3" t="s">
        <v>2372</v>
      </c>
      <c r="D96" s="3" t="s">
        <v>50</v>
      </c>
      <c r="E96" s="3"/>
      <c r="F96" s="8">
        <v>0</v>
      </c>
      <c r="G96" s="8">
        <v>0</v>
      </c>
      <c r="H96" s="8">
        <v>57257.737880194421</v>
      </c>
      <c r="I96" s="39">
        <v>0</v>
      </c>
      <c r="J96" s="39">
        <v>3.8722733654966431E-2</v>
      </c>
      <c r="K96" s="39">
        <v>2.7053427387095405E-3</v>
      </c>
    </row>
    <row r="97" spans="2:11" ht="15" x14ac:dyDescent="0.25">
      <c r="B97" s="9" t="s">
        <v>2373</v>
      </c>
      <c r="C97" s="3" t="s">
        <v>2374</v>
      </c>
      <c r="D97" s="3" t="s">
        <v>52</v>
      </c>
      <c r="E97" s="3"/>
      <c r="F97" s="8">
        <v>0</v>
      </c>
      <c r="G97" s="8">
        <v>0</v>
      </c>
      <c r="H97" s="8">
        <v>11011.485303089767</v>
      </c>
      <c r="I97" s="39">
        <v>0</v>
      </c>
      <c r="J97" s="39">
        <v>7.4469377995565779E-3</v>
      </c>
      <c r="K97" s="39">
        <v>5.2027626151512874E-4</v>
      </c>
    </row>
    <row r="98" spans="2:11" ht="15" x14ac:dyDescent="0.25">
      <c r="B98" s="9" t="s">
        <v>2375</v>
      </c>
      <c r="C98" s="3" t="s">
        <v>2376</v>
      </c>
      <c r="D98" s="3" t="s">
        <v>52</v>
      </c>
      <c r="E98" s="3"/>
      <c r="F98" s="8">
        <v>0</v>
      </c>
      <c r="G98" s="8">
        <v>0</v>
      </c>
      <c r="H98" s="8">
        <v>0</v>
      </c>
      <c r="I98" s="39">
        <v>0</v>
      </c>
      <c r="J98" s="39">
        <v>0</v>
      </c>
      <c r="K98" s="39">
        <v>0</v>
      </c>
    </row>
    <row r="99" spans="2:11" ht="15" x14ac:dyDescent="0.25">
      <c r="B99" s="9" t="s">
        <v>2377</v>
      </c>
      <c r="C99" s="3" t="s">
        <v>2378</v>
      </c>
      <c r="D99" s="3" t="s">
        <v>52</v>
      </c>
      <c r="E99" s="3"/>
      <c r="F99" s="8">
        <v>0</v>
      </c>
      <c r="G99" s="8">
        <v>0</v>
      </c>
      <c r="H99" s="8">
        <v>3.6672153913311001</v>
      </c>
      <c r="I99" s="39">
        <v>0</v>
      </c>
      <c r="J99" s="39">
        <v>2.4800945708165569E-6</v>
      </c>
      <c r="K99" s="39">
        <v>1.732704591120981E-7</v>
      </c>
    </row>
    <row r="100" spans="2:11" ht="15" x14ac:dyDescent="0.25">
      <c r="B100" s="9" t="s">
        <v>2379</v>
      </c>
      <c r="C100" s="3" t="s">
        <v>2380</v>
      </c>
      <c r="D100" s="3" t="s">
        <v>52</v>
      </c>
      <c r="E100" s="3"/>
      <c r="F100" s="8">
        <v>0</v>
      </c>
      <c r="G100" s="8">
        <v>0</v>
      </c>
      <c r="H100" s="8">
        <v>0.30290360108120001</v>
      </c>
      <c r="I100" s="39">
        <v>0</v>
      </c>
      <c r="J100" s="39">
        <v>2.0485013732711026E-7</v>
      </c>
      <c r="K100" s="39">
        <v>1.4311743496199981E-8</v>
      </c>
    </row>
    <row r="101" spans="2:11" ht="15" x14ac:dyDescent="0.25">
      <c r="B101" s="9" t="s">
        <v>2381</v>
      </c>
      <c r="C101" s="3" t="s">
        <v>2382</v>
      </c>
      <c r="D101" s="3" t="s">
        <v>52</v>
      </c>
      <c r="E101" s="3"/>
      <c r="F101" s="8">
        <v>0</v>
      </c>
      <c r="G101" s="8">
        <v>0</v>
      </c>
      <c r="H101" s="8">
        <v>0</v>
      </c>
      <c r="I101" s="39">
        <v>0</v>
      </c>
      <c r="J101" s="39">
        <v>0</v>
      </c>
      <c r="K101" s="39">
        <v>0</v>
      </c>
    </row>
    <row r="102" spans="2:11" ht="15" x14ac:dyDescent="0.25">
      <c r="B102" s="9" t="s">
        <v>2383</v>
      </c>
      <c r="C102" s="3" t="s">
        <v>2384</v>
      </c>
      <c r="D102" s="3" t="s">
        <v>52</v>
      </c>
      <c r="E102" s="3"/>
      <c r="F102" s="8">
        <v>0</v>
      </c>
      <c r="G102" s="8">
        <v>0</v>
      </c>
      <c r="H102" s="8">
        <v>30.6209704011988</v>
      </c>
      <c r="I102" s="39">
        <v>0</v>
      </c>
      <c r="J102" s="39">
        <v>2.0708601579462286E-5</v>
      </c>
      <c r="K102" s="39">
        <v>1.4467951930000636E-6</v>
      </c>
    </row>
    <row r="103" spans="2:11" ht="15" x14ac:dyDescent="0.25">
      <c r="B103" s="9" t="s">
        <v>2385</v>
      </c>
      <c r="C103" s="3" t="s">
        <v>2386</v>
      </c>
      <c r="D103" s="3" t="s">
        <v>52</v>
      </c>
      <c r="E103" s="3"/>
      <c r="F103" s="8">
        <v>0</v>
      </c>
      <c r="G103" s="8">
        <v>0</v>
      </c>
      <c r="H103" s="8">
        <v>0.1296032038896</v>
      </c>
      <c r="I103" s="39">
        <v>0</v>
      </c>
      <c r="J103" s="39">
        <v>8.7649120116273964E-8</v>
      </c>
      <c r="K103" s="39">
        <v>6.1235581344456516E-9</v>
      </c>
    </row>
    <row r="104" spans="2:11" ht="15" x14ac:dyDescent="0.25">
      <c r="B104" s="9" t="s">
        <v>2387</v>
      </c>
      <c r="C104" s="3" t="s">
        <v>2388</v>
      </c>
      <c r="D104" s="3" t="s">
        <v>52</v>
      </c>
      <c r="E104" s="3"/>
      <c r="F104" s="8">
        <v>0</v>
      </c>
      <c r="G104" s="8">
        <v>0</v>
      </c>
      <c r="H104" s="8">
        <v>9.4519700556358011</v>
      </c>
      <c r="I104" s="39">
        <v>0</v>
      </c>
      <c r="J104" s="39">
        <v>6.3922560081736259E-6</v>
      </c>
      <c r="K104" s="39">
        <v>4.4659149144205589E-7</v>
      </c>
    </row>
    <row r="105" spans="2:11" ht="15" x14ac:dyDescent="0.25">
      <c r="B105" s="9" t="s">
        <v>2389</v>
      </c>
      <c r="C105" s="3" t="s">
        <v>2390</v>
      </c>
      <c r="D105" s="3" t="s">
        <v>52</v>
      </c>
      <c r="E105" s="3"/>
      <c r="F105" s="8">
        <v>0</v>
      </c>
      <c r="G105" s="8">
        <v>0</v>
      </c>
      <c r="H105" s="8">
        <v>229.82755394979029</v>
      </c>
      <c r="I105" s="39">
        <v>0</v>
      </c>
      <c r="J105" s="39">
        <v>1.5542966745894676E-4</v>
      </c>
      <c r="K105" s="39">
        <v>1.0859009231807415E-5</v>
      </c>
    </row>
    <row r="106" spans="2:11" ht="15" x14ac:dyDescent="0.25">
      <c r="B106" s="9" t="s">
        <v>2391</v>
      </c>
      <c r="C106" s="3" t="s">
        <v>2392</v>
      </c>
      <c r="D106" s="3" t="s">
        <v>52</v>
      </c>
      <c r="E106" s="3"/>
      <c r="F106" s="8">
        <v>0</v>
      </c>
      <c r="G106" s="8">
        <v>0</v>
      </c>
      <c r="H106" s="8">
        <v>3892.9236547563214</v>
      </c>
      <c r="I106" s="39">
        <v>0</v>
      </c>
      <c r="J106" s="39">
        <v>2.6327384106173439E-3</v>
      </c>
      <c r="K106" s="39">
        <v>1.8393483800883018E-4</v>
      </c>
    </row>
    <row r="107" spans="2:11" x14ac:dyDescent="0.2">
      <c r="B107" s="42"/>
      <c r="C107" s="43"/>
      <c r="D107" s="43"/>
      <c r="E107" s="43"/>
      <c r="F107" s="12"/>
      <c r="G107" s="12"/>
      <c r="H107" s="12"/>
      <c r="I107" s="12"/>
      <c r="J107" s="12"/>
      <c r="K107" s="12"/>
    </row>
    <row r="108" spans="2:11" ht="15" x14ac:dyDescent="0.25">
      <c r="B108" s="7" t="s">
        <v>2271</v>
      </c>
      <c r="C108" s="35"/>
      <c r="D108" s="35"/>
      <c r="E108" s="35"/>
      <c r="F108" s="8"/>
      <c r="G108" s="8"/>
      <c r="H108" s="8">
        <v>100498.18447552134</v>
      </c>
      <c r="I108" s="39"/>
      <c r="J108" s="39">
        <v>6.7965738332100539E-2</v>
      </c>
      <c r="K108" s="39">
        <v>4.7483893651758839E-3</v>
      </c>
    </row>
    <row r="109" spans="2:11" ht="15" x14ac:dyDescent="0.25">
      <c r="B109" s="9" t="s">
        <v>2393</v>
      </c>
      <c r="C109" s="3" t="s">
        <v>2394</v>
      </c>
      <c r="D109" s="3" t="s">
        <v>50</v>
      </c>
      <c r="E109" s="3"/>
      <c r="F109" s="8">
        <v>0</v>
      </c>
      <c r="G109" s="8">
        <v>0</v>
      </c>
      <c r="H109" s="8">
        <v>3237.5082693515078</v>
      </c>
      <c r="I109" s="39">
        <v>9.5399177619790183E-3</v>
      </c>
      <c r="J109" s="39">
        <v>2.1894887060009728E-3</v>
      </c>
      <c r="K109" s="39">
        <v>1.5296743832822292E-4</v>
      </c>
    </row>
    <row r="110" spans="2:11" ht="15" x14ac:dyDescent="0.25">
      <c r="B110" s="9" t="s">
        <v>2395</v>
      </c>
      <c r="C110" s="3" t="s">
        <v>2396</v>
      </c>
      <c r="D110" s="3" t="s">
        <v>52</v>
      </c>
      <c r="E110" s="3"/>
      <c r="F110" s="8">
        <v>0</v>
      </c>
      <c r="G110" s="8">
        <v>0</v>
      </c>
      <c r="H110" s="8">
        <v>1170.9716734572253</v>
      </c>
      <c r="I110" s="39">
        <v>6.7992288585934394E-3</v>
      </c>
      <c r="J110" s="39">
        <v>7.9191434917792627E-4</v>
      </c>
      <c r="K110" s="39">
        <v>5.5326665553056025E-5</v>
      </c>
    </row>
    <row r="111" spans="2:11" ht="15" x14ac:dyDescent="0.25">
      <c r="B111" s="9" t="s">
        <v>2397</v>
      </c>
      <c r="C111" s="3" t="s">
        <v>2398</v>
      </c>
      <c r="D111" s="3" t="s">
        <v>50</v>
      </c>
      <c r="E111" s="3"/>
      <c r="F111" s="8">
        <v>0</v>
      </c>
      <c r="G111" s="8">
        <v>0</v>
      </c>
      <c r="H111" s="8">
        <v>1897.6961842219282</v>
      </c>
      <c r="I111" s="39">
        <v>2.3591974027023545E-3</v>
      </c>
      <c r="J111" s="39">
        <v>1.2833895752820182E-3</v>
      </c>
      <c r="K111" s="39">
        <v>8.966331507898131E-5</v>
      </c>
    </row>
    <row r="112" spans="2:11" ht="15" x14ac:dyDescent="0.25">
      <c r="B112" s="9" t="s">
        <v>2399</v>
      </c>
      <c r="C112" s="3" t="s">
        <v>2400</v>
      </c>
      <c r="D112" s="3" t="s">
        <v>50</v>
      </c>
      <c r="E112" s="3"/>
      <c r="F112" s="8">
        <v>0</v>
      </c>
      <c r="G112" s="8">
        <v>0</v>
      </c>
      <c r="H112" s="8">
        <v>620.8165488232197</v>
      </c>
      <c r="I112" s="39">
        <v>1.4700152712964052E-2</v>
      </c>
      <c r="J112" s="39">
        <v>4.1985091899679103E-4</v>
      </c>
      <c r="K112" s="39">
        <v>2.9332656241918431E-5</v>
      </c>
    </row>
    <row r="113" spans="2:11" ht="15" x14ac:dyDescent="0.25">
      <c r="B113" s="9" t="s">
        <v>2401</v>
      </c>
      <c r="C113" s="3" t="s">
        <v>2402</v>
      </c>
      <c r="D113" s="3" t="s">
        <v>57</v>
      </c>
      <c r="E113" s="3"/>
      <c r="F113" s="8">
        <v>0</v>
      </c>
      <c r="G113" s="8">
        <v>0</v>
      </c>
      <c r="H113" s="8">
        <v>1495.5273006056696</v>
      </c>
      <c r="I113" s="39">
        <v>1.0590367752571968E-2</v>
      </c>
      <c r="J113" s="39">
        <v>1.011407496682047E-3</v>
      </c>
      <c r="K113" s="39">
        <v>7.066143499593125E-5</v>
      </c>
    </row>
    <row r="114" spans="2:11" ht="15" x14ac:dyDescent="0.25">
      <c r="B114" s="9" t="s">
        <v>2403</v>
      </c>
      <c r="C114" s="3" t="s">
        <v>2404</v>
      </c>
      <c r="D114" s="3" t="s">
        <v>52</v>
      </c>
      <c r="E114" s="3"/>
      <c r="F114" s="8">
        <v>0</v>
      </c>
      <c r="G114" s="8">
        <v>0</v>
      </c>
      <c r="H114" s="8">
        <v>5.7245231399999997E-5</v>
      </c>
      <c r="I114" s="39">
        <v>9.4050255083213075E-2</v>
      </c>
      <c r="J114" s="39">
        <v>3.8714275669732315E-11</v>
      </c>
      <c r="K114" s="39">
        <v>2.7047518261685736E-12</v>
      </c>
    </row>
    <row r="115" spans="2:11" ht="15" x14ac:dyDescent="0.25">
      <c r="B115" s="9" t="s">
        <v>2405</v>
      </c>
      <c r="C115" s="3" t="s">
        <v>2406</v>
      </c>
      <c r="D115" s="3" t="s">
        <v>52</v>
      </c>
      <c r="E115" s="3"/>
      <c r="F115" s="8">
        <v>0</v>
      </c>
      <c r="G115" s="8">
        <v>0</v>
      </c>
      <c r="H115" s="8">
        <v>23.970496102431898</v>
      </c>
      <c r="I115" s="39">
        <v>0.1450212521072918</v>
      </c>
      <c r="J115" s="39">
        <v>1.6210964151151856E-5</v>
      </c>
      <c r="K115" s="39">
        <v>1.1325701988029585E-6</v>
      </c>
    </row>
    <row r="116" spans="2:11" ht="15" x14ac:dyDescent="0.25">
      <c r="B116" s="9" t="s">
        <v>2407</v>
      </c>
      <c r="C116" s="3" t="s">
        <v>2408</v>
      </c>
      <c r="D116" s="3" t="s">
        <v>52</v>
      </c>
      <c r="E116" s="3"/>
      <c r="F116" s="8">
        <v>0</v>
      </c>
      <c r="G116" s="8">
        <v>0</v>
      </c>
      <c r="H116" s="8">
        <v>16171.734745759011</v>
      </c>
      <c r="I116" s="39">
        <v>0</v>
      </c>
      <c r="J116" s="39">
        <v>1.0936753711945042E-2</v>
      </c>
      <c r="K116" s="39">
        <v>7.6409035331291304E-4</v>
      </c>
    </row>
    <row r="117" spans="2:11" ht="15" x14ac:dyDescent="0.25">
      <c r="B117" s="9" t="s">
        <v>2409</v>
      </c>
      <c r="C117" s="3" t="s">
        <v>2410</v>
      </c>
      <c r="D117" s="3" t="s">
        <v>52</v>
      </c>
      <c r="E117" s="3"/>
      <c r="F117" s="8">
        <v>0</v>
      </c>
      <c r="G117" s="8">
        <v>0</v>
      </c>
      <c r="H117" s="8">
        <v>29045.932698993231</v>
      </c>
      <c r="I117" s="39">
        <v>0</v>
      </c>
      <c r="J117" s="39">
        <v>1.9643422134779175E-2</v>
      </c>
      <c r="K117" s="39">
        <v>1.3723770100852702E-3</v>
      </c>
    </row>
    <row r="118" spans="2:11" ht="15" x14ac:dyDescent="0.25">
      <c r="B118" s="9" t="s">
        <v>2411</v>
      </c>
      <c r="C118" s="3" t="s">
        <v>2412</v>
      </c>
      <c r="D118" s="3" t="s">
        <v>52</v>
      </c>
      <c r="E118" s="3"/>
      <c r="F118" s="8">
        <v>0</v>
      </c>
      <c r="G118" s="8">
        <v>0</v>
      </c>
      <c r="H118" s="8">
        <v>130.99503582324388</v>
      </c>
      <c r="I118" s="39">
        <v>1.3381407988274144E-2</v>
      </c>
      <c r="J118" s="39">
        <v>8.859039965776999E-5</v>
      </c>
      <c r="K118" s="39">
        <v>6.1893201179711997E-6</v>
      </c>
    </row>
    <row r="119" spans="2:11" ht="15" x14ac:dyDescent="0.25">
      <c r="B119" s="9" t="s">
        <v>2413</v>
      </c>
      <c r="C119" s="3" t="s">
        <v>2414</v>
      </c>
      <c r="D119" s="3" t="s">
        <v>50</v>
      </c>
      <c r="E119" s="3"/>
      <c r="F119" s="8">
        <v>0</v>
      </c>
      <c r="G119" s="8">
        <v>0</v>
      </c>
      <c r="H119" s="8">
        <v>19062.632794345882</v>
      </c>
      <c r="I119" s="39">
        <v>0</v>
      </c>
      <c r="J119" s="39">
        <v>1.2891834008573614E-2</v>
      </c>
      <c r="K119" s="39">
        <v>9.0068097553515987E-4</v>
      </c>
    </row>
    <row r="120" spans="2:11" ht="15" x14ac:dyDescent="0.25">
      <c r="B120" s="9" t="s">
        <v>2415</v>
      </c>
      <c r="C120" s="3" t="s">
        <v>2416</v>
      </c>
      <c r="D120" s="3" t="s">
        <v>50</v>
      </c>
      <c r="E120" s="3"/>
      <c r="F120" s="8">
        <v>0</v>
      </c>
      <c r="G120" s="8">
        <v>0</v>
      </c>
      <c r="H120" s="8">
        <v>6463.5827005728243</v>
      </c>
      <c r="I120" s="39">
        <v>0</v>
      </c>
      <c r="J120" s="39">
        <v>4.3712448419605688E-3</v>
      </c>
      <c r="K120" s="39">
        <v>3.0539464485361393E-4</v>
      </c>
    </row>
    <row r="121" spans="2:11" ht="15" x14ac:dyDescent="0.25">
      <c r="B121" s="9" t="s">
        <v>2417</v>
      </c>
      <c r="C121" s="3" t="s">
        <v>2418</v>
      </c>
      <c r="D121" s="3" t="s">
        <v>52</v>
      </c>
      <c r="E121" s="3"/>
      <c r="F121" s="8">
        <v>0</v>
      </c>
      <c r="G121" s="8">
        <v>0</v>
      </c>
      <c r="H121" s="8">
        <v>1061.8808384864146</v>
      </c>
      <c r="I121" s="39">
        <v>3.2438964287157374E-3</v>
      </c>
      <c r="J121" s="39">
        <v>7.1813750253387138E-4</v>
      </c>
      <c r="K121" s="39">
        <v>5.0172286264346314E-5</v>
      </c>
    </row>
    <row r="122" spans="2:11" ht="15" x14ac:dyDescent="0.25">
      <c r="B122" s="9" t="s">
        <v>2419</v>
      </c>
      <c r="C122" s="3" t="s">
        <v>2420</v>
      </c>
      <c r="D122" s="3" t="s">
        <v>52</v>
      </c>
      <c r="E122" s="3"/>
      <c r="F122" s="8">
        <v>0</v>
      </c>
      <c r="G122" s="8">
        <v>0</v>
      </c>
      <c r="H122" s="8">
        <v>285.20360451324564</v>
      </c>
      <c r="I122" s="39">
        <v>5.581410031760902E-4</v>
      </c>
      <c r="J122" s="39">
        <v>1.9287983814713172E-4</v>
      </c>
      <c r="K122" s="39">
        <v>1.3475445050555964E-5</v>
      </c>
    </row>
    <row r="123" spans="2:11" ht="15" x14ac:dyDescent="0.25">
      <c r="B123" s="9" t="s">
        <v>2421</v>
      </c>
      <c r="C123" s="3" t="s">
        <v>2422</v>
      </c>
      <c r="D123" s="3" t="s">
        <v>52</v>
      </c>
      <c r="E123" s="3"/>
      <c r="F123" s="8">
        <v>0</v>
      </c>
      <c r="G123" s="8">
        <v>0</v>
      </c>
      <c r="H123" s="8">
        <v>1380.100296279094</v>
      </c>
      <c r="I123" s="39">
        <v>4.4837748961681641E-2</v>
      </c>
      <c r="J123" s="39">
        <v>9.3334557334024662E-4</v>
      </c>
      <c r="K123" s="39">
        <v>6.5207681152926029E-5</v>
      </c>
    </row>
    <row r="124" spans="2:11" ht="15" x14ac:dyDescent="0.25">
      <c r="B124" s="9" t="s">
        <v>2423</v>
      </c>
      <c r="C124" s="3" t="s">
        <v>2424</v>
      </c>
      <c r="D124" s="3" t="s">
        <v>52</v>
      </c>
      <c r="E124" s="3"/>
      <c r="F124" s="8">
        <v>0</v>
      </c>
      <c r="G124" s="8">
        <v>0</v>
      </c>
      <c r="H124" s="8">
        <v>3152.9307202263917</v>
      </c>
      <c r="I124" s="39">
        <v>0</v>
      </c>
      <c r="J124" s="39">
        <v>2.1322899058175905E-3</v>
      </c>
      <c r="K124" s="39">
        <v>1.489712752443399E-4</v>
      </c>
    </row>
    <row r="125" spans="2:11" ht="15" x14ac:dyDescent="0.25">
      <c r="B125" s="9" t="s">
        <v>2425</v>
      </c>
      <c r="C125" s="3" t="s">
        <v>2426</v>
      </c>
      <c r="D125" s="3" t="s">
        <v>52</v>
      </c>
      <c r="E125" s="3"/>
      <c r="F125" s="8">
        <v>0</v>
      </c>
      <c r="G125" s="8">
        <v>0</v>
      </c>
      <c r="H125" s="8">
        <v>2082.2453266288594</v>
      </c>
      <c r="I125" s="39">
        <v>0</v>
      </c>
      <c r="J125" s="39">
        <v>1.4081979863762323E-3</v>
      </c>
      <c r="K125" s="39">
        <v>9.838298687932958E-5</v>
      </c>
    </row>
    <row r="126" spans="2:11" ht="15" x14ac:dyDescent="0.25">
      <c r="B126" s="9" t="s">
        <v>2427</v>
      </c>
      <c r="C126" s="3" t="s">
        <v>2428</v>
      </c>
      <c r="D126" s="3" t="s">
        <v>50</v>
      </c>
      <c r="E126" s="3"/>
      <c r="F126" s="8">
        <v>0</v>
      </c>
      <c r="G126" s="8">
        <v>0</v>
      </c>
      <c r="H126" s="8">
        <v>5318.3984200765635</v>
      </c>
      <c r="I126" s="39">
        <v>0</v>
      </c>
      <c r="J126" s="39">
        <v>3.5967702028768967E-3</v>
      </c>
      <c r="K126" s="39">
        <v>2.5128639516677965E-4</v>
      </c>
    </row>
    <row r="127" spans="2:11" ht="15" x14ac:dyDescent="0.25">
      <c r="B127" s="9" t="s">
        <v>2429</v>
      </c>
      <c r="C127" s="3" t="s">
        <v>2430</v>
      </c>
      <c r="D127" s="3" t="s">
        <v>52</v>
      </c>
      <c r="E127" s="3"/>
      <c r="F127" s="8">
        <v>0</v>
      </c>
      <c r="G127" s="8">
        <v>0</v>
      </c>
      <c r="H127" s="8">
        <v>1895.9334795157877</v>
      </c>
      <c r="I127" s="39">
        <v>9.5408718491639344E-2</v>
      </c>
      <c r="J127" s="39">
        <v>1.2821974788532165E-3</v>
      </c>
      <c r="K127" s="39">
        <v>8.9580029909957967E-5</v>
      </c>
    </row>
    <row r="128" spans="2:11" ht="15" x14ac:dyDescent="0.25">
      <c r="B128" s="9" t="s">
        <v>2431</v>
      </c>
      <c r="C128" s="3" t="s">
        <v>2432</v>
      </c>
      <c r="D128" s="3" t="s">
        <v>52</v>
      </c>
      <c r="E128" s="3"/>
      <c r="F128" s="8">
        <v>0</v>
      </c>
      <c r="G128" s="8">
        <v>0</v>
      </c>
      <c r="H128" s="8">
        <v>6000.1232844935812</v>
      </c>
      <c r="I128" s="39">
        <v>0</v>
      </c>
      <c r="J128" s="39">
        <v>4.0578126982340089E-3</v>
      </c>
      <c r="K128" s="39">
        <v>2.8349687850105526E-4</v>
      </c>
    </row>
    <row r="129" spans="2:11" x14ac:dyDescent="0.2">
      <c r="B129" s="42"/>
      <c r="C129" s="43"/>
      <c r="D129" s="43"/>
      <c r="E129" s="43"/>
      <c r="F129" s="12"/>
      <c r="G129" s="12"/>
      <c r="H129" s="12"/>
      <c r="I129" s="12"/>
      <c r="J129" s="12"/>
      <c r="K129" s="12"/>
    </row>
    <row r="130" spans="2:11" ht="15" x14ac:dyDescent="0.25">
      <c r="B130" s="7" t="s">
        <v>2274</v>
      </c>
      <c r="C130" s="35"/>
      <c r="D130" s="35"/>
      <c r="E130" s="35"/>
      <c r="F130" s="8"/>
      <c r="G130" s="8"/>
      <c r="H130" s="8">
        <v>528099.88112224161</v>
      </c>
      <c r="I130" s="39"/>
      <c r="J130" s="39">
        <v>0.35714772879613738</v>
      </c>
      <c r="K130" s="39">
        <v>2.49519319414401E-2</v>
      </c>
    </row>
    <row r="131" spans="2:11" ht="15" x14ac:dyDescent="0.25">
      <c r="B131" s="9" t="s">
        <v>2433</v>
      </c>
      <c r="C131" s="3" t="s">
        <v>2434</v>
      </c>
      <c r="D131" s="3" t="s">
        <v>52</v>
      </c>
      <c r="E131" s="3"/>
      <c r="F131" s="8">
        <v>0</v>
      </c>
      <c r="G131" s="8">
        <v>0</v>
      </c>
      <c r="H131" s="8">
        <v>3035.4704034439756</v>
      </c>
      <c r="I131" s="39">
        <v>1.3679663893843852E-3</v>
      </c>
      <c r="J131" s="39">
        <v>2.0528528772135184E-3</v>
      </c>
      <c r="K131" s="39">
        <v>1.4342145041963705E-4</v>
      </c>
    </row>
    <row r="132" spans="2:11" ht="15" x14ac:dyDescent="0.25">
      <c r="B132" s="9" t="s">
        <v>2435</v>
      </c>
      <c r="C132" s="3" t="s">
        <v>2436</v>
      </c>
      <c r="D132" s="3" t="s">
        <v>52</v>
      </c>
      <c r="E132" s="3"/>
      <c r="F132" s="8">
        <v>0</v>
      </c>
      <c r="G132" s="8">
        <v>0</v>
      </c>
      <c r="H132" s="8">
        <v>3331.4973256945318</v>
      </c>
      <c r="I132" s="39">
        <v>2.6714441177659014E-3</v>
      </c>
      <c r="J132" s="39">
        <v>2.2530523976520092E-3</v>
      </c>
      <c r="K132" s="39">
        <v>1.5740828109479883E-4</v>
      </c>
    </row>
    <row r="133" spans="2:11" ht="15" x14ac:dyDescent="0.25">
      <c r="B133" s="9" t="s">
        <v>2437</v>
      </c>
      <c r="C133" s="3" t="s">
        <v>2438</v>
      </c>
      <c r="D133" s="3" t="s">
        <v>50</v>
      </c>
      <c r="E133" s="3"/>
      <c r="F133" s="8">
        <v>0</v>
      </c>
      <c r="G133" s="8">
        <v>0</v>
      </c>
      <c r="H133" s="8">
        <v>3176.9676112563761</v>
      </c>
      <c r="I133" s="39">
        <v>3.9845718344166692E-4</v>
      </c>
      <c r="J133" s="39">
        <v>2.1485457720761404E-3</v>
      </c>
      <c r="K133" s="39">
        <v>1.5010698250446928E-4</v>
      </c>
    </row>
    <row r="134" spans="2:11" ht="15" x14ac:dyDescent="0.25">
      <c r="B134" s="9" t="s">
        <v>2439</v>
      </c>
      <c r="C134" s="3" t="s">
        <v>2440</v>
      </c>
      <c r="D134" s="3" t="s">
        <v>50</v>
      </c>
      <c r="E134" s="3"/>
      <c r="F134" s="8">
        <v>0</v>
      </c>
      <c r="G134" s="8">
        <v>0</v>
      </c>
      <c r="H134" s="8">
        <v>1996.8691397396105</v>
      </c>
      <c r="I134" s="39">
        <v>5.5371550646451646E-4</v>
      </c>
      <c r="J134" s="39">
        <v>1.3504590768806028E-3</v>
      </c>
      <c r="K134" s="39">
        <v>9.4349089351927754E-5</v>
      </c>
    </row>
    <row r="135" spans="2:11" ht="15" x14ac:dyDescent="0.25">
      <c r="B135" s="9" t="s">
        <v>2441</v>
      </c>
      <c r="C135" s="3" t="s">
        <v>2442</v>
      </c>
      <c r="D135" s="3" t="s">
        <v>52</v>
      </c>
      <c r="E135" s="3"/>
      <c r="F135" s="8">
        <v>0</v>
      </c>
      <c r="G135" s="8">
        <v>0</v>
      </c>
      <c r="H135" s="8">
        <v>18938.632190794269</v>
      </c>
      <c r="I135" s="39">
        <v>1.6691564482675322E-2</v>
      </c>
      <c r="J135" s="39">
        <v>1.2807973861069515E-2</v>
      </c>
      <c r="K135" s="39">
        <v>8.9482213191273321E-4</v>
      </c>
    </row>
    <row r="136" spans="2:11" ht="15" x14ac:dyDescent="0.25">
      <c r="B136" s="9" t="s">
        <v>2443</v>
      </c>
      <c r="C136" s="3" t="s">
        <v>2444</v>
      </c>
      <c r="D136" s="3" t="s">
        <v>52</v>
      </c>
      <c r="E136" s="3"/>
      <c r="F136" s="8">
        <v>0</v>
      </c>
      <c r="G136" s="8">
        <v>0</v>
      </c>
      <c r="H136" s="8">
        <v>24540.983893662462</v>
      </c>
      <c r="I136" s="39">
        <v>4.3354847047517298E-3</v>
      </c>
      <c r="J136" s="39">
        <v>1.6596778324241508E-2</v>
      </c>
      <c r="K136" s="39">
        <v>1.1595248962930579E-3</v>
      </c>
    </row>
    <row r="137" spans="2:11" ht="15" x14ac:dyDescent="0.25">
      <c r="B137" s="9" t="s">
        <v>2445</v>
      </c>
      <c r="C137" s="3" t="s">
        <v>2446</v>
      </c>
      <c r="D137" s="3" t="s">
        <v>50</v>
      </c>
      <c r="E137" s="3"/>
      <c r="F137" s="8">
        <v>0</v>
      </c>
      <c r="G137" s="8">
        <v>0</v>
      </c>
      <c r="H137" s="8">
        <v>3752.8983458745497</v>
      </c>
      <c r="I137" s="39">
        <v>1.6076369065841231E-3</v>
      </c>
      <c r="J137" s="39">
        <v>2.5380409436631213E-3</v>
      </c>
      <c r="K137" s="39">
        <v>1.7731885095374438E-4</v>
      </c>
    </row>
    <row r="138" spans="2:11" ht="15" x14ac:dyDescent="0.25">
      <c r="B138" s="9" t="s">
        <v>2447</v>
      </c>
      <c r="C138" s="3" t="s">
        <v>2448</v>
      </c>
      <c r="D138" s="3" t="s">
        <v>50</v>
      </c>
      <c r="E138" s="3"/>
      <c r="F138" s="8">
        <v>0</v>
      </c>
      <c r="G138" s="8">
        <v>0</v>
      </c>
      <c r="H138" s="8">
        <v>22187.274781684413</v>
      </c>
      <c r="I138" s="39">
        <v>5.2821936123067376E-3</v>
      </c>
      <c r="J138" s="39">
        <v>1.5004992577569182E-2</v>
      </c>
      <c r="K138" s="39">
        <v>1.0483156503314417E-3</v>
      </c>
    </row>
    <row r="139" spans="2:11" ht="15" x14ac:dyDescent="0.25">
      <c r="B139" s="9" t="s">
        <v>2449</v>
      </c>
      <c r="C139" s="3" t="s">
        <v>2450</v>
      </c>
      <c r="D139" s="3" t="s">
        <v>52</v>
      </c>
      <c r="E139" s="3"/>
      <c r="F139" s="8">
        <v>0</v>
      </c>
      <c r="G139" s="8">
        <v>0</v>
      </c>
      <c r="H139" s="8">
        <v>2357.5978854966365</v>
      </c>
      <c r="I139" s="39">
        <v>3.1786095479921909E-3</v>
      </c>
      <c r="J139" s="39">
        <v>1.5944156783947385E-3</v>
      </c>
      <c r="K139" s="39">
        <v>1.1139298471187935E-4</v>
      </c>
    </row>
    <row r="140" spans="2:11" ht="15" x14ac:dyDescent="0.25">
      <c r="B140" s="9" t="s">
        <v>2451</v>
      </c>
      <c r="C140" s="3" t="s">
        <v>2452</v>
      </c>
      <c r="D140" s="3" t="s">
        <v>50</v>
      </c>
      <c r="E140" s="3"/>
      <c r="F140" s="8">
        <v>0</v>
      </c>
      <c r="G140" s="8">
        <v>0</v>
      </c>
      <c r="H140" s="8">
        <v>3832.4797792657428</v>
      </c>
      <c r="I140" s="39">
        <v>5.7764254523578118E-3</v>
      </c>
      <c r="J140" s="39">
        <v>2.5918609296279099E-3</v>
      </c>
      <c r="K140" s="39">
        <v>1.8107895501883064E-4</v>
      </c>
    </row>
    <row r="141" spans="2:11" ht="15" x14ac:dyDescent="0.25">
      <c r="B141" s="9" t="s">
        <v>2453</v>
      </c>
      <c r="C141" s="3" t="s">
        <v>2454</v>
      </c>
      <c r="D141" s="3" t="s">
        <v>52</v>
      </c>
      <c r="E141" s="3"/>
      <c r="F141" s="8">
        <v>0</v>
      </c>
      <c r="G141" s="8">
        <v>0</v>
      </c>
      <c r="H141" s="8">
        <v>21050.947359359026</v>
      </c>
      <c r="I141" s="39">
        <v>2.0326350431051302E-3</v>
      </c>
      <c r="J141" s="39">
        <v>1.4236507727336201E-2</v>
      </c>
      <c r="K141" s="39">
        <v>9.9462587398685648E-4</v>
      </c>
    </row>
    <row r="142" spans="2:11" ht="15" x14ac:dyDescent="0.25">
      <c r="B142" s="9" t="s">
        <v>2455</v>
      </c>
      <c r="C142" s="3" t="s">
        <v>2456</v>
      </c>
      <c r="D142" s="3" t="s">
        <v>52</v>
      </c>
      <c r="E142" s="3"/>
      <c r="F142" s="8">
        <v>0</v>
      </c>
      <c r="G142" s="8">
        <v>0</v>
      </c>
      <c r="H142" s="8">
        <v>12563.729919571464</v>
      </c>
      <c r="I142" s="39">
        <v>8.4053497223268003E-3</v>
      </c>
      <c r="J142" s="39">
        <v>8.4967025488581309E-3</v>
      </c>
      <c r="K142" s="39">
        <v>5.9361750511588754E-4</v>
      </c>
    </row>
    <row r="143" spans="2:11" ht="15" x14ac:dyDescent="0.25">
      <c r="B143" s="9" t="s">
        <v>2457</v>
      </c>
      <c r="C143" s="3" t="s">
        <v>2458</v>
      </c>
      <c r="D143" s="3" t="s">
        <v>52</v>
      </c>
      <c r="E143" s="3"/>
      <c r="F143" s="8">
        <v>0</v>
      </c>
      <c r="G143" s="8">
        <v>0</v>
      </c>
      <c r="H143" s="8">
        <v>312.078294317678</v>
      </c>
      <c r="I143" s="39">
        <v>1.9768686471467673E-3</v>
      </c>
      <c r="J143" s="39">
        <v>2.1105487428869826E-4</v>
      </c>
      <c r="K143" s="39">
        <v>1.4745234071380017E-5</v>
      </c>
    </row>
    <row r="144" spans="2:11" ht="15" x14ac:dyDescent="0.25">
      <c r="B144" s="9" t="s">
        <v>2459</v>
      </c>
      <c r="C144" s="3" t="s">
        <v>2460</v>
      </c>
      <c r="D144" s="3" t="s">
        <v>52</v>
      </c>
      <c r="E144" s="3"/>
      <c r="F144" s="8">
        <v>0</v>
      </c>
      <c r="G144" s="8">
        <v>0</v>
      </c>
      <c r="H144" s="8">
        <v>14487.203898637226</v>
      </c>
      <c r="I144" s="39">
        <v>1.1228413557484804E-2</v>
      </c>
      <c r="J144" s="39">
        <v>9.7975253431408487E-3</v>
      </c>
      <c r="K144" s="39">
        <v>6.8449878256436776E-4</v>
      </c>
    </row>
    <row r="145" spans="2:11" ht="15" x14ac:dyDescent="0.25">
      <c r="B145" s="9" t="s">
        <v>2461</v>
      </c>
      <c r="C145" s="3" t="s">
        <v>2462</v>
      </c>
      <c r="D145" s="3" t="s">
        <v>50</v>
      </c>
      <c r="E145" s="3"/>
      <c r="F145" s="8">
        <v>0</v>
      </c>
      <c r="G145" s="8">
        <v>0</v>
      </c>
      <c r="H145" s="8">
        <v>6204.5342991731604</v>
      </c>
      <c r="I145" s="39">
        <v>1.450212521072918E-2</v>
      </c>
      <c r="J145" s="39">
        <v>4.1960534595812489E-3</v>
      </c>
      <c r="K145" s="39">
        <v>2.9315499415055485E-4</v>
      </c>
    </row>
    <row r="146" spans="2:11" ht="15" x14ac:dyDescent="0.25">
      <c r="B146" s="9" t="s">
        <v>2463</v>
      </c>
      <c r="C146" s="3" t="s">
        <v>2464</v>
      </c>
      <c r="D146" s="3" t="s">
        <v>52</v>
      </c>
      <c r="E146" s="3"/>
      <c r="F146" s="8">
        <v>0</v>
      </c>
      <c r="G146" s="8">
        <v>0</v>
      </c>
      <c r="H146" s="8">
        <v>7848.3041181566832</v>
      </c>
      <c r="I146" s="39">
        <v>5.7245231094983607E-4</v>
      </c>
      <c r="J146" s="39">
        <v>5.307715625204254E-3</v>
      </c>
      <c r="K146" s="39">
        <v>3.7082066709770743E-4</v>
      </c>
    </row>
    <row r="147" spans="2:11" ht="15" x14ac:dyDescent="0.25">
      <c r="B147" s="9" t="s">
        <v>2465</v>
      </c>
      <c r="C147" s="3" t="s">
        <v>2466</v>
      </c>
      <c r="D147" s="3" t="s">
        <v>52</v>
      </c>
      <c r="E147" s="3"/>
      <c r="F147" s="8">
        <v>0</v>
      </c>
      <c r="G147" s="8">
        <v>0</v>
      </c>
      <c r="H147" s="8">
        <v>10078.924514496703</v>
      </c>
      <c r="I147" s="39">
        <v>7.1539835003808457E-4</v>
      </c>
      <c r="J147" s="39">
        <v>6.8162579234267587E-3</v>
      </c>
      <c r="K147" s="39">
        <v>4.7621415478111184E-4</v>
      </c>
    </row>
    <row r="148" spans="2:11" ht="15" x14ac:dyDescent="0.25">
      <c r="B148" s="9" t="s">
        <v>2467</v>
      </c>
      <c r="C148" s="3" t="s">
        <v>2468</v>
      </c>
      <c r="D148" s="3" t="s">
        <v>52</v>
      </c>
      <c r="E148" s="3"/>
      <c r="F148" s="8">
        <v>0</v>
      </c>
      <c r="G148" s="8">
        <v>0</v>
      </c>
      <c r="H148" s="8">
        <v>848.70300284408313</v>
      </c>
      <c r="I148" s="39">
        <v>1.3403114787784323E-3</v>
      </c>
      <c r="J148" s="39">
        <v>5.7396784343919066E-4</v>
      </c>
      <c r="K148" s="39">
        <v>4.0099951396428209E-5</v>
      </c>
    </row>
    <row r="149" spans="2:11" ht="15" x14ac:dyDescent="0.25">
      <c r="B149" s="9" t="s">
        <v>2469</v>
      </c>
      <c r="C149" s="3" t="s">
        <v>2470</v>
      </c>
      <c r="D149" s="3" t="s">
        <v>52</v>
      </c>
      <c r="E149" s="3"/>
      <c r="F149" s="8">
        <v>0</v>
      </c>
      <c r="G149" s="8">
        <v>0</v>
      </c>
      <c r="H149" s="8">
        <v>6833.3249465355784</v>
      </c>
      <c r="I149" s="39">
        <v>1.2403133403913113E-3</v>
      </c>
      <c r="J149" s="39">
        <v>4.6212971674883859E-3</v>
      </c>
      <c r="K149" s="39">
        <v>3.2286441465839509E-4</v>
      </c>
    </row>
    <row r="150" spans="2:11" ht="15" x14ac:dyDescent="0.25">
      <c r="B150" s="9" t="s">
        <v>2471</v>
      </c>
      <c r="C150" s="3" t="s">
        <v>2472</v>
      </c>
      <c r="D150" s="3" t="s">
        <v>50</v>
      </c>
      <c r="E150" s="3"/>
      <c r="F150" s="8">
        <v>0</v>
      </c>
      <c r="G150" s="8">
        <v>0</v>
      </c>
      <c r="H150" s="8">
        <v>3787.7654908557156</v>
      </c>
      <c r="I150" s="39">
        <v>9.2557130787271423E-4</v>
      </c>
      <c r="J150" s="39">
        <v>2.5616211830927654E-3</v>
      </c>
      <c r="K150" s="39">
        <v>1.789662715642425E-4</v>
      </c>
    </row>
    <row r="151" spans="2:11" ht="15" x14ac:dyDescent="0.25">
      <c r="B151" s="9" t="s">
        <v>2473</v>
      </c>
      <c r="C151" s="3" t="s">
        <v>2474</v>
      </c>
      <c r="D151" s="3" t="s">
        <v>50</v>
      </c>
      <c r="E151" s="3"/>
      <c r="F151" s="8">
        <v>0</v>
      </c>
      <c r="G151" s="8">
        <v>0</v>
      </c>
      <c r="H151" s="8">
        <v>17970.922706090274</v>
      </c>
      <c r="I151" s="39">
        <v>1.7238025408087915E-2</v>
      </c>
      <c r="J151" s="39">
        <v>1.2153523335797551E-2</v>
      </c>
      <c r="K151" s="39">
        <v>8.4909930169715334E-4</v>
      </c>
    </row>
    <row r="152" spans="2:11" ht="15" x14ac:dyDescent="0.25">
      <c r="B152" s="9" t="s">
        <v>2475</v>
      </c>
      <c r="C152" s="3" t="s">
        <v>2476</v>
      </c>
      <c r="D152" s="3" t="s">
        <v>52</v>
      </c>
      <c r="E152" s="3"/>
      <c r="F152" s="8">
        <v>0</v>
      </c>
      <c r="G152" s="8">
        <v>0</v>
      </c>
      <c r="H152" s="8">
        <v>36242.452802080705</v>
      </c>
      <c r="I152" s="39">
        <v>9.58305158780705E-3</v>
      </c>
      <c r="J152" s="39">
        <v>2.4510343908348928E-2</v>
      </c>
      <c r="K152" s="39">
        <v>1.7124018543360476E-3</v>
      </c>
    </row>
    <row r="153" spans="2:11" ht="15" x14ac:dyDescent="0.25">
      <c r="B153" s="9" t="s">
        <v>2477</v>
      </c>
      <c r="C153" s="3" t="s">
        <v>2478</v>
      </c>
      <c r="D153" s="3" t="s">
        <v>52</v>
      </c>
      <c r="E153" s="3"/>
      <c r="F153" s="8">
        <v>0</v>
      </c>
      <c r="G153" s="8">
        <v>0</v>
      </c>
      <c r="H153" s="8">
        <v>1112.7606672991478</v>
      </c>
      <c r="I153" s="39">
        <v>3.1592290891271305E-3</v>
      </c>
      <c r="J153" s="39">
        <v>7.525469314157492E-4</v>
      </c>
      <c r="K153" s="39">
        <v>5.2576282309620132E-5</v>
      </c>
    </row>
    <row r="154" spans="2:11" ht="15" x14ac:dyDescent="0.25">
      <c r="B154" s="9" t="s">
        <v>2479</v>
      </c>
      <c r="C154" s="3" t="s">
        <v>2480</v>
      </c>
      <c r="D154" s="3" t="s">
        <v>52</v>
      </c>
      <c r="E154" s="3"/>
      <c r="F154" s="8">
        <v>0</v>
      </c>
      <c r="G154" s="8">
        <v>0</v>
      </c>
      <c r="H154" s="8">
        <v>4900.8232990693168</v>
      </c>
      <c r="I154" s="39">
        <v>2.8419618274105338E-3</v>
      </c>
      <c r="J154" s="39">
        <v>3.3143690674087571E-3</v>
      </c>
      <c r="K154" s="39">
        <v>2.315565933390083E-4</v>
      </c>
    </row>
    <row r="155" spans="2:11" ht="15" x14ac:dyDescent="0.25">
      <c r="B155" s="9" t="s">
        <v>2481</v>
      </c>
      <c r="C155" s="3" t="s">
        <v>2482</v>
      </c>
      <c r="D155" s="3" t="s">
        <v>52</v>
      </c>
      <c r="E155" s="3"/>
      <c r="F155" s="8">
        <v>0</v>
      </c>
      <c r="G155" s="8">
        <v>0</v>
      </c>
      <c r="H155" s="8">
        <v>8334.4710097162351</v>
      </c>
      <c r="I155" s="39">
        <v>2.1434843616566623E-3</v>
      </c>
      <c r="J155" s="39">
        <v>5.6365045671131053E-3</v>
      </c>
      <c r="K155" s="39">
        <v>3.9379132780794425E-4</v>
      </c>
    </row>
    <row r="156" spans="2:11" ht="15" x14ac:dyDescent="0.25">
      <c r="B156" s="9" t="s">
        <v>2483</v>
      </c>
      <c r="C156" s="3" t="s">
        <v>2484</v>
      </c>
      <c r="D156" s="3" t="s">
        <v>52</v>
      </c>
      <c r="E156" s="3"/>
      <c r="F156" s="8">
        <v>0</v>
      </c>
      <c r="G156" s="8">
        <v>0</v>
      </c>
      <c r="H156" s="8">
        <v>6352.5487430082439</v>
      </c>
      <c r="I156" s="39">
        <v>5.1474533432267627E-3</v>
      </c>
      <c r="J156" s="39">
        <v>4.2961538843955599E-3</v>
      </c>
      <c r="K156" s="39">
        <v>3.0014845591970875E-4</v>
      </c>
    </row>
    <row r="157" spans="2:11" ht="15" x14ac:dyDescent="0.25">
      <c r="B157" s="9" t="s">
        <v>2485</v>
      </c>
      <c r="C157" s="3" t="s">
        <v>2486</v>
      </c>
      <c r="D157" s="3" t="s">
        <v>52</v>
      </c>
      <c r="E157" s="3"/>
      <c r="F157" s="8">
        <v>0</v>
      </c>
      <c r="G157" s="8">
        <v>0</v>
      </c>
      <c r="H157" s="8">
        <v>24212.896359767965</v>
      </c>
      <c r="I157" s="39">
        <v>1.1809118722584168E-2</v>
      </c>
      <c r="J157" s="39">
        <v>1.6374896589809489E-2</v>
      </c>
      <c r="K157" s="39">
        <v>1.1440232495228033E-3</v>
      </c>
    </row>
    <row r="158" spans="2:11" ht="15" x14ac:dyDescent="0.25">
      <c r="B158" s="9" t="s">
        <v>2487</v>
      </c>
      <c r="C158" s="3" t="s">
        <v>2488</v>
      </c>
      <c r="D158" s="3" t="s">
        <v>52</v>
      </c>
      <c r="E158" s="3"/>
      <c r="F158" s="8">
        <v>0</v>
      </c>
      <c r="G158" s="8">
        <v>0</v>
      </c>
      <c r="H158" s="8">
        <v>35324.528874968608</v>
      </c>
      <c r="I158" s="39">
        <v>2.1369328164835034E-3</v>
      </c>
      <c r="J158" s="39">
        <v>2.3889562769222272E-2</v>
      </c>
      <c r="K158" s="39">
        <v>1.6690313174822079E-3</v>
      </c>
    </row>
    <row r="159" spans="2:11" ht="15" x14ac:dyDescent="0.25">
      <c r="B159" s="9" t="s">
        <v>2489</v>
      </c>
      <c r="C159" s="3" t="s">
        <v>2490</v>
      </c>
      <c r="D159" s="3" t="s">
        <v>50</v>
      </c>
      <c r="E159" s="3"/>
      <c r="F159" s="8">
        <v>0</v>
      </c>
      <c r="G159" s="8">
        <v>0</v>
      </c>
      <c r="H159" s="8">
        <v>25395.08506458233</v>
      </c>
      <c r="I159" s="39">
        <v>1.3297431649693792E-2</v>
      </c>
      <c r="J159" s="39">
        <v>1.7174396885162074E-2</v>
      </c>
      <c r="K159" s="39">
        <v>1.1998799030819417E-3</v>
      </c>
    </row>
    <row r="160" spans="2:11" ht="15" x14ac:dyDescent="0.25">
      <c r="B160" s="9" t="s">
        <v>2491</v>
      </c>
      <c r="C160" s="3" t="s">
        <v>2492</v>
      </c>
      <c r="D160" s="3" t="s">
        <v>50</v>
      </c>
      <c r="E160" s="3"/>
      <c r="F160" s="8">
        <v>0</v>
      </c>
      <c r="G160" s="8">
        <v>0</v>
      </c>
      <c r="H160" s="8">
        <v>22163.40153568926</v>
      </c>
      <c r="I160" s="39">
        <v>4.8651107298544405E-3</v>
      </c>
      <c r="J160" s="39">
        <v>1.4988847382520014E-2</v>
      </c>
      <c r="K160" s="39">
        <v>1.0471876750551994E-3</v>
      </c>
    </row>
    <row r="161" spans="2:11" ht="15" x14ac:dyDescent="0.25">
      <c r="B161" s="9" t="s">
        <v>2493</v>
      </c>
      <c r="C161" s="3" t="s">
        <v>2494</v>
      </c>
      <c r="D161" s="3" t="s">
        <v>52</v>
      </c>
      <c r="E161" s="3"/>
      <c r="F161" s="8">
        <v>0</v>
      </c>
      <c r="G161" s="8">
        <v>0</v>
      </c>
      <c r="H161" s="8">
        <v>15605.182716841155</v>
      </c>
      <c r="I161" s="39">
        <v>4.5036212266508112E-3</v>
      </c>
      <c r="J161" s="39">
        <v>1.0553601248545756E-2</v>
      </c>
      <c r="K161" s="39">
        <v>7.3732161472353454E-4</v>
      </c>
    </row>
    <row r="162" spans="2:11" ht="15" x14ac:dyDescent="0.25">
      <c r="B162" s="9" t="s">
        <v>2495</v>
      </c>
      <c r="C162" s="3" t="s">
        <v>2496</v>
      </c>
      <c r="D162" s="3" t="s">
        <v>52</v>
      </c>
      <c r="E162" s="3"/>
      <c r="F162" s="8">
        <v>0</v>
      </c>
      <c r="G162" s="8">
        <v>0</v>
      </c>
      <c r="H162" s="8">
        <v>12752.970337314242</v>
      </c>
      <c r="I162" s="39">
        <v>3.5301225841906559E-4</v>
      </c>
      <c r="J162" s="39">
        <v>8.6246836142006168E-3</v>
      </c>
      <c r="K162" s="39">
        <v>6.0255883268076624E-4</v>
      </c>
    </row>
    <row r="163" spans="2:11" ht="15" x14ac:dyDescent="0.25">
      <c r="B163" s="9" t="s">
        <v>2497</v>
      </c>
      <c r="C163" s="3" t="s">
        <v>2498</v>
      </c>
      <c r="D163" s="3" t="s">
        <v>50</v>
      </c>
      <c r="E163" s="3"/>
      <c r="F163" s="8">
        <v>0</v>
      </c>
      <c r="G163" s="8">
        <v>0</v>
      </c>
      <c r="H163" s="8">
        <v>8780.4656403424742</v>
      </c>
      <c r="I163" s="39">
        <v>2.5427225628474092E-3</v>
      </c>
      <c r="J163" s="39">
        <v>5.9381254821660344E-3</v>
      </c>
      <c r="K163" s="39">
        <v>4.1486390908932066E-4</v>
      </c>
    </row>
    <row r="164" spans="2:11" ht="15" x14ac:dyDescent="0.25">
      <c r="B164" s="9" t="s">
        <v>2499</v>
      </c>
      <c r="C164" s="3" t="s">
        <v>2500</v>
      </c>
      <c r="D164" s="3" t="s">
        <v>52</v>
      </c>
      <c r="E164" s="3"/>
      <c r="F164" s="8">
        <v>0</v>
      </c>
      <c r="G164" s="8">
        <v>0</v>
      </c>
      <c r="H164" s="8">
        <v>16245.296633169311</v>
      </c>
      <c r="I164" s="39">
        <v>4.4034793149987381E-3</v>
      </c>
      <c r="J164" s="39">
        <v>1.0986502749870812E-2</v>
      </c>
      <c r="K164" s="39">
        <v>7.6756604280605418E-4</v>
      </c>
    </row>
    <row r="165" spans="2:11" ht="15" x14ac:dyDescent="0.25">
      <c r="B165" s="9" t="s">
        <v>2501</v>
      </c>
      <c r="C165" s="3" t="s">
        <v>2502</v>
      </c>
      <c r="D165" s="3" t="s">
        <v>52</v>
      </c>
      <c r="E165" s="3"/>
      <c r="F165" s="8">
        <v>0</v>
      </c>
      <c r="G165" s="8">
        <v>0</v>
      </c>
      <c r="H165" s="8">
        <v>20817.23197643696</v>
      </c>
      <c r="I165" s="39">
        <v>2.2268760502157883E-2</v>
      </c>
      <c r="J165" s="39">
        <v>1.4078448766940385E-2</v>
      </c>
      <c r="K165" s="39">
        <v>9.8358317063319085E-4</v>
      </c>
    </row>
    <row r="166" spans="2:11" ht="15" x14ac:dyDescent="0.25">
      <c r="B166" s="9" t="s">
        <v>2503</v>
      </c>
      <c r="C166" s="3" t="s">
        <v>2504</v>
      </c>
      <c r="D166" s="3" t="s">
        <v>50</v>
      </c>
      <c r="E166" s="3"/>
      <c r="F166" s="8">
        <v>0</v>
      </c>
      <c r="G166" s="8">
        <v>0</v>
      </c>
      <c r="H166" s="8">
        <v>2343.9790255065227</v>
      </c>
      <c r="I166" s="39">
        <v>1.9053401696658291E-3</v>
      </c>
      <c r="J166" s="39">
        <v>1.5852054038081858E-3</v>
      </c>
      <c r="K166" s="39">
        <v>1.1074951388421851E-4</v>
      </c>
    </row>
    <row r="167" spans="2:11" ht="15" x14ac:dyDescent="0.25">
      <c r="B167" s="9" t="s">
        <v>2505</v>
      </c>
      <c r="C167" s="3" t="s">
        <v>2506</v>
      </c>
      <c r="D167" s="3" t="s">
        <v>52</v>
      </c>
      <c r="E167" s="3"/>
      <c r="F167" s="8">
        <v>0</v>
      </c>
      <c r="G167" s="8">
        <v>0</v>
      </c>
      <c r="H167" s="8">
        <v>7373.0694343054356</v>
      </c>
      <c r="I167" s="39">
        <v>4.9769044803429528E-3</v>
      </c>
      <c r="J167" s="39">
        <v>4.986320006591465E-3</v>
      </c>
      <c r="K167" s="39">
        <v>3.4836653690084168E-4</v>
      </c>
    </row>
    <row r="168" spans="2:11" ht="15" x14ac:dyDescent="0.25">
      <c r="B168" s="9" t="s">
        <v>2507</v>
      </c>
      <c r="C168" s="3" t="s">
        <v>2508</v>
      </c>
      <c r="D168" s="3" t="s">
        <v>52</v>
      </c>
      <c r="E168" s="3"/>
      <c r="F168" s="8">
        <v>0</v>
      </c>
      <c r="G168" s="8">
        <v>0</v>
      </c>
      <c r="H168" s="8">
        <v>22265.87274200016</v>
      </c>
      <c r="I168" s="39">
        <v>5.8113549383107298E-3</v>
      </c>
      <c r="J168" s="39">
        <v>1.5058147452277968E-2</v>
      </c>
      <c r="K168" s="39">
        <v>1.0520292867601546E-3</v>
      </c>
    </row>
    <row r="169" spans="2:11" ht="15" x14ac:dyDescent="0.25">
      <c r="B169" s="9" t="s">
        <v>2509</v>
      </c>
      <c r="C169" s="3" t="s">
        <v>2510</v>
      </c>
      <c r="D169" s="3" t="s">
        <v>52</v>
      </c>
      <c r="E169" s="3"/>
      <c r="F169" s="8">
        <v>0</v>
      </c>
      <c r="G169" s="8">
        <v>0</v>
      </c>
      <c r="H169" s="8">
        <v>25917.094941500982</v>
      </c>
      <c r="I169" s="39">
        <v>1.6117396123232534E-2</v>
      </c>
      <c r="J169" s="39">
        <v>1.7527426015853154E-2</v>
      </c>
      <c r="K169" s="39">
        <v>1.2245440914054736E-3</v>
      </c>
    </row>
    <row r="170" spans="2:11" ht="15" x14ac:dyDescent="0.25">
      <c r="B170" s="9" t="s">
        <v>2511</v>
      </c>
      <c r="C170" s="3" t="s">
        <v>2512</v>
      </c>
      <c r="D170" s="3" t="s">
        <v>56</v>
      </c>
      <c r="E170" s="3"/>
      <c r="F170" s="8">
        <v>0</v>
      </c>
      <c r="G170" s="8">
        <v>0</v>
      </c>
      <c r="H170" s="8">
        <v>4456.9750306900605</v>
      </c>
      <c r="I170" s="39">
        <v>1.2660872596046927E-2</v>
      </c>
      <c r="J170" s="39">
        <v>3.014199711860168E-3</v>
      </c>
      <c r="K170" s="39">
        <v>2.1058542447339424E-4</v>
      </c>
    </row>
    <row r="171" spans="2:11" ht="15" x14ac:dyDescent="0.25">
      <c r="B171" s="9" t="s">
        <v>2513</v>
      </c>
      <c r="C171" s="3" t="s">
        <v>2514</v>
      </c>
      <c r="D171" s="3" t="s">
        <v>56</v>
      </c>
      <c r="E171" s="3"/>
      <c r="F171" s="8">
        <v>0</v>
      </c>
      <c r="G171" s="8">
        <v>0</v>
      </c>
      <c r="H171" s="8">
        <v>14086.06243335239</v>
      </c>
      <c r="I171" s="39">
        <v>5.1162925291141602E-3</v>
      </c>
      <c r="J171" s="39">
        <v>9.5262380954558388E-3</v>
      </c>
      <c r="K171" s="39">
        <v>6.6554544646550977E-4</v>
      </c>
    </row>
    <row r="172" spans="2:11" ht="15" x14ac:dyDescent="0.25">
      <c r="B172" s="9" t="s">
        <v>2515</v>
      </c>
      <c r="C172" s="3" t="s">
        <v>2516</v>
      </c>
      <c r="D172" s="3" t="s">
        <v>52</v>
      </c>
      <c r="E172" s="3"/>
      <c r="F172" s="8">
        <v>0</v>
      </c>
      <c r="G172" s="8">
        <v>0</v>
      </c>
      <c r="H172" s="8">
        <v>1436.7830074127417</v>
      </c>
      <c r="I172" s="39">
        <v>5.326586974486661E-3</v>
      </c>
      <c r="J172" s="39">
        <v>9.7167942318011013E-4</v>
      </c>
      <c r="K172" s="39">
        <v>6.788585473527475E-5</v>
      </c>
    </row>
    <row r="173" spans="2:11" ht="15" x14ac:dyDescent="0.25">
      <c r="B173" s="9" t="s">
        <v>2517</v>
      </c>
      <c r="C173" s="3" t="s">
        <v>2518</v>
      </c>
      <c r="D173" s="3" t="s">
        <v>52</v>
      </c>
      <c r="E173" s="3"/>
      <c r="F173" s="8">
        <v>0</v>
      </c>
      <c r="G173" s="8">
        <v>0</v>
      </c>
      <c r="H173" s="8">
        <v>22842.818940237263</v>
      </c>
      <c r="I173" s="39">
        <v>8.0318228557916919E-3</v>
      </c>
      <c r="J173" s="39">
        <v>1.5448329369948673E-2</v>
      </c>
      <c r="K173" s="39">
        <v>1.0792891343512818E-3</v>
      </c>
    </row>
    <row r="174" spans="2:11" x14ac:dyDescent="0.2">
      <c r="B174" s="42"/>
      <c r="C174" s="43"/>
      <c r="D174" s="43"/>
      <c r="E174" s="43"/>
      <c r="F174" s="12"/>
      <c r="G174" s="12"/>
      <c r="H174" s="12"/>
      <c r="I174" s="12"/>
      <c r="J174" s="12"/>
      <c r="K174" s="12"/>
    </row>
    <row r="175" spans="2:11" x14ac:dyDescent="0.2">
      <c r="B175" s="31"/>
      <c r="C175" s="46"/>
      <c r="D175" s="46"/>
      <c r="E175" s="46"/>
      <c r="F175" s="47"/>
      <c r="G175" s="47"/>
      <c r="H175" s="47"/>
      <c r="I175" s="47"/>
      <c r="J175" s="47"/>
      <c r="K175" s="47"/>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1923</v>
      </c>
      <c r="C6" s="23"/>
      <c r="D6" s="23"/>
      <c r="E6" s="23"/>
      <c r="F6" s="23"/>
      <c r="G6" s="23"/>
      <c r="H6" s="23"/>
      <c r="I6" s="23"/>
      <c r="J6" s="23"/>
      <c r="K6" s="23"/>
      <c r="L6" s="23"/>
    </row>
    <row r="7" spans="2:12" ht="15" x14ac:dyDescent="0.2">
      <c r="B7" s="48" t="s">
        <v>2531</v>
      </c>
      <c r="C7" s="23"/>
      <c r="D7" s="23"/>
      <c r="E7" s="23"/>
      <c r="F7" s="23"/>
      <c r="G7" s="23"/>
      <c r="H7" s="23"/>
      <c r="I7" s="23"/>
      <c r="J7" s="23"/>
      <c r="K7" s="23"/>
      <c r="L7" s="23"/>
    </row>
    <row r="8" spans="2:12" ht="30" x14ac:dyDescent="0.2">
      <c r="B8" s="48" t="s">
        <v>1862</v>
      </c>
      <c r="C8" s="25" t="s">
        <v>64</v>
      </c>
      <c r="D8" s="25" t="s">
        <v>258</v>
      </c>
      <c r="E8" s="25" t="s">
        <v>67</v>
      </c>
      <c r="F8" s="25" t="s">
        <v>132</v>
      </c>
      <c r="G8" s="25" t="s">
        <v>133</v>
      </c>
      <c r="H8" s="25" t="s">
        <v>134</v>
      </c>
      <c r="I8" s="25" t="s">
        <v>0</v>
      </c>
      <c r="J8" s="25" t="s">
        <v>135</v>
      </c>
      <c r="K8" s="25" t="s">
        <v>121</v>
      </c>
      <c r="L8" s="25" t="s">
        <v>122</v>
      </c>
    </row>
    <row r="9" spans="2:12" ht="15" x14ac:dyDescent="0.2">
      <c r="B9" s="48"/>
      <c r="C9" s="51"/>
      <c r="D9" s="51"/>
      <c r="E9" s="51"/>
      <c r="F9" s="51" t="s">
        <v>248</v>
      </c>
      <c r="G9" s="51" t="s">
        <v>250</v>
      </c>
      <c r="H9" s="51"/>
      <c r="I9" s="51" t="s">
        <v>44</v>
      </c>
      <c r="J9" s="51" t="s">
        <v>45</v>
      </c>
      <c r="K9" s="51" t="s">
        <v>45</v>
      </c>
      <c r="L9" s="51" t="s">
        <v>45</v>
      </c>
    </row>
    <row r="10" spans="2:12" x14ac:dyDescent="0.2">
      <c r="B10" s="50"/>
      <c r="C10" s="51" t="s">
        <v>46</v>
      </c>
      <c r="D10" s="51" t="s">
        <v>47</v>
      </c>
      <c r="E10" s="51" t="s">
        <v>123</v>
      </c>
      <c r="F10" s="51" t="s">
        <v>124</v>
      </c>
      <c r="G10" s="51" t="s">
        <v>125</v>
      </c>
      <c r="H10" s="51" t="s">
        <v>126</v>
      </c>
      <c r="I10" s="51" t="s">
        <v>127</v>
      </c>
      <c r="J10" s="51" t="s">
        <v>128</v>
      </c>
      <c r="K10" s="51" t="s">
        <v>129</v>
      </c>
      <c r="L10" s="51" t="s">
        <v>130</v>
      </c>
    </row>
    <row r="11" spans="2:12" ht="15" x14ac:dyDescent="0.25">
      <c r="B11" s="14" t="s">
        <v>1860</v>
      </c>
      <c r="C11" s="44"/>
      <c r="D11" s="44"/>
      <c r="E11" s="44"/>
      <c r="F11" s="44"/>
      <c r="G11" s="15"/>
      <c r="H11" s="15"/>
      <c r="I11" s="15">
        <v>97.566370944483282</v>
      </c>
      <c r="J11" s="45"/>
      <c r="K11" s="45">
        <v>1</v>
      </c>
      <c r="L11" s="45">
        <v>4.6098655474162627E-6</v>
      </c>
    </row>
    <row r="12" spans="2:12" ht="15" x14ac:dyDescent="0.25">
      <c r="B12" s="6" t="s">
        <v>2521</v>
      </c>
      <c r="C12" s="36"/>
      <c r="D12" s="36"/>
      <c r="E12" s="36"/>
      <c r="F12" s="36"/>
      <c r="G12" s="38"/>
      <c r="H12" s="38"/>
      <c r="I12" s="38">
        <v>60.74701091862719</v>
      </c>
      <c r="J12" s="37"/>
      <c r="K12" s="37">
        <v>0.62262242953766456</v>
      </c>
      <c r="L12" s="37">
        <v>2.8702056869742896E-6</v>
      </c>
    </row>
    <row r="13" spans="2:12" ht="15" x14ac:dyDescent="0.25">
      <c r="B13" s="42" t="s">
        <v>2522</v>
      </c>
      <c r="C13" s="3" t="s">
        <v>2523</v>
      </c>
      <c r="D13" s="3" t="s">
        <v>303</v>
      </c>
      <c r="E13" s="3" t="s">
        <v>77</v>
      </c>
      <c r="F13" s="3" t="s">
        <v>2524</v>
      </c>
      <c r="G13" s="8">
        <v>37979.878063647695</v>
      </c>
      <c r="H13" s="8">
        <v>159.9452</v>
      </c>
      <c r="I13" s="8">
        <v>60.74701091862719</v>
      </c>
      <c r="J13" s="39">
        <v>0</v>
      </c>
      <c r="K13" s="39">
        <v>0.62262242953766456</v>
      </c>
      <c r="L13" s="39">
        <v>2.8702056869742896E-6</v>
      </c>
    </row>
    <row r="14" spans="2:12" x14ac:dyDescent="0.2">
      <c r="B14" s="55"/>
      <c r="C14" s="43"/>
      <c r="D14" s="43"/>
      <c r="E14" s="43"/>
      <c r="F14" s="43"/>
      <c r="G14" s="12"/>
      <c r="H14" s="12"/>
      <c r="I14" s="12"/>
      <c r="J14" s="12"/>
      <c r="K14" s="12"/>
      <c r="L14" s="12"/>
    </row>
    <row r="15" spans="2:12" ht="15" x14ac:dyDescent="0.25">
      <c r="B15" s="13" t="s">
        <v>2525</v>
      </c>
      <c r="C15" s="35"/>
      <c r="D15" s="35"/>
      <c r="E15" s="35"/>
      <c r="F15" s="35"/>
      <c r="G15" s="8"/>
      <c r="H15" s="8"/>
      <c r="I15" s="8">
        <v>36.819360025856099</v>
      </c>
      <c r="J15" s="39"/>
      <c r="K15" s="39">
        <v>0.37737757046233544</v>
      </c>
      <c r="L15" s="39">
        <v>1.7396598604419735E-6</v>
      </c>
    </row>
    <row r="16" spans="2:12" ht="15" x14ac:dyDescent="0.25">
      <c r="B16" s="42" t="s">
        <v>2526</v>
      </c>
      <c r="C16" s="3" t="s">
        <v>2527</v>
      </c>
      <c r="D16" s="3" t="s">
        <v>940</v>
      </c>
      <c r="E16" s="3" t="s">
        <v>52</v>
      </c>
      <c r="F16" s="3" t="s">
        <v>2528</v>
      </c>
      <c r="G16" s="8">
        <v>34815.595650290001</v>
      </c>
      <c r="H16" s="8">
        <v>28.5564</v>
      </c>
      <c r="I16" s="8">
        <v>34.469166591601002</v>
      </c>
      <c r="J16" s="39">
        <v>1.9496732316371531E-3</v>
      </c>
      <c r="K16" s="39">
        <v>0.35328941988848261</v>
      </c>
      <c r="L16" s="39">
        <v>1.6286167250105938E-6</v>
      </c>
    </row>
    <row r="17" spans="2:12" ht="15" x14ac:dyDescent="0.25">
      <c r="B17" s="42" t="s">
        <v>2529</v>
      </c>
      <c r="C17" s="3" t="s">
        <v>2530</v>
      </c>
      <c r="D17" s="3" t="s">
        <v>940</v>
      </c>
      <c r="E17" s="3" t="s">
        <v>52</v>
      </c>
      <c r="F17" s="3" t="s">
        <v>2528</v>
      </c>
      <c r="G17" s="8">
        <v>46420.158142259999</v>
      </c>
      <c r="H17" s="8">
        <v>1.4602999999999999</v>
      </c>
      <c r="I17" s="8">
        <v>2.3501934342550999</v>
      </c>
      <c r="J17" s="39">
        <v>1.949646626377747E-3</v>
      </c>
      <c r="K17" s="39">
        <v>2.4088150573852898E-2</v>
      </c>
      <c r="L17" s="39">
        <v>1.1104313543137977E-7</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1923</v>
      </c>
      <c r="C6" s="23"/>
      <c r="D6" s="23"/>
      <c r="E6" s="23"/>
      <c r="F6" s="23"/>
      <c r="G6" s="23"/>
      <c r="H6" s="23"/>
      <c r="I6" s="23"/>
      <c r="J6" s="23"/>
      <c r="K6" s="23"/>
      <c r="L6" s="23"/>
    </row>
    <row r="7" spans="2:12" ht="15" x14ac:dyDescent="0.2">
      <c r="B7" s="48" t="s">
        <v>2536</v>
      </c>
      <c r="C7" s="23"/>
      <c r="D7" s="23"/>
      <c r="E7" s="23"/>
      <c r="F7" s="23"/>
      <c r="G7" s="23"/>
      <c r="H7" s="23"/>
      <c r="I7" s="23"/>
      <c r="J7" s="23"/>
      <c r="K7" s="23"/>
      <c r="L7" s="23"/>
    </row>
    <row r="8" spans="2:12" ht="30" x14ac:dyDescent="0.2">
      <c r="B8" s="48" t="s">
        <v>1862</v>
      </c>
      <c r="C8" s="25" t="s">
        <v>64</v>
      </c>
      <c r="D8" s="25" t="s">
        <v>258</v>
      </c>
      <c r="E8" s="25" t="s">
        <v>67</v>
      </c>
      <c r="F8" s="25" t="s">
        <v>132</v>
      </c>
      <c r="G8" s="25" t="s">
        <v>133</v>
      </c>
      <c r="H8" s="25" t="s">
        <v>134</v>
      </c>
      <c r="I8" s="25" t="s">
        <v>0</v>
      </c>
      <c r="J8" s="25" t="s">
        <v>135</v>
      </c>
      <c r="K8" s="25" t="s">
        <v>121</v>
      </c>
      <c r="L8" s="25" t="s">
        <v>122</v>
      </c>
    </row>
    <row r="9" spans="2:12" ht="15" x14ac:dyDescent="0.2">
      <c r="B9" s="48"/>
      <c r="C9" s="51"/>
      <c r="D9" s="51"/>
      <c r="E9" s="51"/>
      <c r="F9" s="51" t="s">
        <v>248</v>
      </c>
      <c r="G9" s="51" t="s">
        <v>250</v>
      </c>
      <c r="H9" s="51"/>
      <c r="I9" s="51" t="s">
        <v>44</v>
      </c>
      <c r="J9" s="51" t="s">
        <v>45</v>
      </c>
      <c r="K9" s="51" t="s">
        <v>45</v>
      </c>
      <c r="L9" s="51" t="s">
        <v>45</v>
      </c>
    </row>
    <row r="10" spans="2:12" x14ac:dyDescent="0.2">
      <c r="B10" s="50"/>
      <c r="C10" s="51" t="s">
        <v>46</v>
      </c>
      <c r="D10" s="51" t="s">
        <v>47</v>
      </c>
      <c r="E10" s="51" t="s">
        <v>123</v>
      </c>
      <c r="F10" s="51" t="s">
        <v>124</v>
      </c>
      <c r="G10" s="51" t="s">
        <v>125</v>
      </c>
      <c r="H10" s="51" t="s">
        <v>126</v>
      </c>
      <c r="I10" s="51" t="s">
        <v>127</v>
      </c>
      <c r="J10" s="51" t="s">
        <v>128</v>
      </c>
      <c r="K10" s="51" t="s">
        <v>129</v>
      </c>
      <c r="L10" s="51" t="s">
        <v>130</v>
      </c>
    </row>
    <row r="11" spans="2:12" ht="15" x14ac:dyDescent="0.25">
      <c r="B11" s="14" t="s">
        <v>1877</v>
      </c>
      <c r="C11" s="44"/>
      <c r="D11" s="44"/>
      <c r="E11" s="44"/>
      <c r="F11" s="44"/>
      <c r="G11" s="15"/>
      <c r="H11" s="15"/>
      <c r="I11" s="15">
        <v>0</v>
      </c>
      <c r="J11" s="45"/>
      <c r="K11" s="45">
        <v>0</v>
      </c>
      <c r="L11" s="45">
        <v>0</v>
      </c>
    </row>
    <row r="12" spans="2:12" ht="15" x14ac:dyDescent="0.25">
      <c r="B12" s="6" t="s">
        <v>2532</v>
      </c>
      <c r="C12" s="36"/>
      <c r="D12" s="36"/>
      <c r="E12" s="36"/>
      <c r="F12" s="36"/>
      <c r="G12" s="38"/>
      <c r="H12" s="38"/>
      <c r="I12" s="38">
        <v>0</v>
      </c>
      <c r="J12" s="37"/>
      <c r="K12" s="37">
        <v>0</v>
      </c>
      <c r="L12" s="37">
        <v>0</v>
      </c>
    </row>
    <row r="13" spans="2:12" ht="15" x14ac:dyDescent="0.25">
      <c r="B13" s="7" t="s">
        <v>1863</v>
      </c>
      <c r="C13" s="35"/>
      <c r="D13" s="35"/>
      <c r="E13" s="35"/>
      <c r="F13" s="35"/>
      <c r="G13" s="8"/>
      <c r="H13" s="8"/>
      <c r="I13" s="8">
        <v>0</v>
      </c>
      <c r="J13" s="39"/>
      <c r="K13" s="39">
        <v>0</v>
      </c>
      <c r="L13" s="39">
        <v>0</v>
      </c>
    </row>
    <row r="14" spans="2:12" ht="15" x14ac:dyDescent="0.25">
      <c r="B14" s="9"/>
      <c r="C14" s="3"/>
      <c r="D14" s="3" t="s">
        <v>93</v>
      </c>
      <c r="E14" s="3" t="s">
        <v>93</v>
      </c>
      <c r="F14" s="3" t="s">
        <v>93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2533</v>
      </c>
      <c r="C16" s="35"/>
      <c r="D16" s="35"/>
      <c r="E16" s="35"/>
      <c r="F16" s="35"/>
      <c r="G16" s="8"/>
      <c r="H16" s="8"/>
      <c r="I16" s="8">
        <v>0</v>
      </c>
      <c r="J16" s="39"/>
      <c r="K16" s="39">
        <v>0</v>
      </c>
      <c r="L16" s="39">
        <v>0</v>
      </c>
    </row>
    <row r="17" spans="2:12" ht="15" x14ac:dyDescent="0.25">
      <c r="B17" s="9"/>
      <c r="C17" s="3"/>
      <c r="D17" s="3" t="s">
        <v>93</v>
      </c>
      <c r="E17" s="3" t="s">
        <v>93</v>
      </c>
      <c r="F17" s="3" t="s">
        <v>93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2534</v>
      </c>
      <c r="C19" s="35"/>
      <c r="D19" s="35"/>
      <c r="E19" s="35"/>
      <c r="F19" s="35"/>
      <c r="G19" s="8"/>
      <c r="H19" s="8"/>
      <c r="I19" s="8">
        <v>0</v>
      </c>
      <c r="J19" s="39"/>
      <c r="K19" s="39">
        <v>0</v>
      </c>
      <c r="L19" s="39">
        <v>0</v>
      </c>
    </row>
    <row r="20" spans="2:12" ht="15" x14ac:dyDescent="0.25">
      <c r="B20" s="9"/>
      <c r="C20" s="3"/>
      <c r="D20" s="3" t="s">
        <v>93</v>
      </c>
      <c r="E20" s="3" t="s">
        <v>93</v>
      </c>
      <c r="F20" s="3" t="s">
        <v>93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1874</v>
      </c>
      <c r="C22" s="35"/>
      <c r="D22" s="35"/>
      <c r="E22" s="35"/>
      <c r="F22" s="35"/>
      <c r="G22" s="8"/>
      <c r="H22" s="8"/>
      <c r="I22" s="8">
        <v>0</v>
      </c>
      <c r="J22" s="39"/>
      <c r="K22" s="39">
        <v>0</v>
      </c>
      <c r="L22" s="39">
        <v>0</v>
      </c>
    </row>
    <row r="23" spans="2:12" ht="15" x14ac:dyDescent="0.25">
      <c r="B23" s="9"/>
      <c r="C23" s="3"/>
      <c r="D23" s="3" t="s">
        <v>93</v>
      </c>
      <c r="E23" s="3" t="s">
        <v>93</v>
      </c>
      <c r="F23" s="3" t="s">
        <v>93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1695</v>
      </c>
      <c r="C25" s="35"/>
      <c r="D25" s="35"/>
      <c r="E25" s="35"/>
      <c r="F25" s="35"/>
      <c r="G25" s="8"/>
      <c r="H25" s="8"/>
      <c r="I25" s="8">
        <v>0</v>
      </c>
      <c r="J25" s="39"/>
      <c r="K25" s="39">
        <v>0</v>
      </c>
      <c r="L25" s="39">
        <v>0</v>
      </c>
    </row>
    <row r="26" spans="2:12" ht="15" x14ac:dyDescent="0.25">
      <c r="B26" s="9"/>
      <c r="C26" s="3"/>
      <c r="D26" s="3" t="s">
        <v>93</v>
      </c>
      <c r="E26" s="3" t="s">
        <v>93</v>
      </c>
      <c r="F26" s="3" t="s">
        <v>93</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2535</v>
      </c>
      <c r="C28" s="35"/>
      <c r="D28" s="35"/>
      <c r="E28" s="35"/>
      <c r="F28" s="35"/>
      <c r="G28" s="8"/>
      <c r="H28" s="8"/>
      <c r="I28" s="8">
        <v>0</v>
      </c>
      <c r="J28" s="39"/>
      <c r="K28" s="39">
        <v>0</v>
      </c>
      <c r="L28" s="39">
        <v>0</v>
      </c>
    </row>
    <row r="29" spans="2:12" ht="15" x14ac:dyDescent="0.25">
      <c r="B29" s="7" t="s">
        <v>1863</v>
      </c>
      <c r="C29" s="35"/>
      <c r="D29" s="35"/>
      <c r="E29" s="35"/>
      <c r="F29" s="35"/>
      <c r="G29" s="8"/>
      <c r="H29" s="8"/>
      <c r="I29" s="8">
        <v>0</v>
      </c>
      <c r="J29" s="39"/>
      <c r="K29" s="39">
        <v>0</v>
      </c>
      <c r="L29" s="39">
        <v>0</v>
      </c>
    </row>
    <row r="30" spans="2:12" ht="15" x14ac:dyDescent="0.25">
      <c r="B30" s="9"/>
      <c r="C30" s="3"/>
      <c r="D30" s="3" t="s">
        <v>93</v>
      </c>
      <c r="E30" s="3" t="s">
        <v>93</v>
      </c>
      <c r="F30" s="3" t="s">
        <v>93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1875</v>
      </c>
      <c r="C32" s="35"/>
      <c r="D32" s="35"/>
      <c r="E32" s="35"/>
      <c r="F32" s="35"/>
      <c r="G32" s="8"/>
      <c r="H32" s="8"/>
      <c r="I32" s="8">
        <v>0</v>
      </c>
      <c r="J32" s="39"/>
      <c r="K32" s="39">
        <v>0</v>
      </c>
      <c r="L32" s="39">
        <v>0</v>
      </c>
    </row>
    <row r="33" spans="2:12" ht="15" x14ac:dyDescent="0.25">
      <c r="B33" s="9"/>
      <c r="C33" s="3"/>
      <c r="D33" s="3" t="s">
        <v>93</v>
      </c>
      <c r="E33" s="3" t="s">
        <v>93</v>
      </c>
      <c r="F33" s="3" t="s">
        <v>93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1874</v>
      </c>
      <c r="C35" s="35"/>
      <c r="D35" s="35"/>
      <c r="E35" s="35"/>
      <c r="F35" s="35"/>
      <c r="G35" s="8"/>
      <c r="H35" s="8"/>
      <c r="I35" s="8">
        <v>0</v>
      </c>
      <c r="J35" s="39"/>
      <c r="K35" s="39">
        <v>0</v>
      </c>
      <c r="L35" s="39">
        <v>0</v>
      </c>
    </row>
    <row r="36" spans="2:12" ht="15" x14ac:dyDescent="0.25">
      <c r="B36" s="9"/>
      <c r="C36" s="3"/>
      <c r="D36" s="3" t="s">
        <v>93</v>
      </c>
      <c r="E36" s="3" t="s">
        <v>93</v>
      </c>
      <c r="F36" s="3" t="s">
        <v>93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1876</v>
      </c>
      <c r="C38" s="35"/>
      <c r="D38" s="35"/>
      <c r="E38" s="35"/>
      <c r="F38" s="35"/>
      <c r="G38" s="8"/>
      <c r="H38" s="8"/>
      <c r="I38" s="8">
        <v>0</v>
      </c>
      <c r="J38" s="39"/>
      <c r="K38" s="39">
        <v>0</v>
      </c>
      <c r="L38" s="39">
        <v>0</v>
      </c>
    </row>
    <row r="39" spans="2:12" ht="15" x14ac:dyDescent="0.25">
      <c r="B39" s="9"/>
      <c r="C39" s="3"/>
      <c r="D39" s="3" t="s">
        <v>93</v>
      </c>
      <c r="E39" s="3" t="s">
        <v>93</v>
      </c>
      <c r="F39" s="3" t="s">
        <v>93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1695</v>
      </c>
      <c r="C41" s="35"/>
      <c r="D41" s="35"/>
      <c r="E41" s="35"/>
      <c r="F41" s="35"/>
      <c r="G41" s="8"/>
      <c r="H41" s="8"/>
      <c r="I41" s="8">
        <v>0</v>
      </c>
      <c r="J41" s="39"/>
      <c r="K41" s="39">
        <v>0</v>
      </c>
      <c r="L41" s="39">
        <v>0</v>
      </c>
    </row>
    <row r="42" spans="2:12" ht="15" x14ac:dyDescent="0.25">
      <c r="B42" s="9"/>
      <c r="C42" s="3"/>
      <c r="D42" s="3" t="s">
        <v>93</v>
      </c>
      <c r="E42" s="3" t="s">
        <v>93</v>
      </c>
      <c r="F42" s="3" t="s">
        <v>93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0"/>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116</v>
      </c>
      <c r="C6" s="23"/>
      <c r="D6" s="23"/>
      <c r="E6" s="23"/>
      <c r="F6" s="23"/>
      <c r="G6" s="23"/>
      <c r="H6" s="23"/>
      <c r="I6" s="23"/>
      <c r="J6" s="23"/>
      <c r="K6" s="23"/>
      <c r="L6" s="23"/>
    </row>
    <row r="7" spans="2:12" ht="30" x14ac:dyDescent="0.2">
      <c r="B7" s="48" t="s">
        <v>117</v>
      </c>
      <c r="C7" s="25" t="s">
        <v>64</v>
      </c>
      <c r="D7" s="25" t="s">
        <v>65</v>
      </c>
      <c r="E7" s="25" t="s">
        <v>118</v>
      </c>
      <c r="F7" s="25" t="s">
        <v>66</v>
      </c>
      <c r="G7" s="25" t="s">
        <v>67</v>
      </c>
      <c r="H7" s="25" t="s">
        <v>119</v>
      </c>
      <c r="I7" s="25" t="s">
        <v>120</v>
      </c>
      <c r="J7" s="25" t="s">
        <v>68</v>
      </c>
      <c r="K7" s="25" t="s">
        <v>121</v>
      </c>
      <c r="L7" s="25" t="s">
        <v>122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123</v>
      </c>
      <c r="F9" s="27" t="s">
        <v>124</v>
      </c>
      <c r="G9" s="27" t="s">
        <v>125</v>
      </c>
      <c r="H9" s="27" t="s">
        <v>126</v>
      </c>
      <c r="I9" s="27" t="s">
        <v>127</v>
      </c>
      <c r="J9" s="51" t="s">
        <v>128</v>
      </c>
      <c r="K9" s="51" t="s">
        <v>129</v>
      </c>
      <c r="L9" s="51" t="s">
        <v>130</v>
      </c>
    </row>
    <row r="10" spans="2:12" ht="15" x14ac:dyDescent="0.25">
      <c r="B10" s="14" t="s">
        <v>115</v>
      </c>
      <c r="C10" s="44"/>
      <c r="D10" s="44"/>
      <c r="E10" s="44"/>
      <c r="F10" s="44"/>
      <c r="G10" s="44"/>
      <c r="H10" s="45"/>
      <c r="I10" s="45">
        <v>0</v>
      </c>
      <c r="J10" s="15">
        <v>1070308.6814856289</v>
      </c>
      <c r="K10" s="45">
        <v>1</v>
      </c>
      <c r="L10" s="45">
        <v>5.0570489279432508E-2</v>
      </c>
    </row>
    <row r="11" spans="2:12" ht="15" x14ac:dyDescent="0.25">
      <c r="B11" s="6" t="s">
        <v>69</v>
      </c>
      <c r="C11" s="36"/>
      <c r="D11" s="36"/>
      <c r="E11" s="36"/>
      <c r="F11" s="36"/>
      <c r="G11" s="36"/>
      <c r="H11" s="37"/>
      <c r="I11" s="37">
        <v>0</v>
      </c>
      <c r="J11" s="38">
        <v>1070308.6814856289</v>
      </c>
      <c r="K11" s="37">
        <v>1</v>
      </c>
      <c r="L11" s="37">
        <v>5.0570489279432508E-2</v>
      </c>
    </row>
    <row r="12" spans="2:12" ht="15" x14ac:dyDescent="0.25">
      <c r="B12" s="7" t="s">
        <v>70</v>
      </c>
      <c r="C12" s="35"/>
      <c r="D12" s="35"/>
      <c r="E12" s="35"/>
      <c r="F12" s="35"/>
      <c r="G12" s="35"/>
      <c r="H12" s="39"/>
      <c r="I12" s="39">
        <v>0</v>
      </c>
      <c r="J12" s="8">
        <v>747813.65390660113</v>
      </c>
      <c r="K12" s="39">
        <v>0.69868970217882143</v>
      </c>
      <c r="L12" s="39">
        <v>3.533308009368398E-2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975.54911586428921</v>
      </c>
      <c r="K14" s="39">
        <v>9.1146519946954936E-4</v>
      </c>
      <c r="L14" s="39">
        <v>4.6093241098350662E-5</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711144.22180558066</v>
      </c>
      <c r="K16" s="39">
        <v>0.66442908864243311</v>
      </c>
      <c r="L16" s="39">
        <v>3.3600504104135273E-2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12516.991343938213</v>
      </c>
      <c r="K18" s="39">
        <v>1.1694748963975659E-2</v>
      </c>
      <c r="L18" s="39">
        <v>5.9140917710838556E-4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13882.416358214783</v>
      </c>
      <c r="K20" s="39">
        <v>1.2970479076134807E-2</v>
      </c>
      <c r="L20" s="39">
        <v>6.5592347306877891E-4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9289.7047626097883</v>
      </c>
      <c r="K22" s="39">
        <v>8.6794631523639757E-3</v>
      </c>
      <c r="L22" s="39">
        <v>4.3892469829785198E-4</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89</v>
      </c>
      <c r="F24" s="3" t="s">
        <v>90</v>
      </c>
      <c r="G24" s="3" t="s">
        <v>77</v>
      </c>
      <c r="H24" s="39">
        <v>0</v>
      </c>
      <c r="I24" s="39">
        <v>0</v>
      </c>
      <c r="J24" s="8">
        <v>4.7706458491817996</v>
      </c>
      <c r="K24" s="39">
        <v>4.457261658907562E-6</v>
      </c>
      <c r="L24" s="39">
        <v>2.2540590293741043E-7</v>
      </c>
    </row>
    <row r="25" spans="2:12" ht="15" x14ac:dyDescent="0.25">
      <c r="B25" s="40" t="s">
        <v>91</v>
      </c>
      <c r="C25" s="35"/>
      <c r="D25" s="35"/>
      <c r="E25" s="35"/>
      <c r="F25" s="35"/>
      <c r="G25" s="35"/>
      <c r="H25" s="4"/>
      <c r="I25" s="4"/>
      <c r="J25" s="4"/>
      <c r="K25" s="4"/>
      <c r="L25" s="4"/>
    </row>
    <row r="26" spans="2:12" ht="15" x14ac:dyDescent="0.25">
      <c r="B26" s="41" t="s">
        <v>72</v>
      </c>
      <c r="C26" s="3" t="s">
        <v>73</v>
      </c>
      <c r="D26" s="3" t="s">
        <v>92</v>
      </c>
      <c r="E26" s="3" t="s">
        <v>89</v>
      </c>
      <c r="F26" s="3" t="s">
        <v>90</v>
      </c>
      <c r="G26" s="3" t="s">
        <v>77</v>
      </c>
      <c r="H26" s="39">
        <v>0</v>
      </c>
      <c r="I26" s="39">
        <v>0</v>
      </c>
      <c r="J26" s="8">
        <v>-1.3357220660000001E-4</v>
      </c>
      <c r="K26" s="39">
        <v>-1.2479783534465659E-10</v>
      </c>
      <c r="L26" s="39">
        <v>-6.3110875943933389E-12</v>
      </c>
    </row>
    <row r="27" spans="2:12" ht="15" x14ac:dyDescent="0.25">
      <c r="B27" s="40"/>
      <c r="C27" s="35"/>
      <c r="D27" s="35"/>
      <c r="E27" s="35"/>
      <c r="F27" s="35"/>
      <c r="G27" s="35"/>
      <c r="H27" s="4"/>
      <c r="I27" s="4"/>
      <c r="J27" s="4"/>
      <c r="K27" s="4"/>
      <c r="L27" s="4"/>
    </row>
    <row r="28" spans="2:12" ht="15" x14ac:dyDescent="0.25">
      <c r="B28" s="7" t="s">
        <v>95</v>
      </c>
      <c r="C28" s="35"/>
      <c r="D28" s="35"/>
      <c r="E28" s="35"/>
      <c r="F28" s="35"/>
      <c r="G28" s="35"/>
      <c r="H28" s="39"/>
      <c r="I28" s="39">
        <v>0</v>
      </c>
      <c r="J28" s="8">
        <v>292396.49197912606</v>
      </c>
      <c r="K28" s="39">
        <v>0.2731889379550474</v>
      </c>
      <c r="L28" s="39">
        <v>1.3815298258115278E-2</v>
      </c>
    </row>
    <row r="29" spans="2:12" ht="15" x14ac:dyDescent="0.25">
      <c r="B29" s="40" t="s">
        <v>71</v>
      </c>
      <c r="C29" s="35"/>
      <c r="D29" s="35"/>
      <c r="E29" s="35"/>
      <c r="F29" s="35"/>
      <c r="G29" s="35"/>
      <c r="H29" s="4"/>
      <c r="I29" s="4"/>
      <c r="J29" s="4"/>
      <c r="K29" s="4"/>
      <c r="L29" s="4"/>
    </row>
    <row r="30" spans="2:12" ht="15" x14ac:dyDescent="0.25">
      <c r="B30" s="41" t="s">
        <v>96</v>
      </c>
      <c r="C30" s="3" t="s">
        <v>97</v>
      </c>
      <c r="D30" s="3" t="s">
        <v>74</v>
      </c>
      <c r="E30" s="3" t="s">
        <v>75</v>
      </c>
      <c r="F30" s="3" t="s">
        <v>76</v>
      </c>
      <c r="G30" s="3" t="s">
        <v>51</v>
      </c>
      <c r="H30" s="39">
        <v>0</v>
      </c>
      <c r="I30" s="39">
        <v>0</v>
      </c>
      <c r="J30" s="8">
        <v>0.91641113886676062</v>
      </c>
      <c r="K30" s="39">
        <v>8.5621200193830749E-7</v>
      </c>
      <c r="L30" s="39">
        <v>4.3299059864942624E-8</v>
      </c>
    </row>
    <row r="31" spans="2:12" ht="15" x14ac:dyDescent="0.25">
      <c r="B31" s="41" t="s">
        <v>50</v>
      </c>
      <c r="C31" s="3" t="s">
        <v>98</v>
      </c>
      <c r="D31" s="3" t="s">
        <v>74</v>
      </c>
      <c r="E31" s="3" t="s">
        <v>75</v>
      </c>
      <c r="F31" s="3" t="s">
        <v>76</v>
      </c>
      <c r="G31" s="3" t="s">
        <v>50</v>
      </c>
      <c r="H31" s="39">
        <v>0</v>
      </c>
      <c r="I31" s="39">
        <v>0</v>
      </c>
      <c r="J31" s="8">
        <v>2075.6106173004509</v>
      </c>
      <c r="K31" s="39">
        <v>1.9392635537809754E-3</v>
      </c>
      <c r="L31" s="39">
        <v>9.8069506756475012E-5</v>
      </c>
    </row>
    <row r="32" spans="2:12" ht="15" x14ac:dyDescent="0.25">
      <c r="B32" s="41" t="s">
        <v>52</v>
      </c>
      <c r="C32" s="3" t="s">
        <v>99</v>
      </c>
      <c r="D32" s="3" t="s">
        <v>74</v>
      </c>
      <c r="E32" s="3" t="s">
        <v>75</v>
      </c>
      <c r="F32" s="3" t="s">
        <v>76</v>
      </c>
      <c r="G32" s="3" t="s">
        <v>52</v>
      </c>
      <c r="H32" s="39">
        <v>0</v>
      </c>
      <c r="I32" s="39">
        <v>0</v>
      </c>
      <c r="J32" s="8">
        <v>2910.3467014499324</v>
      </c>
      <c r="K32" s="39">
        <v>2.7191657432977757E-3</v>
      </c>
      <c r="L32" s="39">
        <v>1.3750954207044031E-4</v>
      </c>
    </row>
    <row r="33" spans="2:12" ht="15" x14ac:dyDescent="0.25">
      <c r="B33" s="41" t="s">
        <v>53</v>
      </c>
      <c r="C33" s="3" t="s">
        <v>100</v>
      </c>
      <c r="D33" s="3" t="s">
        <v>74</v>
      </c>
      <c r="E33" s="3" t="s">
        <v>75</v>
      </c>
      <c r="F33" s="3" t="s">
        <v>76</v>
      </c>
      <c r="G33" s="3" t="s">
        <v>53</v>
      </c>
      <c r="H33" s="39">
        <v>0</v>
      </c>
      <c r="I33" s="39">
        <v>0</v>
      </c>
      <c r="J33" s="8">
        <v>11.256566967136273</v>
      </c>
      <c r="K33" s="39">
        <v>1.05171219871932E-5</v>
      </c>
      <c r="L33" s="39">
        <v>5.318560047038377E-7</v>
      </c>
    </row>
    <row r="34" spans="2:12" ht="15" x14ac:dyDescent="0.25">
      <c r="B34" s="41" t="s">
        <v>55</v>
      </c>
      <c r="C34" s="3" t="s">
        <v>101</v>
      </c>
      <c r="D34" s="3" t="s">
        <v>74</v>
      </c>
      <c r="E34" s="3" t="s">
        <v>75</v>
      </c>
      <c r="F34" s="3" t="s">
        <v>76</v>
      </c>
      <c r="G34" s="3" t="s">
        <v>55</v>
      </c>
      <c r="H34" s="39">
        <v>0</v>
      </c>
      <c r="I34" s="39">
        <v>0</v>
      </c>
      <c r="J34" s="8">
        <v>793.84244206880305</v>
      </c>
      <c r="K34" s="39">
        <v>7.4169485476556138E-4</v>
      </c>
      <c r="L34" s="39">
        <v>3.7507871701532075E-5</v>
      </c>
    </row>
    <row r="35" spans="2:12" ht="15" x14ac:dyDescent="0.25">
      <c r="B35" s="41" t="s">
        <v>57</v>
      </c>
      <c r="C35" s="3" t="s">
        <v>102</v>
      </c>
      <c r="D35" s="3" t="s">
        <v>74</v>
      </c>
      <c r="E35" s="3" t="s">
        <v>75</v>
      </c>
      <c r="F35" s="3" t="s">
        <v>76</v>
      </c>
      <c r="G35" s="3" t="s">
        <v>57</v>
      </c>
      <c r="H35" s="39">
        <v>0</v>
      </c>
      <c r="I35" s="39">
        <v>0</v>
      </c>
      <c r="J35" s="8">
        <v>215.26932850389173</v>
      </c>
      <c r="K35" s="39">
        <v>2.0112826535713954E-4</v>
      </c>
      <c r="L35" s="39">
        <v>1.0171154787034083E-5</v>
      </c>
    </row>
    <row r="36" spans="2:12" ht="15" x14ac:dyDescent="0.25">
      <c r="B36" s="41" t="s">
        <v>58</v>
      </c>
      <c r="C36" s="3" t="s">
        <v>103</v>
      </c>
      <c r="D36" s="3" t="s">
        <v>74</v>
      </c>
      <c r="E36" s="3" t="s">
        <v>75</v>
      </c>
      <c r="F36" s="3" t="s">
        <v>76</v>
      </c>
      <c r="G36" s="3" t="s">
        <v>58</v>
      </c>
      <c r="H36" s="39">
        <v>0</v>
      </c>
      <c r="I36" s="39">
        <v>0</v>
      </c>
      <c r="J36" s="8">
        <v>312.5151422756544</v>
      </c>
      <c r="K36" s="39">
        <v>2.9198599215496558E-4</v>
      </c>
      <c r="L36" s="39">
        <v>1.4765874486017152E-5</v>
      </c>
    </row>
    <row r="37" spans="2:12" ht="15" x14ac:dyDescent="0.25">
      <c r="B37" s="40" t="s">
        <v>78</v>
      </c>
      <c r="C37" s="35"/>
      <c r="D37" s="35"/>
      <c r="E37" s="35"/>
      <c r="F37" s="35"/>
      <c r="G37" s="35"/>
      <c r="H37" s="4"/>
      <c r="I37" s="4"/>
      <c r="J37" s="4"/>
      <c r="K37" s="4"/>
      <c r="L37" s="4"/>
    </row>
    <row r="38" spans="2:12" ht="15" x14ac:dyDescent="0.25">
      <c r="B38" s="41" t="s">
        <v>96</v>
      </c>
      <c r="C38" s="3" t="s">
        <v>97</v>
      </c>
      <c r="D38" s="3" t="s">
        <v>79</v>
      </c>
      <c r="E38" s="3" t="s">
        <v>75</v>
      </c>
      <c r="F38" s="3" t="s">
        <v>76</v>
      </c>
      <c r="G38" s="3" t="s">
        <v>51</v>
      </c>
      <c r="H38" s="39">
        <v>0</v>
      </c>
      <c r="I38" s="39">
        <v>0</v>
      </c>
      <c r="J38" s="8">
        <v>4062.5987060394091</v>
      </c>
      <c r="K38" s="39">
        <v>3.7957262015294209E-3</v>
      </c>
      <c r="L38" s="39">
        <v>1.9195173118210466E-4</v>
      </c>
    </row>
    <row r="39" spans="2:12" ht="15" x14ac:dyDescent="0.25">
      <c r="B39" s="41" t="s">
        <v>50</v>
      </c>
      <c r="C39" s="3" t="s">
        <v>98</v>
      </c>
      <c r="D39" s="3" t="s">
        <v>79</v>
      </c>
      <c r="E39" s="3" t="s">
        <v>75</v>
      </c>
      <c r="F39" s="3" t="s">
        <v>76</v>
      </c>
      <c r="G39" s="3" t="s">
        <v>50</v>
      </c>
      <c r="H39" s="39">
        <v>0</v>
      </c>
      <c r="I39" s="39">
        <v>0</v>
      </c>
      <c r="J39" s="8">
        <v>9834.6297300895949</v>
      </c>
      <c r="K39" s="39">
        <v>9.1885919456794057E-3</v>
      </c>
      <c r="L39" s="39">
        <v>4.6467159048206033E-4</v>
      </c>
    </row>
    <row r="40" spans="2:12" ht="15" x14ac:dyDescent="0.25">
      <c r="B40" s="41" t="s">
        <v>52</v>
      </c>
      <c r="C40" s="3" t="s">
        <v>99</v>
      </c>
      <c r="D40" s="3" t="s">
        <v>79</v>
      </c>
      <c r="E40" s="3" t="s">
        <v>75</v>
      </c>
      <c r="F40" s="3" t="s">
        <v>76</v>
      </c>
      <c r="G40" s="3" t="s">
        <v>52</v>
      </c>
      <c r="H40" s="39">
        <v>0</v>
      </c>
      <c r="I40" s="39">
        <v>0</v>
      </c>
      <c r="J40" s="8">
        <v>219959.76939591873</v>
      </c>
      <c r="K40" s="39">
        <v>0.20551059073033609</v>
      </c>
      <c r="L40" s="39">
        <v>1.0392771125338303E-2</v>
      </c>
    </row>
    <row r="41" spans="2:12" ht="15" x14ac:dyDescent="0.25">
      <c r="B41" s="41" t="s">
        <v>53</v>
      </c>
      <c r="C41" s="3" t="s">
        <v>100</v>
      </c>
      <c r="D41" s="3" t="s">
        <v>79</v>
      </c>
      <c r="E41" s="3" t="s">
        <v>75</v>
      </c>
      <c r="F41" s="3" t="s">
        <v>76</v>
      </c>
      <c r="G41" s="3" t="s">
        <v>53</v>
      </c>
      <c r="H41" s="39">
        <v>0</v>
      </c>
      <c r="I41" s="39">
        <v>0</v>
      </c>
      <c r="J41" s="8">
        <v>489.94023822074843</v>
      </c>
      <c r="K41" s="39">
        <v>4.5775601627438248E-4</v>
      </c>
      <c r="L41" s="39">
        <v>2.3148945713599394E-5</v>
      </c>
    </row>
    <row r="42" spans="2:12" ht="15" x14ac:dyDescent="0.25">
      <c r="B42" s="41" t="s">
        <v>55</v>
      </c>
      <c r="C42" s="3" t="s">
        <v>101</v>
      </c>
      <c r="D42" s="3" t="s">
        <v>79</v>
      </c>
      <c r="E42" s="3" t="s">
        <v>75</v>
      </c>
      <c r="F42" s="3" t="s">
        <v>76</v>
      </c>
      <c r="G42" s="3" t="s">
        <v>55</v>
      </c>
      <c r="H42" s="39">
        <v>0</v>
      </c>
      <c r="I42" s="39">
        <v>0</v>
      </c>
      <c r="J42" s="8">
        <v>26196.470379327558</v>
      </c>
      <c r="K42" s="39">
        <v>2.4475621689778192E-2</v>
      </c>
      <c r="L42" s="39">
        <v>1.2377441642703738E-3</v>
      </c>
    </row>
    <row r="43" spans="2:12" ht="15" x14ac:dyDescent="0.25">
      <c r="B43" s="41" t="s">
        <v>56</v>
      </c>
      <c r="C43" s="3" t="s">
        <v>104</v>
      </c>
      <c r="D43" s="3" t="s">
        <v>79</v>
      </c>
      <c r="E43" s="3" t="s">
        <v>75</v>
      </c>
      <c r="F43" s="3" t="s">
        <v>76</v>
      </c>
      <c r="G43" s="3" t="s">
        <v>56</v>
      </c>
      <c r="H43" s="39">
        <v>0</v>
      </c>
      <c r="I43" s="39">
        <v>0</v>
      </c>
      <c r="J43" s="8">
        <v>12.612469740357898</v>
      </c>
      <c r="K43" s="39">
        <v>1.1783955375239331E-5</v>
      </c>
      <c r="L43" s="39">
        <v>5.9592038897285168E-7</v>
      </c>
    </row>
    <row r="44" spans="2:12" ht="15" x14ac:dyDescent="0.25">
      <c r="B44" s="41" t="s">
        <v>57</v>
      </c>
      <c r="C44" s="3" t="s">
        <v>102</v>
      </c>
      <c r="D44" s="3" t="s">
        <v>79</v>
      </c>
      <c r="E44" s="3" t="s">
        <v>75</v>
      </c>
      <c r="F44" s="3" t="s">
        <v>76</v>
      </c>
      <c r="G44" s="3" t="s">
        <v>57</v>
      </c>
      <c r="H44" s="39">
        <v>0</v>
      </c>
      <c r="I44" s="39">
        <v>0</v>
      </c>
      <c r="J44" s="8">
        <v>11367.193708509956</v>
      </c>
      <c r="K44" s="39">
        <v>1.062048164715609E-2</v>
      </c>
      <c r="L44" s="39">
        <v>5.3708295327991684E-4</v>
      </c>
    </row>
    <row r="45" spans="2:12" ht="15" x14ac:dyDescent="0.25">
      <c r="B45" s="41" t="s">
        <v>58</v>
      </c>
      <c r="C45" s="3" t="s">
        <v>103</v>
      </c>
      <c r="D45" s="3" t="s">
        <v>79</v>
      </c>
      <c r="E45" s="3" t="s">
        <v>75</v>
      </c>
      <c r="F45" s="3" t="s">
        <v>76</v>
      </c>
      <c r="G45" s="3" t="s">
        <v>58</v>
      </c>
      <c r="H45" s="39">
        <v>0</v>
      </c>
      <c r="I45" s="39">
        <v>0</v>
      </c>
      <c r="J45" s="8">
        <v>180.83746177733991</v>
      </c>
      <c r="K45" s="39">
        <v>1.6895823130793508E-4</v>
      </c>
      <c r="L45" s="39">
        <v>8.5443004250298086E-6</v>
      </c>
    </row>
    <row r="46" spans="2:12" ht="15" x14ac:dyDescent="0.25">
      <c r="B46" s="41" t="s">
        <v>105</v>
      </c>
      <c r="C46" s="3" t="s">
        <v>106</v>
      </c>
      <c r="D46" s="3" t="s">
        <v>79</v>
      </c>
      <c r="E46" s="3" t="s">
        <v>75</v>
      </c>
      <c r="F46" s="3" t="s">
        <v>76</v>
      </c>
      <c r="G46" s="3" t="s">
        <v>54</v>
      </c>
      <c r="H46" s="39">
        <v>0</v>
      </c>
      <c r="I46" s="39">
        <v>0</v>
      </c>
      <c r="J46" s="8">
        <v>8383.9804417726373</v>
      </c>
      <c r="K46" s="39">
        <v>7.8332359503385084E-3</v>
      </c>
      <c r="L46" s="39">
        <v>3.9613057464985891E-4</v>
      </c>
    </row>
    <row r="47" spans="2:12" ht="15" x14ac:dyDescent="0.25">
      <c r="B47" s="40" t="s">
        <v>80</v>
      </c>
      <c r="C47" s="35"/>
      <c r="D47" s="35"/>
      <c r="E47" s="35"/>
      <c r="F47" s="35"/>
      <c r="G47" s="35"/>
      <c r="H47" s="4"/>
      <c r="I47" s="4"/>
      <c r="J47" s="4"/>
      <c r="K47" s="4"/>
      <c r="L47" s="4"/>
    </row>
    <row r="48" spans="2:12" ht="15" x14ac:dyDescent="0.25">
      <c r="B48" s="41" t="s">
        <v>96</v>
      </c>
      <c r="C48" s="3" t="s">
        <v>97</v>
      </c>
      <c r="D48" s="3" t="s">
        <v>81</v>
      </c>
      <c r="E48" s="3" t="s">
        <v>75</v>
      </c>
      <c r="F48" s="3" t="s">
        <v>76</v>
      </c>
      <c r="G48" s="3" t="s">
        <v>51</v>
      </c>
      <c r="H48" s="39">
        <v>0</v>
      </c>
      <c r="I48" s="39">
        <v>0</v>
      </c>
      <c r="J48" s="8">
        <v>3.2823874717323273E-2</v>
      </c>
      <c r="K48" s="39">
        <v>3.0667671191606606E-8</v>
      </c>
      <c r="L48" s="39">
        <v>1.550879137220303E-9</v>
      </c>
    </row>
    <row r="49" spans="2:12" ht="15" x14ac:dyDescent="0.25">
      <c r="B49" s="41" t="s">
        <v>50</v>
      </c>
      <c r="C49" s="3" t="s">
        <v>98</v>
      </c>
      <c r="D49" s="3" t="s">
        <v>81</v>
      </c>
      <c r="E49" s="3" t="s">
        <v>75</v>
      </c>
      <c r="F49" s="3" t="s">
        <v>76</v>
      </c>
      <c r="G49" s="3" t="s">
        <v>50</v>
      </c>
      <c r="H49" s="39">
        <v>0</v>
      </c>
      <c r="I49" s="39">
        <v>0</v>
      </c>
      <c r="J49" s="8">
        <v>2114.5762110453425</v>
      </c>
      <c r="K49" s="39">
        <v>1.9756694938793083E-3</v>
      </c>
      <c r="L49" s="39">
        <v>9.9910572959925419E-5</v>
      </c>
    </row>
    <row r="50" spans="2:12" ht="15" x14ac:dyDescent="0.25">
      <c r="B50" s="41" t="s">
        <v>52</v>
      </c>
      <c r="C50" s="3" t="s">
        <v>99</v>
      </c>
      <c r="D50" s="3" t="s">
        <v>81</v>
      </c>
      <c r="E50" s="3" t="s">
        <v>75</v>
      </c>
      <c r="F50" s="3" t="s">
        <v>76</v>
      </c>
      <c r="G50" s="3" t="s">
        <v>52</v>
      </c>
      <c r="H50" s="39">
        <v>0</v>
      </c>
      <c r="I50" s="39">
        <v>0</v>
      </c>
      <c r="J50" s="8">
        <v>2559.2843161946562</v>
      </c>
      <c r="K50" s="39">
        <v>2.3911646803072479E-3</v>
      </c>
      <c r="L50" s="39">
        <v>1.2092236783083535E-4</v>
      </c>
    </row>
    <row r="51" spans="2:12" ht="15" x14ac:dyDescent="0.25">
      <c r="B51" s="41" t="s">
        <v>53</v>
      </c>
      <c r="C51" s="3" t="s">
        <v>100</v>
      </c>
      <c r="D51" s="3" t="s">
        <v>81</v>
      </c>
      <c r="E51" s="3" t="s">
        <v>75</v>
      </c>
      <c r="F51" s="3" t="s">
        <v>76</v>
      </c>
      <c r="G51" s="3" t="s">
        <v>53</v>
      </c>
      <c r="H51" s="39">
        <v>0</v>
      </c>
      <c r="I51" s="39">
        <v>0</v>
      </c>
      <c r="J51" s="8">
        <v>360.00463988166712</v>
      </c>
      <c r="K51" s="39">
        <v>3.3635590003994648E-4</v>
      </c>
      <c r="L51" s="39">
        <v>1.7009682437043984E-5</v>
      </c>
    </row>
    <row r="52" spans="2:12" ht="15" x14ac:dyDescent="0.25">
      <c r="B52" s="41" t="s">
        <v>55</v>
      </c>
      <c r="C52" s="3" t="s">
        <v>101</v>
      </c>
      <c r="D52" s="3" t="s">
        <v>81</v>
      </c>
      <c r="E52" s="3" t="s">
        <v>75</v>
      </c>
      <c r="F52" s="3" t="s">
        <v>76</v>
      </c>
      <c r="G52" s="3" t="s">
        <v>55</v>
      </c>
      <c r="H52" s="39">
        <v>0</v>
      </c>
      <c r="I52" s="39">
        <v>0</v>
      </c>
      <c r="J52" s="8">
        <v>2.9723565531156702E-3</v>
      </c>
      <c r="K52" s="39">
        <v>2.7771021617706835E-9</v>
      </c>
      <c r="L52" s="39">
        <v>1.404394150997132E-10</v>
      </c>
    </row>
    <row r="53" spans="2:12" ht="15" x14ac:dyDescent="0.25">
      <c r="B53" s="41" t="s">
        <v>57</v>
      </c>
      <c r="C53" s="3" t="s">
        <v>102</v>
      </c>
      <c r="D53" s="3" t="s">
        <v>81</v>
      </c>
      <c r="E53" s="3" t="s">
        <v>75</v>
      </c>
      <c r="F53" s="3" t="s">
        <v>76</v>
      </c>
      <c r="G53" s="3" t="s">
        <v>57</v>
      </c>
      <c r="H53" s="39">
        <v>0</v>
      </c>
      <c r="I53" s="39">
        <v>0</v>
      </c>
      <c r="J53" s="8">
        <v>173.71373767198733</v>
      </c>
      <c r="K53" s="39">
        <v>1.623024653325862E-4</v>
      </c>
      <c r="L53" s="39">
        <v>8.2077150831270159E-6</v>
      </c>
    </row>
    <row r="54" spans="2:12" ht="15" x14ac:dyDescent="0.25">
      <c r="B54" s="41" t="s">
        <v>105</v>
      </c>
      <c r="C54" s="3" t="s">
        <v>106</v>
      </c>
      <c r="D54" s="3" t="s">
        <v>81</v>
      </c>
      <c r="E54" s="3" t="s">
        <v>75</v>
      </c>
      <c r="F54" s="3" t="s">
        <v>76</v>
      </c>
      <c r="G54" s="3" t="s">
        <v>54</v>
      </c>
      <c r="H54" s="39">
        <v>0</v>
      </c>
      <c r="I54" s="39">
        <v>0</v>
      </c>
      <c r="J54" s="8">
        <v>4.8902522257655603</v>
      </c>
      <c r="K54" s="39">
        <v>4.5690110809693752E-6</v>
      </c>
      <c r="L54" s="39">
        <v>2.3105712588777013E-7</v>
      </c>
    </row>
    <row r="55" spans="2:12" ht="15" x14ac:dyDescent="0.25">
      <c r="B55" s="40" t="s">
        <v>82</v>
      </c>
      <c r="C55" s="35"/>
      <c r="D55" s="35"/>
      <c r="E55" s="35"/>
      <c r="F55" s="35"/>
      <c r="G55" s="35"/>
      <c r="H55" s="4"/>
      <c r="I55" s="4"/>
      <c r="J55" s="4"/>
      <c r="K55" s="4"/>
      <c r="L55" s="4"/>
    </row>
    <row r="56" spans="2:12" ht="15" x14ac:dyDescent="0.25">
      <c r="B56" s="41" t="s">
        <v>52</v>
      </c>
      <c r="C56" s="3" t="s">
        <v>99</v>
      </c>
      <c r="D56" s="3" t="s">
        <v>83</v>
      </c>
      <c r="E56" s="3" t="s">
        <v>84</v>
      </c>
      <c r="F56" s="3" t="s">
        <v>76</v>
      </c>
      <c r="G56" s="3" t="s">
        <v>52</v>
      </c>
      <c r="H56" s="39">
        <v>0</v>
      </c>
      <c r="I56" s="39">
        <v>0</v>
      </c>
      <c r="J56" s="8">
        <v>2.0112157965199998E-2</v>
      </c>
      <c r="K56" s="39">
        <v>1.8790988350466859E-8</v>
      </c>
      <c r="L56" s="39">
        <v>9.5026947492722559E-10</v>
      </c>
    </row>
    <row r="57" spans="2:12" ht="15" x14ac:dyDescent="0.25">
      <c r="B57" s="40" t="s">
        <v>85</v>
      </c>
      <c r="C57" s="35"/>
      <c r="D57" s="35"/>
      <c r="E57" s="35"/>
      <c r="F57" s="35"/>
      <c r="G57" s="35"/>
      <c r="H57" s="4"/>
      <c r="I57" s="4"/>
      <c r="J57" s="4"/>
      <c r="K57" s="4"/>
      <c r="L57" s="4"/>
    </row>
    <row r="58" spans="2:12" ht="15" x14ac:dyDescent="0.25">
      <c r="B58" s="41" t="s">
        <v>52</v>
      </c>
      <c r="C58" s="3" t="s">
        <v>99</v>
      </c>
      <c r="D58" s="3" t="s">
        <v>86</v>
      </c>
      <c r="E58" s="3" t="s">
        <v>84</v>
      </c>
      <c r="F58" s="3" t="s">
        <v>76</v>
      </c>
      <c r="G58" s="3" t="s">
        <v>52</v>
      </c>
      <c r="H58" s="39">
        <v>0</v>
      </c>
      <c r="I58" s="39">
        <v>0</v>
      </c>
      <c r="J58" s="8">
        <v>136.09564291907088</v>
      </c>
      <c r="K58" s="39">
        <v>1.2715550688626104E-4</v>
      </c>
      <c r="L58" s="39">
        <v>6.4303161978124717E-6</v>
      </c>
    </row>
    <row r="59" spans="2:12" ht="15" x14ac:dyDescent="0.25">
      <c r="B59" s="40" t="s">
        <v>87</v>
      </c>
      <c r="C59" s="35"/>
      <c r="D59" s="35"/>
      <c r="E59" s="35"/>
      <c r="F59" s="35"/>
      <c r="G59" s="35"/>
      <c r="H59" s="4"/>
      <c r="I59" s="4"/>
      <c r="J59" s="4"/>
      <c r="K59" s="4"/>
      <c r="L59" s="4"/>
    </row>
    <row r="60" spans="2:12" ht="15" x14ac:dyDescent="0.25">
      <c r="B60" s="41" t="s">
        <v>52</v>
      </c>
      <c r="C60" s="3" t="s">
        <v>99</v>
      </c>
      <c r="D60" s="3" t="s">
        <v>88</v>
      </c>
      <c r="E60" s="3" t="s">
        <v>89</v>
      </c>
      <c r="F60" s="3" t="s">
        <v>90</v>
      </c>
      <c r="G60" s="3" t="s">
        <v>52</v>
      </c>
      <c r="H60" s="39">
        <v>0</v>
      </c>
      <c r="I60" s="39">
        <v>0</v>
      </c>
      <c r="J60" s="8">
        <v>238.52067167711581</v>
      </c>
      <c r="K60" s="39">
        <v>2.2285222553370312E-4</v>
      </c>
      <c r="L60" s="39">
        <v>1.126974608224981E-5</v>
      </c>
    </row>
    <row r="61" spans="2:12" ht="15" x14ac:dyDescent="0.25">
      <c r="B61" s="41" t="s">
        <v>57</v>
      </c>
      <c r="C61" s="3" t="s">
        <v>102</v>
      </c>
      <c r="D61" s="3" t="s">
        <v>88</v>
      </c>
      <c r="E61" s="3" t="s">
        <v>89</v>
      </c>
      <c r="F61" s="3" t="s">
        <v>90</v>
      </c>
      <c r="G61" s="3" t="s">
        <v>57</v>
      </c>
      <c r="H61" s="39">
        <v>0</v>
      </c>
      <c r="I61" s="39">
        <v>0</v>
      </c>
      <c r="J61" s="8">
        <v>1.5608866428399999</v>
      </c>
      <c r="K61" s="39">
        <v>1.4583518473132724E-6</v>
      </c>
      <c r="L61" s="39">
        <v>7.3749566460196437E-8</v>
      </c>
    </row>
    <row r="62" spans="2:12" ht="15" x14ac:dyDescent="0.25">
      <c r="B62" s="40"/>
      <c r="C62" s="35"/>
      <c r="D62" s="35"/>
      <c r="E62" s="35"/>
      <c r="F62" s="35"/>
      <c r="G62" s="35"/>
      <c r="H62" s="4"/>
      <c r="I62" s="4"/>
      <c r="J62" s="4"/>
      <c r="K62" s="4"/>
      <c r="L62" s="4"/>
    </row>
    <row r="63" spans="2:12" ht="15" x14ac:dyDescent="0.25">
      <c r="B63" s="7" t="s">
        <v>107</v>
      </c>
      <c r="C63" s="35"/>
      <c r="D63" s="35"/>
      <c r="E63" s="35"/>
      <c r="F63" s="35"/>
      <c r="G63" s="35"/>
      <c r="H63" s="39"/>
      <c r="I63" s="39">
        <v>0</v>
      </c>
      <c r="J63" s="8">
        <v>30098.535599901847</v>
      </c>
      <c r="K63" s="39">
        <v>2.8121359866131273E-2</v>
      </c>
      <c r="L63" s="39">
        <v>1.4221109276332552E-3</v>
      </c>
    </row>
    <row r="64" spans="2:12" ht="15" x14ac:dyDescent="0.25">
      <c r="B64" s="40" t="s">
        <v>80</v>
      </c>
      <c r="C64" s="35"/>
      <c r="D64" s="35"/>
      <c r="E64" s="35"/>
      <c r="F64" s="35"/>
      <c r="G64" s="35"/>
      <c r="H64" s="4"/>
      <c r="I64" s="4"/>
      <c r="J64" s="4"/>
      <c r="K64" s="4"/>
      <c r="L64" s="4"/>
    </row>
    <row r="65" spans="2:12" ht="15" x14ac:dyDescent="0.25">
      <c r="B65" s="41" t="s">
        <v>108</v>
      </c>
      <c r="C65" s="3" t="s">
        <v>109</v>
      </c>
      <c r="D65" s="3" t="s">
        <v>81</v>
      </c>
      <c r="E65" s="3" t="s">
        <v>75</v>
      </c>
      <c r="F65" s="3" t="s">
        <v>76</v>
      </c>
      <c r="G65" s="3" t="s">
        <v>77</v>
      </c>
      <c r="H65" s="39">
        <v>0</v>
      </c>
      <c r="I65" s="39">
        <v>0</v>
      </c>
      <c r="J65" s="8">
        <v>835.27611351719167</v>
      </c>
      <c r="K65" s="39">
        <v>7.8040674430277142E-4</v>
      </c>
      <c r="L65" s="39">
        <v>3.9465550896360128E-5</v>
      </c>
    </row>
    <row r="66" spans="2:12" ht="15" x14ac:dyDescent="0.25">
      <c r="B66" s="40" t="s">
        <v>71</v>
      </c>
      <c r="C66" s="35"/>
      <c r="D66" s="35"/>
      <c r="E66" s="35"/>
      <c r="F66" s="35"/>
      <c r="G66" s="35"/>
      <c r="H66" s="4"/>
      <c r="I66" s="4"/>
      <c r="J66" s="4"/>
      <c r="K66" s="4"/>
      <c r="L66" s="4"/>
    </row>
    <row r="67" spans="2:12" ht="15" x14ac:dyDescent="0.25">
      <c r="B67" s="41" t="s">
        <v>108</v>
      </c>
      <c r="C67" s="3" t="s">
        <v>109</v>
      </c>
      <c r="D67" s="3" t="s">
        <v>74</v>
      </c>
      <c r="E67" s="3" t="s">
        <v>75</v>
      </c>
      <c r="F67" s="3" t="s">
        <v>76</v>
      </c>
      <c r="G67" s="3" t="s">
        <v>77</v>
      </c>
      <c r="H67" s="39">
        <v>0</v>
      </c>
      <c r="I67" s="39">
        <v>0</v>
      </c>
      <c r="J67" s="8">
        <v>20384.354888881506</v>
      </c>
      <c r="K67" s="39">
        <v>1.904530463173227E-2</v>
      </c>
      <c r="L67" s="39">
        <v>9.6313037370254295E-4</v>
      </c>
    </row>
    <row r="68" spans="2:12" ht="15" x14ac:dyDescent="0.25">
      <c r="B68" s="40" t="s">
        <v>87</v>
      </c>
      <c r="C68" s="35"/>
      <c r="D68" s="35"/>
      <c r="E68" s="35"/>
      <c r="F68" s="35"/>
      <c r="G68" s="35"/>
      <c r="H68" s="4"/>
      <c r="I68" s="4"/>
      <c r="J68" s="4"/>
      <c r="K68" s="4"/>
      <c r="L68" s="4"/>
    </row>
    <row r="69" spans="2:12" ht="15" x14ac:dyDescent="0.25">
      <c r="B69" s="41" t="s">
        <v>108</v>
      </c>
      <c r="C69" s="3" t="s">
        <v>109</v>
      </c>
      <c r="D69" s="3" t="s">
        <v>88</v>
      </c>
      <c r="E69" s="3" t="s">
        <v>89</v>
      </c>
      <c r="F69" s="3" t="s">
        <v>90</v>
      </c>
      <c r="G69" s="3" t="s">
        <v>77</v>
      </c>
      <c r="H69" s="39">
        <v>0</v>
      </c>
      <c r="I69" s="39">
        <v>0</v>
      </c>
      <c r="J69" s="8">
        <v>8878.9045975031459</v>
      </c>
      <c r="K69" s="39">
        <v>8.2956484900962319E-3</v>
      </c>
      <c r="L69" s="39">
        <v>4.1951500303435193E-4</v>
      </c>
    </row>
    <row r="70" spans="2:12" ht="15" x14ac:dyDescent="0.25">
      <c r="B70" s="40"/>
      <c r="C70" s="35"/>
      <c r="D70" s="35"/>
      <c r="E70" s="35"/>
      <c r="F70" s="35"/>
      <c r="G70" s="35"/>
      <c r="H70" s="4"/>
      <c r="I70" s="4"/>
      <c r="J70" s="4"/>
      <c r="K70" s="4"/>
      <c r="L70" s="4"/>
    </row>
    <row r="71" spans="2:12" ht="15" x14ac:dyDescent="0.25">
      <c r="B71" s="7" t="s">
        <v>110</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93</v>
      </c>
      <c r="E73" s="3"/>
      <c r="F73" s="3"/>
      <c r="G73" s="3" t="s">
        <v>93</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111</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93</v>
      </c>
      <c r="E77" s="3"/>
      <c r="F77" s="3"/>
      <c r="G77" s="3" t="s">
        <v>93</v>
      </c>
      <c r="H77" s="39">
        <v>0</v>
      </c>
      <c r="I77" s="39">
        <v>0</v>
      </c>
      <c r="J77" s="8">
        <v>0</v>
      </c>
      <c r="K77" s="39">
        <v>0</v>
      </c>
      <c r="L77" s="39">
        <v>0</v>
      </c>
    </row>
    <row r="78" spans="2:12" x14ac:dyDescent="0.2">
      <c r="B78" s="42"/>
      <c r="C78" s="43"/>
      <c r="D78" s="43"/>
      <c r="E78" s="43"/>
      <c r="F78" s="43"/>
      <c r="G78" s="43"/>
      <c r="H78" s="12"/>
      <c r="I78" s="12"/>
      <c r="J78" s="12"/>
      <c r="K78" s="12"/>
      <c r="L78" s="12"/>
    </row>
    <row r="79" spans="2:12" ht="15" x14ac:dyDescent="0.25">
      <c r="B79" s="7" t="s">
        <v>112</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93</v>
      </c>
      <c r="E81" s="3"/>
      <c r="F81" s="3"/>
      <c r="G81" s="3" t="s">
        <v>93</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113</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93</v>
      </c>
      <c r="E85" s="3"/>
      <c r="F85" s="3"/>
      <c r="G85" s="3" t="s">
        <v>93</v>
      </c>
      <c r="H85" s="39">
        <v>0</v>
      </c>
      <c r="I85" s="39">
        <v>0</v>
      </c>
      <c r="J85" s="8">
        <v>0</v>
      </c>
      <c r="K85" s="39">
        <v>0</v>
      </c>
      <c r="L85" s="39">
        <v>0</v>
      </c>
    </row>
    <row r="86" spans="2:12" x14ac:dyDescent="0.2">
      <c r="B86" s="42"/>
      <c r="C86" s="43"/>
      <c r="D86" s="43"/>
      <c r="E86" s="43"/>
      <c r="F86" s="43"/>
      <c r="G86" s="43"/>
      <c r="H86" s="12"/>
      <c r="I86" s="12"/>
      <c r="J86" s="12"/>
      <c r="K86" s="12"/>
      <c r="L86" s="12"/>
    </row>
    <row r="87" spans="2:12" ht="15" x14ac:dyDescent="0.25">
      <c r="B87" s="13" t="s">
        <v>114</v>
      </c>
      <c r="C87" s="35"/>
      <c r="D87" s="35"/>
      <c r="E87" s="35"/>
      <c r="F87" s="35"/>
      <c r="G87" s="35"/>
      <c r="H87" s="39"/>
      <c r="I87" s="39">
        <v>0</v>
      </c>
      <c r="J87" s="8">
        <v>0</v>
      </c>
      <c r="K87" s="39">
        <v>0</v>
      </c>
      <c r="L87" s="39">
        <v>0</v>
      </c>
    </row>
    <row r="88" spans="2:12" ht="15" x14ac:dyDescent="0.25">
      <c r="B88" s="7" t="s">
        <v>95</v>
      </c>
      <c r="C88" s="35"/>
      <c r="D88" s="35"/>
      <c r="E88" s="35"/>
      <c r="F88" s="35"/>
      <c r="G88" s="35"/>
      <c r="H88" s="39"/>
      <c r="I88" s="39">
        <v>0</v>
      </c>
      <c r="J88" s="8">
        <v>0</v>
      </c>
      <c r="K88" s="39">
        <v>0</v>
      </c>
      <c r="L88" s="39">
        <v>0</v>
      </c>
    </row>
    <row r="89" spans="2:12" ht="15" x14ac:dyDescent="0.25">
      <c r="B89" s="40"/>
      <c r="C89" s="35"/>
      <c r="D89" s="35"/>
      <c r="E89" s="35"/>
      <c r="F89" s="35"/>
      <c r="G89" s="35"/>
      <c r="H89" s="4"/>
      <c r="I89" s="4"/>
      <c r="J89" s="4"/>
      <c r="K89" s="4"/>
      <c r="L89" s="4"/>
    </row>
    <row r="90" spans="2:12" ht="15" x14ac:dyDescent="0.25">
      <c r="B90" s="41"/>
      <c r="C90" s="3"/>
      <c r="D90" s="3" t="s">
        <v>93</v>
      </c>
      <c r="E90" s="3"/>
      <c r="F90" s="3"/>
      <c r="G90" s="3" t="s">
        <v>93</v>
      </c>
      <c r="H90" s="39">
        <v>0</v>
      </c>
      <c r="I90" s="39">
        <v>0</v>
      </c>
      <c r="J90" s="8">
        <v>0</v>
      </c>
      <c r="K90" s="39">
        <v>0</v>
      </c>
      <c r="L90" s="39">
        <v>0</v>
      </c>
    </row>
    <row r="91" spans="2:12" x14ac:dyDescent="0.2">
      <c r="B91" s="42"/>
      <c r="C91" s="43"/>
      <c r="D91" s="43"/>
      <c r="E91" s="43"/>
      <c r="F91" s="43"/>
      <c r="G91" s="43"/>
      <c r="H91" s="12"/>
      <c r="I91" s="12"/>
      <c r="J91" s="12"/>
      <c r="K91" s="12"/>
      <c r="L91" s="12"/>
    </row>
    <row r="92" spans="2:12" ht="15" x14ac:dyDescent="0.25">
      <c r="B92" s="7" t="s">
        <v>113</v>
      </c>
      <c r="C92" s="35"/>
      <c r="D92" s="35"/>
      <c r="E92" s="35"/>
      <c r="F92" s="35"/>
      <c r="G92" s="35"/>
      <c r="H92" s="39"/>
      <c r="I92" s="39">
        <v>0</v>
      </c>
      <c r="J92" s="8">
        <v>0</v>
      </c>
      <c r="K92" s="39">
        <v>0</v>
      </c>
      <c r="L92" s="39">
        <v>0</v>
      </c>
    </row>
    <row r="93" spans="2:12" ht="15" x14ac:dyDescent="0.25">
      <c r="B93" s="40"/>
      <c r="C93" s="35"/>
      <c r="D93" s="35"/>
      <c r="E93" s="35"/>
      <c r="F93" s="35"/>
      <c r="G93" s="35"/>
      <c r="H93" s="4"/>
      <c r="I93" s="4"/>
      <c r="J93" s="4"/>
      <c r="K93" s="4"/>
      <c r="L93" s="4"/>
    </row>
    <row r="94" spans="2:12" ht="15" x14ac:dyDescent="0.25">
      <c r="B94" s="41"/>
      <c r="C94" s="3"/>
      <c r="D94" s="3" t="s">
        <v>93</v>
      </c>
      <c r="E94" s="3"/>
      <c r="F94" s="3"/>
      <c r="G94" s="3" t="s">
        <v>93</v>
      </c>
      <c r="H94" s="39">
        <v>0</v>
      </c>
      <c r="I94" s="39">
        <v>0</v>
      </c>
      <c r="J94" s="8">
        <v>0</v>
      </c>
      <c r="K94" s="39">
        <v>0</v>
      </c>
      <c r="L94" s="39">
        <v>0</v>
      </c>
    </row>
    <row r="95" spans="2:12" x14ac:dyDescent="0.2">
      <c r="B95" s="42"/>
      <c r="C95" s="43"/>
      <c r="D95" s="43"/>
      <c r="E95" s="43"/>
      <c r="F95" s="43"/>
      <c r="G95" s="43"/>
      <c r="H95" s="12"/>
      <c r="I95" s="12"/>
      <c r="J95" s="12"/>
      <c r="K95" s="12"/>
      <c r="L95" s="12"/>
    </row>
    <row r="96" spans="2:12" x14ac:dyDescent="0.2">
      <c r="B96" s="31"/>
      <c r="C96" s="46"/>
      <c r="D96" s="46"/>
      <c r="E96" s="46"/>
      <c r="F96" s="46"/>
      <c r="G96" s="46"/>
      <c r="H96" s="47"/>
      <c r="I96" s="47"/>
      <c r="J96" s="47"/>
      <c r="K96" s="47"/>
      <c r="L96" s="47"/>
    </row>
    <row r="98" spans="2:2" x14ac:dyDescent="0.2">
      <c r="B98" s="33" t="s">
        <v>62</v>
      </c>
    </row>
    <row r="100" spans="2:2" x14ac:dyDescent="0.2">
      <c r="B100" s="34" t="s">
        <v>63</v>
      </c>
    </row>
  </sheetData>
  <hyperlinks>
    <hyperlink ref="B10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1923</v>
      </c>
      <c r="C6" s="23"/>
      <c r="D6" s="23"/>
      <c r="E6" s="23"/>
      <c r="F6" s="23"/>
      <c r="G6" s="23"/>
      <c r="H6" s="23"/>
      <c r="I6" s="23"/>
      <c r="J6" s="23"/>
      <c r="K6" s="23"/>
    </row>
    <row r="7" spans="2:11" ht="15" x14ac:dyDescent="0.2">
      <c r="B7" s="48" t="s">
        <v>2917</v>
      </c>
      <c r="C7" s="23"/>
      <c r="D7" s="23"/>
      <c r="E7" s="23"/>
      <c r="F7" s="23"/>
      <c r="G7" s="23"/>
      <c r="H7" s="23"/>
      <c r="I7" s="23"/>
      <c r="J7" s="23"/>
      <c r="K7" s="23"/>
    </row>
    <row r="8" spans="2:11" ht="30" x14ac:dyDescent="0.2">
      <c r="B8" s="48" t="s">
        <v>1862</v>
      </c>
      <c r="C8" s="25" t="s">
        <v>64</v>
      </c>
      <c r="D8" s="25" t="s">
        <v>258</v>
      </c>
      <c r="E8" s="25" t="s">
        <v>67</v>
      </c>
      <c r="F8" s="25" t="s">
        <v>132</v>
      </c>
      <c r="G8" s="25" t="s">
        <v>133</v>
      </c>
      <c r="H8" s="25" t="s">
        <v>134</v>
      </c>
      <c r="I8" s="25" t="s">
        <v>0</v>
      </c>
      <c r="J8" s="25" t="s">
        <v>121</v>
      </c>
      <c r="K8" s="25" t="s">
        <v>122</v>
      </c>
    </row>
    <row r="9" spans="2:11" ht="15" x14ac:dyDescent="0.2">
      <c r="B9" s="48"/>
      <c r="C9" s="51"/>
      <c r="D9" s="51"/>
      <c r="E9" s="51"/>
      <c r="F9" s="51" t="s">
        <v>248</v>
      </c>
      <c r="G9" s="51" t="s">
        <v>250</v>
      </c>
      <c r="H9" s="51"/>
      <c r="I9" s="51" t="s">
        <v>44</v>
      </c>
      <c r="J9" s="51" t="s">
        <v>45</v>
      </c>
      <c r="K9" s="51" t="s">
        <v>45</v>
      </c>
    </row>
    <row r="10" spans="2:11" x14ac:dyDescent="0.2">
      <c r="B10" s="50"/>
      <c r="C10" s="51" t="s">
        <v>46</v>
      </c>
      <c r="D10" s="51" t="s">
        <v>47</v>
      </c>
      <c r="E10" s="51" t="s">
        <v>123</v>
      </c>
      <c r="F10" s="51" t="s">
        <v>124</v>
      </c>
      <c r="G10" s="51" t="s">
        <v>125</v>
      </c>
      <c r="H10" s="51" t="s">
        <v>126</v>
      </c>
      <c r="I10" s="51" t="s">
        <v>127</v>
      </c>
      <c r="J10" s="51" t="s">
        <v>128</v>
      </c>
      <c r="K10" s="51" t="s">
        <v>129</v>
      </c>
    </row>
    <row r="11" spans="2:11" ht="15" x14ac:dyDescent="0.25">
      <c r="B11" s="14" t="s">
        <v>1903</v>
      </c>
      <c r="C11" s="44"/>
      <c r="D11" s="44"/>
      <c r="E11" s="44"/>
      <c r="F11" s="44"/>
      <c r="G11" s="15"/>
      <c r="H11" s="15"/>
      <c r="I11" s="15">
        <v>25251.379007647181</v>
      </c>
      <c r="J11" s="45">
        <v>1</v>
      </c>
      <c r="K11" s="45">
        <v>1.1930900061696405E-3</v>
      </c>
    </row>
    <row r="12" spans="2:11" ht="15" x14ac:dyDescent="0.25">
      <c r="B12" s="6" t="s">
        <v>2537</v>
      </c>
      <c r="C12" s="36"/>
      <c r="D12" s="36"/>
      <c r="E12" s="36"/>
      <c r="F12" s="36"/>
      <c r="G12" s="38"/>
      <c r="H12" s="38"/>
      <c r="I12" s="38">
        <v>27073.833772189118</v>
      </c>
      <c r="J12" s="37">
        <v>1.0721724846785603</v>
      </c>
      <c r="K12" s="37">
        <v>1.2791982763600625E-3</v>
      </c>
    </row>
    <row r="13" spans="2:11" ht="15" x14ac:dyDescent="0.25">
      <c r="B13" s="7" t="s">
        <v>1863</v>
      </c>
      <c r="C13" s="35"/>
      <c r="D13" s="35"/>
      <c r="E13" s="35"/>
      <c r="F13" s="35"/>
      <c r="G13" s="8"/>
      <c r="H13" s="8"/>
      <c r="I13" s="8">
        <v>-132.63816373999362</v>
      </c>
      <c r="J13" s="39">
        <v>-5.2527097114112142E-3</v>
      </c>
      <c r="K13" s="39">
        <v>-6.2669554619949363E-6</v>
      </c>
    </row>
    <row r="14" spans="2:11" ht="15" x14ac:dyDescent="0.25">
      <c r="B14" s="9" t="s">
        <v>2538</v>
      </c>
      <c r="C14" s="3" t="s">
        <v>2539</v>
      </c>
      <c r="D14" s="3" t="s">
        <v>274</v>
      </c>
      <c r="E14" s="3" t="s">
        <v>77</v>
      </c>
      <c r="F14" s="3" t="s">
        <v>2540</v>
      </c>
      <c r="G14" s="8">
        <v>-26007483.086308785</v>
      </c>
      <c r="H14" s="8">
        <v>101.63</v>
      </c>
      <c r="I14" s="8">
        <v>-26431.405060615522</v>
      </c>
      <c r="J14" s="39">
        <v>-1.0467311528851941</v>
      </c>
      <c r="K14" s="39">
        <v>-1.2488444776537512E-3</v>
      </c>
    </row>
    <row r="15" spans="2:11" ht="15" x14ac:dyDescent="0.25">
      <c r="B15" s="9" t="s">
        <v>2538</v>
      </c>
      <c r="C15" s="3" t="s">
        <v>2541</v>
      </c>
      <c r="D15" s="3" t="s">
        <v>274</v>
      </c>
      <c r="E15" s="3" t="s">
        <v>77</v>
      </c>
      <c r="F15" s="3" t="s">
        <v>2540</v>
      </c>
      <c r="G15" s="8">
        <v>26007483.086308785</v>
      </c>
      <c r="H15" s="8">
        <v>101.17</v>
      </c>
      <c r="I15" s="8">
        <v>26311.77063841842</v>
      </c>
      <c r="J15" s="39">
        <v>1.0419934147141077</v>
      </c>
      <c r="K15" s="39">
        <v>1.2431919295899795E-3</v>
      </c>
    </row>
    <row r="16" spans="2:11" ht="15" x14ac:dyDescent="0.25">
      <c r="B16" s="9" t="s">
        <v>2542</v>
      </c>
      <c r="C16" s="3" t="s">
        <v>2543</v>
      </c>
      <c r="D16" s="3" t="s">
        <v>274</v>
      </c>
      <c r="E16" s="3" t="s">
        <v>77</v>
      </c>
      <c r="F16" s="3" t="s">
        <v>2544</v>
      </c>
      <c r="G16" s="8">
        <v>26007483.086308785</v>
      </c>
      <c r="H16" s="8">
        <v>100.85</v>
      </c>
      <c r="I16" s="8">
        <v>26228.546692542754</v>
      </c>
      <c r="J16" s="39">
        <v>1.0386975968559833</v>
      </c>
      <c r="K16" s="39">
        <v>1.239259722241296E-3</v>
      </c>
    </row>
    <row r="17" spans="2:11" ht="15" x14ac:dyDescent="0.25">
      <c r="B17" s="9" t="s">
        <v>2542</v>
      </c>
      <c r="C17" s="3" t="s">
        <v>2545</v>
      </c>
      <c r="D17" s="3" t="s">
        <v>274</v>
      </c>
      <c r="E17" s="3" t="s">
        <v>77</v>
      </c>
      <c r="F17" s="3" t="s">
        <v>2546</v>
      </c>
      <c r="G17" s="8">
        <v>13003741.543154392</v>
      </c>
      <c r="H17" s="8">
        <v>100.81</v>
      </c>
      <c r="I17" s="8">
        <v>13109.071849654028</v>
      </c>
      <c r="J17" s="39">
        <v>0.51914280981185423</v>
      </c>
      <c r="K17" s="39">
        <v>6.1938409816134966E-4</v>
      </c>
    </row>
    <row r="18" spans="2:11" ht="15" x14ac:dyDescent="0.25">
      <c r="B18" s="9" t="s">
        <v>2547</v>
      </c>
      <c r="C18" s="3" t="s">
        <v>2548</v>
      </c>
      <c r="D18" s="3" t="s">
        <v>274</v>
      </c>
      <c r="E18" s="3" t="s">
        <v>77</v>
      </c>
      <c r="F18" s="3" t="s">
        <v>2546</v>
      </c>
      <c r="G18" s="8">
        <v>-13003741.543154392</v>
      </c>
      <c r="H18" s="8">
        <v>100.8</v>
      </c>
      <c r="I18" s="8">
        <v>-13107.771475499452</v>
      </c>
      <c r="J18" s="39">
        <v>-0.51909131265781039</v>
      </c>
      <c r="K18" s="39">
        <v>-6.1932265742151377E-4</v>
      </c>
    </row>
    <row r="19" spans="2:11" ht="15" x14ac:dyDescent="0.25">
      <c r="B19" s="9" t="s">
        <v>2547</v>
      </c>
      <c r="C19" s="3" t="s">
        <v>2549</v>
      </c>
      <c r="D19" s="3" t="s">
        <v>274</v>
      </c>
      <c r="E19" s="3" t="s">
        <v>77</v>
      </c>
      <c r="F19" s="3" t="s">
        <v>2544</v>
      </c>
      <c r="G19" s="8">
        <v>-26007483.086308785</v>
      </c>
      <c r="H19" s="8">
        <v>100.79</v>
      </c>
      <c r="I19" s="8">
        <v>-26212.942202690709</v>
      </c>
      <c r="J19" s="39">
        <v>-1.0380796310075708</v>
      </c>
      <c r="K19" s="39">
        <v>-1.2385224333634011E-3</v>
      </c>
    </row>
    <row r="20" spans="2:11" ht="15" x14ac:dyDescent="0.25">
      <c r="B20" s="9" t="s">
        <v>2550</v>
      </c>
      <c r="C20" s="3" t="s">
        <v>2551</v>
      </c>
      <c r="D20" s="3" t="s">
        <v>274</v>
      </c>
      <c r="E20" s="3" t="s">
        <v>77</v>
      </c>
      <c r="F20" s="3" t="s">
        <v>2552</v>
      </c>
      <c r="G20" s="8">
        <v>-13003741.543154392</v>
      </c>
      <c r="H20" s="8">
        <v>100.01</v>
      </c>
      <c r="I20" s="8">
        <v>-13005.041917308969</v>
      </c>
      <c r="J20" s="39">
        <v>-0.5150230374891801</v>
      </c>
      <c r="K20" s="39">
        <v>-6.1446883897547282E-4</v>
      </c>
    </row>
    <row r="21" spans="2:11" ht="15" x14ac:dyDescent="0.25">
      <c r="B21" s="9" t="s">
        <v>2550</v>
      </c>
      <c r="C21" s="3" t="s">
        <v>2553</v>
      </c>
      <c r="D21" s="3" t="s">
        <v>274</v>
      </c>
      <c r="E21" s="3" t="s">
        <v>77</v>
      </c>
      <c r="F21" s="3" t="s">
        <v>2552</v>
      </c>
      <c r="G21" s="8">
        <v>13003741.543154392</v>
      </c>
      <c r="H21" s="8">
        <v>99.78</v>
      </c>
      <c r="I21" s="8">
        <v>12975.133311759455</v>
      </c>
      <c r="J21" s="39">
        <v>0.51383860294639905</v>
      </c>
      <c r="K21" s="39">
        <v>6.1305570195951866E-4</v>
      </c>
    </row>
    <row r="22" spans="2:11" x14ac:dyDescent="0.2">
      <c r="B22" s="42"/>
      <c r="C22" s="43"/>
      <c r="D22" s="43"/>
      <c r="E22" s="43"/>
      <c r="F22" s="43"/>
      <c r="G22" s="12"/>
      <c r="H22" s="12"/>
      <c r="I22" s="12"/>
      <c r="J22" s="12"/>
      <c r="K22" s="12"/>
    </row>
    <row r="23" spans="2:11" ht="15" x14ac:dyDescent="0.25">
      <c r="B23" s="7" t="s">
        <v>2533</v>
      </c>
      <c r="C23" s="35"/>
      <c r="D23" s="35"/>
      <c r="E23" s="35"/>
      <c r="F23" s="35"/>
      <c r="G23" s="8"/>
      <c r="H23" s="8"/>
      <c r="I23" s="8">
        <v>60900.155147124548</v>
      </c>
      <c r="J23" s="39">
        <v>2.411755616542028</v>
      </c>
      <c r="K23" s="39">
        <v>2.8774415234197933E-3</v>
      </c>
    </row>
    <row r="24" spans="2:11" ht="15" x14ac:dyDescent="0.25">
      <c r="B24" s="9" t="s">
        <v>2554</v>
      </c>
      <c r="C24" s="3" t="s">
        <v>2555</v>
      </c>
      <c r="D24" s="3" t="s">
        <v>274</v>
      </c>
      <c r="E24" s="3" t="s">
        <v>77</v>
      </c>
      <c r="F24" s="3" t="s">
        <v>2556</v>
      </c>
      <c r="G24" s="8">
        <v>13691671.154018549</v>
      </c>
      <c r="H24" s="8">
        <v>117.2062</v>
      </c>
      <c r="I24" s="8">
        <v>16047.482129617036</v>
      </c>
      <c r="J24" s="39">
        <v>0.63550913891701444</v>
      </c>
      <c r="K24" s="39">
        <v>7.5821960247136379E-4</v>
      </c>
    </row>
    <row r="25" spans="2:11" ht="15" x14ac:dyDescent="0.25">
      <c r="B25" s="9" t="s">
        <v>2554</v>
      </c>
      <c r="C25" s="3" t="s">
        <v>2557</v>
      </c>
      <c r="D25" s="3" t="s">
        <v>274</v>
      </c>
      <c r="E25" s="3" t="s">
        <v>77</v>
      </c>
      <c r="F25" s="3" t="s">
        <v>2558</v>
      </c>
      <c r="G25" s="8">
        <v>31400154.327528</v>
      </c>
      <c r="H25" s="8">
        <v>117.26600000000001</v>
      </c>
      <c r="I25" s="8">
        <v>36821.717308158171</v>
      </c>
      <c r="J25" s="39">
        <v>1.4582061952738108</v>
      </c>
      <c r="K25" s="39">
        <v>1.739771238515839E-3</v>
      </c>
    </row>
    <row r="26" spans="2:11" ht="15" x14ac:dyDescent="0.25">
      <c r="B26" s="9" t="s">
        <v>2554</v>
      </c>
      <c r="C26" s="3" t="s">
        <v>2559</v>
      </c>
      <c r="D26" s="3" t="s">
        <v>274</v>
      </c>
      <c r="E26" s="3" t="s">
        <v>77</v>
      </c>
      <c r="F26" s="3" t="s">
        <v>2558</v>
      </c>
      <c r="G26" s="8">
        <v>279.56662841379995</v>
      </c>
      <c r="H26" s="8">
        <v>-77956.457699999999</v>
      </c>
      <c r="I26" s="8">
        <v>-217.94023817819192</v>
      </c>
      <c r="J26" s="39">
        <v>-8.6308251962077167E-3</v>
      </c>
      <c r="K26" s="39">
        <v>-1.0297351286592554E-5</v>
      </c>
    </row>
    <row r="27" spans="2:11" ht="15" x14ac:dyDescent="0.25">
      <c r="B27" s="9" t="s">
        <v>2554</v>
      </c>
      <c r="C27" s="3" t="s">
        <v>2560</v>
      </c>
      <c r="D27" s="3" t="s">
        <v>274</v>
      </c>
      <c r="E27" s="3" t="s">
        <v>77</v>
      </c>
      <c r="F27" s="3" t="s">
        <v>2556</v>
      </c>
      <c r="G27" s="8">
        <v>2394.4630798711</v>
      </c>
      <c r="H27" s="8">
        <v>-4164.0461999999998</v>
      </c>
      <c r="I27" s="8">
        <v>-99.706547860433488</v>
      </c>
      <c r="J27" s="39">
        <v>-3.9485585254665952E-3</v>
      </c>
      <c r="K27" s="39">
        <v>-4.7109857155101267E-6</v>
      </c>
    </row>
    <row r="28" spans="2:11" ht="15" x14ac:dyDescent="0.25">
      <c r="B28" s="9" t="s">
        <v>2561</v>
      </c>
      <c r="C28" s="3" t="s">
        <v>2562</v>
      </c>
      <c r="D28" s="3" t="s">
        <v>274</v>
      </c>
      <c r="E28" s="3" t="s">
        <v>50</v>
      </c>
      <c r="F28" s="3" t="s">
        <v>2563</v>
      </c>
      <c r="G28" s="8">
        <v>-4779976.8218999999</v>
      </c>
      <c r="H28" s="8">
        <v>113.8083</v>
      </c>
      <c r="I28" s="8">
        <v>-22590.191278481885</v>
      </c>
      <c r="J28" s="39">
        <v>-0.89461218223529981</v>
      </c>
      <c r="K28" s="39">
        <v>-1.0673528540225494E-3</v>
      </c>
    </row>
    <row r="29" spans="2:11" ht="15" x14ac:dyDescent="0.25">
      <c r="B29" s="9" t="s">
        <v>2561</v>
      </c>
      <c r="C29" s="3" t="s">
        <v>2564</v>
      </c>
      <c r="D29" s="3" t="s">
        <v>274</v>
      </c>
      <c r="E29" s="3" t="s">
        <v>50</v>
      </c>
      <c r="F29" s="3" t="s">
        <v>2556</v>
      </c>
      <c r="G29" s="8">
        <v>-2781164.1588499998</v>
      </c>
      <c r="H29" s="8">
        <v>113.8083</v>
      </c>
      <c r="I29" s="8">
        <v>-13143.79392209154</v>
      </c>
      <c r="J29" s="39">
        <v>-0.52051786629597718</v>
      </c>
      <c r="K29" s="39">
        <v>-6.2102466431047552E-4</v>
      </c>
    </row>
    <row r="30" spans="2:11" ht="15" x14ac:dyDescent="0.25">
      <c r="B30" s="9" t="s">
        <v>2565</v>
      </c>
      <c r="C30" s="3" t="s">
        <v>2566</v>
      </c>
      <c r="D30" s="3" t="s">
        <v>274</v>
      </c>
      <c r="E30" s="3" t="s">
        <v>52</v>
      </c>
      <c r="F30" s="3" t="s">
        <v>2567</v>
      </c>
      <c r="G30" s="8">
        <v>-4970794.2598999999</v>
      </c>
      <c r="H30" s="8">
        <v>100.1374</v>
      </c>
      <c r="I30" s="8">
        <v>-17257.417655336209</v>
      </c>
      <c r="J30" s="39">
        <v>-0.68342476068772062</v>
      </c>
      <c r="K30" s="39">
        <v>-8.153872519453978E-4</v>
      </c>
    </row>
    <row r="31" spans="2:11" ht="15" x14ac:dyDescent="0.25">
      <c r="B31" s="9" t="s">
        <v>2568</v>
      </c>
      <c r="C31" s="3" t="s">
        <v>2569</v>
      </c>
      <c r="D31" s="3" t="s">
        <v>274</v>
      </c>
      <c r="E31" s="3" t="s">
        <v>77</v>
      </c>
      <c r="F31" s="3" t="s">
        <v>2567</v>
      </c>
      <c r="G31" s="8">
        <v>18118545.077335499</v>
      </c>
      <c r="H31" s="8">
        <v>111.7396</v>
      </c>
      <c r="I31" s="8">
        <v>20245.597677711921</v>
      </c>
      <c r="J31" s="39">
        <v>0.80176206105736647</v>
      </c>
      <c r="K31" s="39">
        <v>9.5657430237351714E-4</v>
      </c>
    </row>
    <row r="32" spans="2:11" ht="15" x14ac:dyDescent="0.25">
      <c r="B32" s="9" t="s">
        <v>2570</v>
      </c>
      <c r="C32" s="3" t="s">
        <v>2571</v>
      </c>
      <c r="D32" s="3" t="s">
        <v>274</v>
      </c>
      <c r="E32" s="3" t="s">
        <v>77</v>
      </c>
      <c r="F32" s="3" t="s">
        <v>2563</v>
      </c>
      <c r="G32" s="8">
        <v>23589185.616076499</v>
      </c>
      <c r="H32" s="8">
        <v>117.29600000000001</v>
      </c>
      <c r="I32" s="8">
        <v>27669.166069223844</v>
      </c>
      <c r="J32" s="39">
        <v>1.0957487137967576</v>
      </c>
      <c r="K32" s="39">
        <v>1.3073268397041492E-3</v>
      </c>
    </row>
    <row r="33" spans="2:11" ht="15" x14ac:dyDescent="0.25">
      <c r="B33" s="9" t="s">
        <v>2570</v>
      </c>
      <c r="C33" s="3" t="s">
        <v>2572</v>
      </c>
      <c r="D33" s="3" t="s">
        <v>274</v>
      </c>
      <c r="E33" s="3" t="s">
        <v>77</v>
      </c>
      <c r="F33" s="3" t="s">
        <v>2563</v>
      </c>
      <c r="G33" s="8">
        <v>2375.1428142735999</v>
      </c>
      <c r="H33" s="8">
        <v>-7206.7416000000003</v>
      </c>
      <c r="I33" s="8">
        <v>-171.17040708079691</v>
      </c>
      <c r="J33" s="39">
        <v>-6.7786558123799617E-3</v>
      </c>
      <c r="K33" s="39">
        <v>-8.0875465050142781E-6</v>
      </c>
    </row>
    <row r="34" spans="2:11" ht="15" x14ac:dyDescent="0.25">
      <c r="B34" s="9" t="s">
        <v>2573</v>
      </c>
      <c r="C34" s="3" t="s">
        <v>2574</v>
      </c>
      <c r="D34" s="3" t="s">
        <v>274</v>
      </c>
      <c r="E34" s="3" t="s">
        <v>77</v>
      </c>
      <c r="F34" s="3" t="s">
        <v>2575</v>
      </c>
      <c r="G34" s="8">
        <v>10463283.395291999</v>
      </c>
      <c r="H34" s="8">
        <v>117.5355</v>
      </c>
      <c r="I34" s="8">
        <v>12298.071573496863</v>
      </c>
      <c r="J34" s="39">
        <v>0.48702574104061758</v>
      </c>
      <c r="K34" s="39">
        <v>5.8106554438292423E-4</v>
      </c>
    </row>
    <row r="35" spans="2:11" ht="15" x14ac:dyDescent="0.25">
      <c r="B35" s="9" t="s">
        <v>2573</v>
      </c>
      <c r="C35" s="3" t="s">
        <v>2576</v>
      </c>
      <c r="D35" s="3" t="s">
        <v>274</v>
      </c>
      <c r="E35" s="3" t="s">
        <v>77</v>
      </c>
      <c r="F35" s="3" t="s">
        <v>2575</v>
      </c>
      <c r="G35" s="8">
        <v>2175.3187932000001</v>
      </c>
      <c r="H35" s="8">
        <v>-3480.7982000000002</v>
      </c>
      <c r="I35" s="8">
        <v>-75.718458390218004</v>
      </c>
      <c r="J35" s="39">
        <v>-2.9985870620090594E-3</v>
      </c>
      <c r="K35" s="39">
        <v>-3.5775842563125932E-6</v>
      </c>
    </row>
    <row r="36" spans="2:11" ht="15" x14ac:dyDescent="0.25">
      <c r="B36" s="9" t="s">
        <v>2577</v>
      </c>
      <c r="C36" s="3" t="s">
        <v>2578</v>
      </c>
      <c r="D36" s="3" t="s">
        <v>274</v>
      </c>
      <c r="E36" s="3" t="s">
        <v>50</v>
      </c>
      <c r="F36" s="3" t="s">
        <v>2558</v>
      </c>
      <c r="G36" s="8">
        <v>-6230189.3506999994</v>
      </c>
      <c r="H36" s="8">
        <v>113.8083</v>
      </c>
      <c r="I36" s="8">
        <v>-29443.901996107012</v>
      </c>
      <c r="J36" s="39">
        <v>-1.1660314467257475</v>
      </c>
      <c r="K36" s="39">
        <v>-1.3911804659680169E-3</v>
      </c>
    </row>
    <row r="37" spans="2:11" ht="15" x14ac:dyDescent="0.25">
      <c r="B37" s="9" t="s">
        <v>2577</v>
      </c>
      <c r="C37" s="3" t="s">
        <v>2579</v>
      </c>
      <c r="D37" s="3" t="s">
        <v>274</v>
      </c>
      <c r="E37" s="3" t="s">
        <v>50</v>
      </c>
      <c r="F37" s="3" t="s">
        <v>2575</v>
      </c>
      <c r="G37" s="8">
        <v>-2175318.7931999997</v>
      </c>
      <c r="H37" s="8">
        <v>113.8083</v>
      </c>
      <c r="I37" s="8">
        <v>-10280.566090748996</v>
      </c>
      <c r="J37" s="39">
        <v>-0.40712889730242485</v>
      </c>
      <c r="K37" s="39">
        <v>-4.8574141859438906E-4</v>
      </c>
    </row>
    <row r="38" spans="2:11" ht="15" x14ac:dyDescent="0.25">
      <c r="B38" s="9" t="s">
        <v>2580</v>
      </c>
      <c r="C38" s="3" t="s">
        <v>2581</v>
      </c>
      <c r="D38" s="3" t="s">
        <v>274</v>
      </c>
      <c r="E38" s="3" t="s">
        <v>52</v>
      </c>
      <c r="F38" s="3" t="s">
        <v>2582</v>
      </c>
      <c r="G38" s="8">
        <v>-4399296.03309</v>
      </c>
      <c r="H38" s="8">
        <v>100.11879999999999</v>
      </c>
      <c r="I38" s="8">
        <v>-15270.483520914786</v>
      </c>
      <c r="J38" s="39">
        <v>-0.60473859729760659</v>
      </c>
      <c r="K38" s="39">
        <v>-7.2150757678082127E-4</v>
      </c>
    </row>
    <row r="39" spans="2:11" ht="15" x14ac:dyDescent="0.25">
      <c r="B39" s="9" t="s">
        <v>2583</v>
      </c>
      <c r="C39" s="3" t="s">
        <v>2584</v>
      </c>
      <c r="D39" s="3" t="s">
        <v>274</v>
      </c>
      <c r="E39" s="3" t="s">
        <v>77</v>
      </c>
      <c r="F39" s="3" t="s">
        <v>2582</v>
      </c>
      <c r="G39" s="8">
        <v>808.98961014479994</v>
      </c>
      <c r="H39" s="8">
        <v>-92899.27</v>
      </c>
      <c r="I39" s="8">
        <v>-751.54544202481304</v>
      </c>
      <c r="J39" s="39">
        <v>-2.9762550464955337E-2</v>
      </c>
      <c r="K39" s="39">
        <v>-3.5509401517857802E-5</v>
      </c>
    </row>
    <row r="40" spans="2:11" ht="15" x14ac:dyDescent="0.25">
      <c r="B40" s="9" t="s">
        <v>2583</v>
      </c>
      <c r="C40" s="3" t="s">
        <v>2585</v>
      </c>
      <c r="D40" s="3" t="s">
        <v>274</v>
      </c>
      <c r="E40" s="3" t="s">
        <v>77</v>
      </c>
      <c r="F40" s="3" t="s">
        <v>2582</v>
      </c>
      <c r="G40" s="8">
        <v>16607342.524914747</v>
      </c>
      <c r="H40" s="8">
        <v>113.6953</v>
      </c>
      <c r="I40" s="8">
        <v>18881.7728972035</v>
      </c>
      <c r="J40" s="39">
        <v>0.74775214816922686</v>
      </c>
      <c r="K40" s="39">
        <v>8.9213561507258494E-4</v>
      </c>
    </row>
    <row r="41" spans="2:11" ht="15" x14ac:dyDescent="0.25">
      <c r="B41" s="9" t="s">
        <v>2586</v>
      </c>
      <c r="C41" s="3" t="s">
        <v>2587</v>
      </c>
      <c r="D41" s="3" t="s">
        <v>274</v>
      </c>
      <c r="E41" s="3" t="s">
        <v>77</v>
      </c>
      <c r="F41" s="3" t="s">
        <v>2588</v>
      </c>
      <c r="G41" s="8">
        <v>23877243.620481301</v>
      </c>
      <c r="H41" s="8">
        <v>116.36790000000001</v>
      </c>
      <c r="I41" s="8">
        <v>27785.438585618198</v>
      </c>
      <c r="J41" s="39">
        <v>1.1003533144547708</v>
      </c>
      <c r="K41" s="39">
        <v>1.3128205427316269E-3</v>
      </c>
    </row>
    <row r="42" spans="2:11" ht="15" x14ac:dyDescent="0.25">
      <c r="B42" s="9" t="s">
        <v>2586</v>
      </c>
      <c r="C42" s="3" t="s">
        <v>2589</v>
      </c>
      <c r="D42" s="3" t="s">
        <v>274</v>
      </c>
      <c r="E42" s="3" t="s">
        <v>77</v>
      </c>
      <c r="F42" s="3" t="s">
        <v>2590</v>
      </c>
      <c r="G42" s="8">
        <v>18284545.753436409</v>
      </c>
      <c r="H42" s="8">
        <v>116.36790000000001</v>
      </c>
      <c r="I42" s="8">
        <v>21277.3354862341</v>
      </c>
      <c r="J42" s="39">
        <v>0.84262073290296058</v>
      </c>
      <c r="K42" s="39">
        <v>1.0053223754178603E-3</v>
      </c>
    </row>
    <row r="43" spans="2:11" ht="15" x14ac:dyDescent="0.25">
      <c r="B43" s="9" t="s">
        <v>2586</v>
      </c>
      <c r="C43" s="3" t="s">
        <v>2591</v>
      </c>
      <c r="D43" s="3" t="s">
        <v>274</v>
      </c>
      <c r="E43" s="3" t="s">
        <v>77</v>
      </c>
      <c r="F43" s="3" t="s">
        <v>2588</v>
      </c>
      <c r="G43" s="8">
        <v>341.56321401999998</v>
      </c>
      <c r="H43" s="8">
        <v>-43516.242100000003</v>
      </c>
      <c r="I43" s="8">
        <v>-148.63547826879849</v>
      </c>
      <c r="J43" s="39">
        <v>-5.8862321231559437E-3</v>
      </c>
      <c r="K43" s="39">
        <v>-7.022804720132061E-6</v>
      </c>
    </row>
    <row r="44" spans="2:11" ht="15" x14ac:dyDescent="0.25">
      <c r="B44" s="9" t="s">
        <v>2586</v>
      </c>
      <c r="C44" s="3" t="s">
        <v>2592</v>
      </c>
      <c r="D44" s="3" t="s">
        <v>274</v>
      </c>
      <c r="E44" s="3" t="s">
        <v>77</v>
      </c>
      <c r="F44" s="3" t="s">
        <v>2590</v>
      </c>
      <c r="G44" s="8">
        <v>337.33660776829998</v>
      </c>
      <c r="H44" s="8">
        <v>-33923.343200000003</v>
      </c>
      <c r="I44" s="8">
        <v>-114.43585084924439</v>
      </c>
      <c r="J44" s="39">
        <v>-4.5318654008792312E-3</v>
      </c>
      <c r="K44" s="39">
        <v>-5.4069233190949823E-6</v>
      </c>
    </row>
    <row r="45" spans="2:11" ht="15" x14ac:dyDescent="0.25">
      <c r="B45" s="9" t="s">
        <v>2593</v>
      </c>
      <c r="C45" s="3" t="s">
        <v>2594</v>
      </c>
      <c r="D45" s="3" t="s">
        <v>274</v>
      </c>
      <c r="E45" s="3" t="s">
        <v>50</v>
      </c>
      <c r="F45" s="3" t="s">
        <v>2588</v>
      </c>
      <c r="G45" s="8">
        <v>-4684568.1029000003</v>
      </c>
      <c r="H45" s="8">
        <v>113.8083</v>
      </c>
      <c r="I45" s="8">
        <v>-22139.289252689523</v>
      </c>
      <c r="J45" s="39">
        <v>-0.87675565148282841</v>
      </c>
      <c r="K45" s="39">
        <v>-1.0460484056369151E-3</v>
      </c>
    </row>
    <row r="46" spans="2:11" ht="15" x14ac:dyDescent="0.25">
      <c r="B46" s="9" t="s">
        <v>2593</v>
      </c>
      <c r="C46" s="3" t="s">
        <v>2595</v>
      </c>
      <c r="D46" s="3" t="s">
        <v>274</v>
      </c>
      <c r="E46" s="3" t="s">
        <v>50</v>
      </c>
      <c r="F46" s="3" t="s">
        <v>2590</v>
      </c>
      <c r="G46" s="8">
        <v>-3611220.0141499997</v>
      </c>
      <c r="H46" s="8">
        <v>113.8083</v>
      </c>
      <c r="I46" s="8">
        <v>-17066.641510229794</v>
      </c>
      <c r="J46" s="39">
        <v>-0.67586968240670331</v>
      </c>
      <c r="K46" s="39">
        <v>-8.063733635524866E-4</v>
      </c>
    </row>
    <row r="47" spans="2:11" ht="15" x14ac:dyDescent="0.25">
      <c r="B47" s="9" t="s">
        <v>2596</v>
      </c>
      <c r="C47" s="3" t="s">
        <v>2597</v>
      </c>
      <c r="D47" s="3" t="s">
        <v>274</v>
      </c>
      <c r="E47" s="3" t="s">
        <v>50</v>
      </c>
      <c r="F47" s="3" t="s">
        <v>2598</v>
      </c>
      <c r="G47" s="8">
        <v>-27982236.566599678</v>
      </c>
      <c r="H47" s="8">
        <v>100.1054</v>
      </c>
      <c r="I47" s="8">
        <v>-116321.50633890329</v>
      </c>
      <c r="J47" s="39">
        <v>-4.6065407478805902</v>
      </c>
      <c r="K47" s="39">
        <v>-5.4960177293095543E-3</v>
      </c>
    </row>
    <row r="48" spans="2:11" ht="15" x14ac:dyDescent="0.25">
      <c r="B48" s="9" t="s">
        <v>2596</v>
      </c>
      <c r="C48" s="3" t="s">
        <v>2599</v>
      </c>
      <c r="D48" s="3" t="s">
        <v>274</v>
      </c>
      <c r="E48" s="3" t="s">
        <v>50</v>
      </c>
      <c r="F48" s="3" t="s">
        <v>2600</v>
      </c>
      <c r="G48" s="8">
        <v>-6294387.6249120245</v>
      </c>
      <c r="H48" s="8">
        <v>100.1183</v>
      </c>
      <c r="I48" s="8">
        <v>-26169.008097074286</v>
      </c>
      <c r="J48" s="39">
        <v>-1.0363397614502246</v>
      </c>
      <c r="K48" s="39">
        <v>-1.2364466123824921E-3</v>
      </c>
    </row>
    <row r="49" spans="2:11" ht="15" x14ac:dyDescent="0.25">
      <c r="B49" s="9" t="s">
        <v>2596</v>
      </c>
      <c r="C49" s="3" t="s">
        <v>2601</v>
      </c>
      <c r="D49" s="3" t="s">
        <v>274</v>
      </c>
      <c r="E49" s="3" t="s">
        <v>50</v>
      </c>
      <c r="F49" s="3" t="s">
        <v>2602</v>
      </c>
      <c r="G49" s="8">
        <v>-814263.69685737265</v>
      </c>
      <c r="H49" s="8">
        <v>100.1054</v>
      </c>
      <c r="I49" s="8">
        <v>-3384.8752426331016</v>
      </c>
      <c r="J49" s="39">
        <v>-0.1340471441820274</v>
      </c>
      <c r="K49" s="39">
        <v>-1.5993030807915777E-4</v>
      </c>
    </row>
    <row r="50" spans="2:11" ht="15" x14ac:dyDescent="0.25">
      <c r="B50" s="9" t="s">
        <v>2596</v>
      </c>
      <c r="C50" s="3" t="s">
        <v>2603</v>
      </c>
      <c r="D50" s="3" t="s">
        <v>274</v>
      </c>
      <c r="E50" s="3" t="s">
        <v>50</v>
      </c>
      <c r="F50" s="3" t="s">
        <v>2604</v>
      </c>
      <c r="G50" s="8">
        <v>-685015.49100695061</v>
      </c>
      <c r="H50" s="8">
        <v>100.1054</v>
      </c>
      <c r="I50" s="8">
        <v>-2847.5934572261544</v>
      </c>
      <c r="J50" s="39">
        <v>-0.11276981967455255</v>
      </c>
      <c r="K50" s="39">
        <v>-1.3454454485126117E-4</v>
      </c>
    </row>
    <row r="51" spans="2:11" ht="15" x14ac:dyDescent="0.25">
      <c r="B51" s="9" t="s">
        <v>2596</v>
      </c>
      <c r="C51" s="3" t="s">
        <v>2605</v>
      </c>
      <c r="D51" s="3" t="s">
        <v>274</v>
      </c>
      <c r="E51" s="3" t="s">
        <v>50</v>
      </c>
      <c r="F51" s="3" t="s">
        <v>2606</v>
      </c>
      <c r="G51" s="8">
        <v>-943511.90270779468</v>
      </c>
      <c r="H51" s="8">
        <v>100.1054</v>
      </c>
      <c r="I51" s="8">
        <v>-3922.1570267472603</v>
      </c>
      <c r="J51" s="39">
        <v>-0.15532446863830549</v>
      </c>
      <c r="K51" s="39">
        <v>-1.8531607124597205E-4</v>
      </c>
    </row>
    <row r="52" spans="2:11" ht="15" x14ac:dyDescent="0.25">
      <c r="B52" s="9" t="s">
        <v>2596</v>
      </c>
      <c r="C52" s="3" t="s">
        <v>2607</v>
      </c>
      <c r="D52" s="3" t="s">
        <v>274</v>
      </c>
      <c r="E52" s="3" t="s">
        <v>50</v>
      </c>
      <c r="F52" s="3" t="s">
        <v>2608</v>
      </c>
      <c r="G52" s="8">
        <v>-2862261.57</v>
      </c>
      <c r="H52" s="8">
        <v>100.1054</v>
      </c>
      <c r="I52" s="8">
        <v>-11898.354751204137</v>
      </c>
      <c r="J52" s="39">
        <v>-0.47119623635607438</v>
      </c>
      <c r="K52" s="39">
        <v>-5.6217952054118025E-4</v>
      </c>
    </row>
    <row r="53" spans="2:11" ht="15" x14ac:dyDescent="0.25">
      <c r="B53" s="9" t="s">
        <v>2596</v>
      </c>
      <c r="C53" s="3" t="s">
        <v>2609</v>
      </c>
      <c r="D53" s="3" t="s">
        <v>274</v>
      </c>
      <c r="E53" s="3" t="s">
        <v>50</v>
      </c>
      <c r="F53" s="3" t="s">
        <v>2610</v>
      </c>
      <c r="G53" s="8">
        <v>-954087.19</v>
      </c>
      <c r="H53" s="8">
        <v>100.1054</v>
      </c>
      <c r="I53" s="8">
        <v>-3966.1182472210885</v>
      </c>
      <c r="J53" s="39">
        <v>-0.15706541199274626</v>
      </c>
      <c r="K53" s="39">
        <v>-1.8739317336346277E-4</v>
      </c>
    </row>
    <row r="54" spans="2:11" ht="15" x14ac:dyDescent="0.25">
      <c r="B54" s="9" t="s">
        <v>2596</v>
      </c>
      <c r="C54" s="3" t="s">
        <v>2611</v>
      </c>
      <c r="D54" s="3" t="s">
        <v>274</v>
      </c>
      <c r="E54" s="3" t="s">
        <v>50</v>
      </c>
      <c r="F54" s="3" t="s">
        <v>2612</v>
      </c>
      <c r="G54" s="8">
        <v>-2862261.57</v>
      </c>
      <c r="H54" s="8">
        <v>100.1183</v>
      </c>
      <c r="I54" s="8">
        <v>-11899.894104099101</v>
      </c>
      <c r="J54" s="39">
        <v>-0.4712571974978203</v>
      </c>
      <c r="K54" s="39">
        <v>-5.6225225267016198E-4</v>
      </c>
    </row>
    <row r="55" spans="2:11" ht="15" x14ac:dyDescent="0.25">
      <c r="B55" s="9" t="s">
        <v>2596</v>
      </c>
      <c r="C55" s="3" t="s">
        <v>2613</v>
      </c>
      <c r="D55" s="3" t="s">
        <v>274</v>
      </c>
      <c r="E55" s="3" t="s">
        <v>50</v>
      </c>
      <c r="F55" s="3" t="s">
        <v>2614</v>
      </c>
      <c r="G55" s="8">
        <v>-4770435.95</v>
      </c>
      <c r="H55" s="8">
        <v>100.1054</v>
      </c>
      <c r="I55" s="8">
        <v>-19830.591245646316</v>
      </c>
      <c r="J55" s="39">
        <v>-0.78532706034156696</v>
      </c>
      <c r="K55" s="39">
        <v>-9.3696586726810585E-4</v>
      </c>
    </row>
    <row r="56" spans="2:11" ht="15" x14ac:dyDescent="0.25">
      <c r="B56" s="9" t="s">
        <v>2596</v>
      </c>
      <c r="C56" s="3" t="s">
        <v>2615</v>
      </c>
      <c r="D56" s="3" t="s">
        <v>274</v>
      </c>
      <c r="E56" s="3" t="s">
        <v>50</v>
      </c>
      <c r="F56" s="3" t="s">
        <v>2616</v>
      </c>
      <c r="G56" s="8">
        <v>-4770435.95</v>
      </c>
      <c r="H56" s="8">
        <v>100.1054</v>
      </c>
      <c r="I56" s="8">
        <v>-19830.591245646316</v>
      </c>
      <c r="J56" s="39">
        <v>-0.78532706034156696</v>
      </c>
      <c r="K56" s="39">
        <v>-9.3696586726810585E-4</v>
      </c>
    </row>
    <row r="57" spans="2:11" ht="15" x14ac:dyDescent="0.25">
      <c r="B57" s="9" t="s">
        <v>2596</v>
      </c>
      <c r="C57" s="3" t="s">
        <v>2617</v>
      </c>
      <c r="D57" s="3" t="s">
        <v>274</v>
      </c>
      <c r="E57" s="3" t="s">
        <v>50</v>
      </c>
      <c r="F57" s="3" t="s">
        <v>2618</v>
      </c>
      <c r="G57" s="8">
        <v>-3816348.76</v>
      </c>
      <c r="H57" s="8">
        <v>100.1054</v>
      </c>
      <c r="I57" s="8">
        <v>-15864.472998425226</v>
      </c>
      <c r="J57" s="39">
        <v>-0.6282616483488207</v>
      </c>
      <c r="K57" s="39">
        <v>-7.4957269390464305E-4</v>
      </c>
    </row>
    <row r="58" spans="2:11" ht="15" x14ac:dyDescent="0.25">
      <c r="B58" s="9" t="s">
        <v>2596</v>
      </c>
      <c r="C58" s="3" t="s">
        <v>2619</v>
      </c>
      <c r="D58" s="3" t="s">
        <v>274</v>
      </c>
      <c r="E58" s="3" t="s">
        <v>50</v>
      </c>
      <c r="F58" s="3" t="s">
        <v>2620</v>
      </c>
      <c r="G58" s="8">
        <v>-13719582.678068552</v>
      </c>
      <c r="H58" s="8">
        <v>100.1272</v>
      </c>
      <c r="I58" s="8">
        <v>-57044.401196792634</v>
      </c>
      <c r="J58" s="39">
        <v>-2.2590608290944103</v>
      </c>
      <c r="K58" s="39">
        <v>-2.6952628985218437E-3</v>
      </c>
    </row>
    <row r="59" spans="2:11" ht="15" x14ac:dyDescent="0.25">
      <c r="B59" s="9" t="s">
        <v>2596</v>
      </c>
      <c r="C59" s="3" t="s">
        <v>2621</v>
      </c>
      <c r="D59" s="3" t="s">
        <v>274</v>
      </c>
      <c r="E59" s="3" t="s">
        <v>50</v>
      </c>
      <c r="F59" s="3" t="s">
        <v>2620</v>
      </c>
      <c r="G59" s="8">
        <v>-2576035.4129999997</v>
      </c>
      <c r="H59" s="8">
        <v>100.1183</v>
      </c>
      <c r="I59" s="8">
        <v>-10709.904696551452</v>
      </c>
      <c r="J59" s="39">
        <v>-0.42413147786138894</v>
      </c>
      <c r="K59" s="39">
        <v>-5.0602702753838329E-4</v>
      </c>
    </row>
    <row r="60" spans="2:11" ht="15" x14ac:dyDescent="0.25">
      <c r="B60" s="9" t="s">
        <v>2596</v>
      </c>
      <c r="C60" s="3" t="s">
        <v>2622</v>
      </c>
      <c r="D60" s="3" t="s">
        <v>274</v>
      </c>
      <c r="E60" s="3" t="s">
        <v>50</v>
      </c>
      <c r="F60" s="3" t="s">
        <v>2623</v>
      </c>
      <c r="G60" s="8">
        <v>-2385217.9750000001</v>
      </c>
      <c r="H60" s="8">
        <v>100.1183</v>
      </c>
      <c r="I60" s="8">
        <v>-9916.5784216727279</v>
      </c>
      <c r="J60" s="39">
        <v>-0.39271433131115613</v>
      </c>
      <c r="K60" s="39">
        <v>-4.6854354396693354E-4</v>
      </c>
    </row>
    <row r="61" spans="2:11" ht="15" x14ac:dyDescent="0.25">
      <c r="B61" s="9" t="s">
        <v>2624</v>
      </c>
      <c r="C61" s="3" t="s">
        <v>2625</v>
      </c>
      <c r="D61" s="3" t="s">
        <v>274</v>
      </c>
      <c r="E61" s="3" t="s">
        <v>52</v>
      </c>
      <c r="F61" s="3" t="s">
        <v>2626</v>
      </c>
      <c r="G61" s="8">
        <v>-16543770.348843526</v>
      </c>
      <c r="H61" s="8">
        <v>99.814700000000002</v>
      </c>
      <c r="I61" s="8">
        <v>-57250.955334888007</v>
      </c>
      <c r="J61" s="39">
        <v>-2.2672407442599476</v>
      </c>
      <c r="K61" s="39">
        <v>-2.7050222735571609E-3</v>
      </c>
    </row>
    <row r="62" spans="2:11" ht="15" x14ac:dyDescent="0.25">
      <c r="B62" s="9" t="s">
        <v>2624</v>
      </c>
      <c r="C62" s="3" t="s">
        <v>2627</v>
      </c>
      <c r="D62" s="3" t="s">
        <v>274</v>
      </c>
      <c r="E62" s="3" t="s">
        <v>52</v>
      </c>
      <c r="F62" s="3" t="s">
        <v>2628</v>
      </c>
      <c r="G62" s="8">
        <v>-32732703.871089105</v>
      </c>
      <c r="H62" s="8">
        <v>99.678299999999993</v>
      </c>
      <c r="I62" s="8">
        <v>-113119.25321802014</v>
      </c>
      <c r="J62" s="39">
        <v>-4.4797257679971798</v>
      </c>
      <c r="K62" s="39">
        <v>-5.3447160441780529E-3</v>
      </c>
    </row>
    <row r="63" spans="2:11" ht="15" x14ac:dyDescent="0.25">
      <c r="B63" s="9" t="s">
        <v>2624</v>
      </c>
      <c r="C63" s="3" t="s">
        <v>2629</v>
      </c>
      <c r="D63" s="3" t="s">
        <v>274</v>
      </c>
      <c r="E63" s="3" t="s">
        <v>52</v>
      </c>
      <c r="F63" s="3" t="s">
        <v>2630</v>
      </c>
      <c r="G63" s="8">
        <v>-52326746.20285695</v>
      </c>
      <c r="H63" s="8">
        <v>99.678299999999993</v>
      </c>
      <c r="I63" s="8">
        <v>-180833.28761181416</v>
      </c>
      <c r="J63" s="39">
        <v>-7.1613232511796765</v>
      </c>
      <c r="K63" s="39">
        <v>-8.5441032019327508E-3</v>
      </c>
    </row>
    <row r="64" spans="2:11" ht="15" x14ac:dyDescent="0.25">
      <c r="B64" s="9" t="s">
        <v>2624</v>
      </c>
      <c r="C64" s="3" t="s">
        <v>2631</v>
      </c>
      <c r="D64" s="3" t="s">
        <v>274</v>
      </c>
      <c r="E64" s="3" t="s">
        <v>52</v>
      </c>
      <c r="F64" s="3" t="s">
        <v>2630</v>
      </c>
      <c r="G64" s="8">
        <v>-25685149.964830462</v>
      </c>
      <c r="H64" s="8">
        <v>99.440200000000004</v>
      </c>
      <c r="I64" s="8">
        <v>-88551.91512469521</v>
      </c>
      <c r="J64" s="39">
        <v>-3.50681501782053</v>
      </c>
      <c r="K64" s="39">
        <v>-4.1839459512472846E-3</v>
      </c>
    </row>
    <row r="65" spans="2:11" ht="15" x14ac:dyDescent="0.25">
      <c r="B65" s="9" t="s">
        <v>2624</v>
      </c>
      <c r="C65" s="3" t="s">
        <v>2632</v>
      </c>
      <c r="D65" s="3" t="s">
        <v>274</v>
      </c>
      <c r="E65" s="3" t="s">
        <v>52</v>
      </c>
      <c r="F65" s="3" t="s">
        <v>2633</v>
      </c>
      <c r="G65" s="8">
        <v>-21511605.295034572</v>
      </c>
      <c r="H65" s="8">
        <v>99.372299999999996</v>
      </c>
      <c r="I65" s="8">
        <v>-74112.57014854622</v>
      </c>
      <c r="J65" s="39">
        <v>-2.9349910009311495</v>
      </c>
      <c r="K65" s="39">
        <v>-3.5017084314087846E-3</v>
      </c>
    </row>
    <row r="66" spans="2:11" ht="15" x14ac:dyDescent="0.25">
      <c r="B66" s="9" t="s">
        <v>2624</v>
      </c>
      <c r="C66" s="3" t="s">
        <v>2634</v>
      </c>
      <c r="D66" s="3" t="s">
        <v>274</v>
      </c>
      <c r="E66" s="3" t="s">
        <v>52</v>
      </c>
      <c r="F66" s="3" t="s">
        <v>2635</v>
      </c>
      <c r="G66" s="8">
        <v>-14605047.261089105</v>
      </c>
      <c r="H66" s="8">
        <v>99.287199999999999</v>
      </c>
      <c r="I66" s="8">
        <v>-50274.742712224041</v>
      </c>
      <c r="J66" s="39">
        <v>-1.9909701841233594</v>
      </c>
      <c r="K66" s="39">
        <v>-2.3754066292593092E-3</v>
      </c>
    </row>
    <row r="67" spans="2:11" ht="15" x14ac:dyDescent="0.25">
      <c r="B67" s="9" t="s">
        <v>2624</v>
      </c>
      <c r="C67" s="3" t="s">
        <v>2636</v>
      </c>
      <c r="D67" s="3" t="s">
        <v>274</v>
      </c>
      <c r="E67" s="3" t="s">
        <v>52</v>
      </c>
      <c r="F67" s="3" t="s">
        <v>2637</v>
      </c>
      <c r="G67" s="8">
        <v>-7632697.5199999996</v>
      </c>
      <c r="H67" s="8">
        <v>99.372299999999996</v>
      </c>
      <c r="I67" s="8">
        <v>-26296.448948041951</v>
      </c>
      <c r="J67" s="39">
        <v>-1.0413866482332819</v>
      </c>
      <c r="K67" s="39">
        <v>-1.2424680025656274E-3</v>
      </c>
    </row>
    <row r="68" spans="2:11" ht="15" x14ac:dyDescent="0.25">
      <c r="B68" s="9" t="s">
        <v>2624</v>
      </c>
      <c r="C68" s="3" t="s">
        <v>2638</v>
      </c>
      <c r="D68" s="3" t="s">
        <v>274</v>
      </c>
      <c r="E68" s="3" t="s">
        <v>52</v>
      </c>
      <c r="F68" s="3" t="s">
        <v>2606</v>
      </c>
      <c r="G68" s="8">
        <v>-26989379.689796481</v>
      </c>
      <c r="H68" s="8">
        <v>99.217600000000004</v>
      </c>
      <c r="I68" s="8">
        <v>-92840.103522206497</v>
      </c>
      <c r="J68" s="39">
        <v>-3.6766349867106505</v>
      </c>
      <c r="K68" s="39">
        <v>-4.386556458978127E-3</v>
      </c>
    </row>
    <row r="69" spans="2:11" ht="15" x14ac:dyDescent="0.25">
      <c r="B69" s="9" t="s">
        <v>2624</v>
      </c>
      <c r="C69" s="3" t="s">
        <v>2639</v>
      </c>
      <c r="D69" s="3" t="s">
        <v>274</v>
      </c>
      <c r="E69" s="3" t="s">
        <v>52</v>
      </c>
      <c r="F69" s="3" t="s">
        <v>2640</v>
      </c>
      <c r="G69" s="8">
        <v>-1908174.38</v>
      </c>
      <c r="H69" s="8">
        <v>99.678299999999993</v>
      </c>
      <c r="I69" s="8">
        <v>-6594.3608437551657</v>
      </c>
      <c r="J69" s="39">
        <v>-0.26114854328383869</v>
      </c>
      <c r="K69" s="39">
        <v>-3.1157371711770777E-4</v>
      </c>
    </row>
    <row r="70" spans="2:11" ht="15" x14ac:dyDescent="0.25">
      <c r="B70" s="9" t="s">
        <v>2624</v>
      </c>
      <c r="C70" s="3" t="s">
        <v>2641</v>
      </c>
      <c r="D70" s="3" t="s">
        <v>274</v>
      </c>
      <c r="E70" s="3" t="s">
        <v>52</v>
      </c>
      <c r="F70" s="3" t="s">
        <v>2608</v>
      </c>
      <c r="G70" s="8">
        <v>-82183081.754286304</v>
      </c>
      <c r="H70" s="8">
        <v>99.009399999999999</v>
      </c>
      <c r="I70" s="8">
        <v>-282106.18274512986</v>
      </c>
      <c r="J70" s="39">
        <v>-11.171911944282181</v>
      </c>
      <c r="K70" s="39">
        <v>-1.3329096490530308E-2</v>
      </c>
    </row>
    <row r="71" spans="2:11" ht="15" x14ac:dyDescent="0.25">
      <c r="B71" s="9" t="s">
        <v>2624</v>
      </c>
      <c r="C71" s="3" t="s">
        <v>2642</v>
      </c>
      <c r="D71" s="3" t="s">
        <v>274</v>
      </c>
      <c r="E71" s="3" t="s">
        <v>52</v>
      </c>
      <c r="F71" s="3" t="s">
        <v>2614</v>
      </c>
      <c r="G71" s="8">
        <v>-27099826.854354281</v>
      </c>
      <c r="H71" s="8">
        <v>99.252399999999994</v>
      </c>
      <c r="I71" s="8">
        <v>-93252.67907957187</v>
      </c>
      <c r="J71" s="39">
        <v>-3.6929737204186366</v>
      </c>
      <c r="K71" s="39">
        <v>-4.4060500388785912E-3</v>
      </c>
    </row>
    <row r="72" spans="2:11" ht="15" x14ac:dyDescent="0.25">
      <c r="B72" s="9" t="s">
        <v>2624</v>
      </c>
      <c r="C72" s="3" t="s">
        <v>2643</v>
      </c>
      <c r="D72" s="3" t="s">
        <v>274</v>
      </c>
      <c r="E72" s="3" t="s">
        <v>52</v>
      </c>
      <c r="F72" s="3" t="s">
        <v>2644</v>
      </c>
      <c r="G72" s="8">
        <v>1292482.0585032664</v>
      </c>
      <c r="H72" s="8">
        <v>99.217600000000004</v>
      </c>
      <c r="I72" s="8">
        <v>4445.9772509124259</v>
      </c>
      <c r="J72" s="39">
        <v>0.17606869112241341</v>
      </c>
      <c r="K72" s="39">
        <v>2.1006579577752076E-4</v>
      </c>
    </row>
    <row r="73" spans="2:11" ht="15" x14ac:dyDescent="0.25">
      <c r="B73" s="9" t="s">
        <v>2624</v>
      </c>
      <c r="C73" s="3" t="s">
        <v>2645</v>
      </c>
      <c r="D73" s="3" t="s">
        <v>274</v>
      </c>
      <c r="E73" s="3" t="s">
        <v>52</v>
      </c>
      <c r="F73" s="3" t="s">
        <v>2646</v>
      </c>
      <c r="G73" s="8">
        <v>-103995503.70999999</v>
      </c>
      <c r="H73" s="8">
        <v>99.0441</v>
      </c>
      <c r="I73" s="8">
        <v>-357105.74173566513</v>
      </c>
      <c r="J73" s="39">
        <v>-14.142029297786804</v>
      </c>
      <c r="K73" s="39">
        <v>-1.6872713822147698E-2</v>
      </c>
    </row>
    <row r="74" spans="2:11" ht="15" x14ac:dyDescent="0.25">
      <c r="B74" s="9" t="s">
        <v>2624</v>
      </c>
      <c r="C74" s="3" t="s">
        <v>2647</v>
      </c>
      <c r="D74" s="3" t="s">
        <v>274</v>
      </c>
      <c r="E74" s="3" t="s">
        <v>52</v>
      </c>
      <c r="F74" s="3" t="s">
        <v>2648</v>
      </c>
      <c r="G74" s="8">
        <v>-4770435.95</v>
      </c>
      <c r="H74" s="8">
        <v>98.6584</v>
      </c>
      <c r="I74" s="8">
        <v>-16317.214704678219</v>
      </c>
      <c r="J74" s="39">
        <v>-0.64619103375450027</v>
      </c>
      <c r="K74" s="39">
        <v>-7.7096406444892315E-4</v>
      </c>
    </row>
    <row r="75" spans="2:11" ht="15" x14ac:dyDescent="0.25">
      <c r="B75" s="9" t="s">
        <v>2624</v>
      </c>
      <c r="C75" s="3" t="s">
        <v>2649</v>
      </c>
      <c r="D75" s="3" t="s">
        <v>274</v>
      </c>
      <c r="E75" s="3" t="s">
        <v>52</v>
      </c>
      <c r="F75" s="3" t="s">
        <v>2650</v>
      </c>
      <c r="G75" s="8">
        <v>775489.23510253232</v>
      </c>
      <c r="H75" s="8">
        <v>99.009399999999999</v>
      </c>
      <c r="I75" s="8">
        <v>2661.9871541248431</v>
      </c>
      <c r="J75" s="39">
        <v>0.1054194764301261</v>
      </c>
      <c r="K75" s="39">
        <v>1.2577492378441942E-4</v>
      </c>
    </row>
    <row r="76" spans="2:11" ht="15" x14ac:dyDescent="0.25">
      <c r="B76" s="9" t="s">
        <v>2624</v>
      </c>
      <c r="C76" s="3" t="s">
        <v>2651</v>
      </c>
      <c r="D76" s="3" t="s">
        <v>274</v>
      </c>
      <c r="E76" s="3" t="s">
        <v>52</v>
      </c>
      <c r="F76" s="3" t="s">
        <v>2652</v>
      </c>
      <c r="G76" s="8">
        <v>-2862261.57</v>
      </c>
      <c r="H76" s="8">
        <v>99.372299999999996</v>
      </c>
      <c r="I76" s="8">
        <v>-9861.1683579009496</v>
      </c>
      <c r="J76" s="39">
        <v>-0.39051999318193958</v>
      </c>
      <c r="K76" s="39">
        <v>-4.6592550107480828E-4</v>
      </c>
    </row>
    <row r="77" spans="2:11" ht="15" x14ac:dyDescent="0.25">
      <c r="B77" s="9" t="s">
        <v>2624</v>
      </c>
      <c r="C77" s="3" t="s">
        <v>2653</v>
      </c>
      <c r="D77" s="3" t="s">
        <v>274</v>
      </c>
      <c r="E77" s="3" t="s">
        <v>52</v>
      </c>
      <c r="F77" s="3" t="s">
        <v>2654</v>
      </c>
      <c r="G77" s="8">
        <v>258496.41170084407</v>
      </c>
      <c r="H77" s="8">
        <v>99.252399999999994</v>
      </c>
      <c r="I77" s="8">
        <v>889.50689829152816</v>
      </c>
      <c r="J77" s="39">
        <v>3.522607212945273E-2</v>
      </c>
      <c r="K77" s="39">
        <v>4.2027874614260962E-5</v>
      </c>
    </row>
    <row r="78" spans="2:11" ht="15" x14ac:dyDescent="0.25">
      <c r="B78" s="9" t="s">
        <v>2624</v>
      </c>
      <c r="C78" s="3" t="s">
        <v>2655</v>
      </c>
      <c r="D78" s="3" t="s">
        <v>274</v>
      </c>
      <c r="E78" s="3" t="s">
        <v>52</v>
      </c>
      <c r="F78" s="3" t="s">
        <v>2656</v>
      </c>
      <c r="G78" s="8">
        <v>4770435.95</v>
      </c>
      <c r="H78" s="8">
        <v>99.0441</v>
      </c>
      <c r="I78" s="8">
        <v>16380.997331963228</v>
      </c>
      <c r="J78" s="39">
        <v>0.64871694044916806</v>
      </c>
      <c r="K78" s="39">
        <v>7.7397769848284829E-4</v>
      </c>
    </row>
    <row r="79" spans="2:11" ht="15" x14ac:dyDescent="0.25">
      <c r="B79" s="9" t="s">
        <v>2624</v>
      </c>
      <c r="C79" s="3" t="s">
        <v>2657</v>
      </c>
      <c r="D79" s="3" t="s">
        <v>274</v>
      </c>
      <c r="E79" s="3" t="s">
        <v>52</v>
      </c>
      <c r="F79" s="3" t="s">
        <v>2658</v>
      </c>
      <c r="G79" s="8">
        <v>19081743.800000001</v>
      </c>
      <c r="H79" s="8">
        <v>99.0441</v>
      </c>
      <c r="I79" s="8">
        <v>65523.989308771168</v>
      </c>
      <c r="J79" s="39">
        <v>2.5948677610410007</v>
      </c>
      <c r="K79" s="39">
        <v>3.0959107930298088E-3</v>
      </c>
    </row>
    <row r="80" spans="2:11" ht="15" x14ac:dyDescent="0.25">
      <c r="B80" s="9" t="s">
        <v>2659</v>
      </c>
      <c r="C80" s="3" t="s">
        <v>2660</v>
      </c>
      <c r="D80" s="3" t="s">
        <v>274</v>
      </c>
      <c r="E80" s="3" t="s">
        <v>56</v>
      </c>
      <c r="F80" s="3" t="s">
        <v>2661</v>
      </c>
      <c r="G80" s="8">
        <v>-40380786.229559995</v>
      </c>
      <c r="H80" s="8">
        <v>100</v>
      </c>
      <c r="I80" s="8">
        <v>-17044.729867497274</v>
      </c>
      <c r="J80" s="39">
        <v>-0.67500194196663121</v>
      </c>
      <c r="K80" s="39">
        <v>-8.0533807110548744E-4</v>
      </c>
    </row>
    <row r="81" spans="2:11" ht="15" x14ac:dyDescent="0.25">
      <c r="B81" s="9" t="s">
        <v>2659</v>
      </c>
      <c r="C81" s="3" t="s">
        <v>2662</v>
      </c>
      <c r="D81" s="3" t="s">
        <v>274</v>
      </c>
      <c r="E81" s="3" t="s">
        <v>56</v>
      </c>
      <c r="F81" s="3" t="s">
        <v>2663</v>
      </c>
      <c r="G81" s="8">
        <v>562911.44209999999</v>
      </c>
      <c r="H81" s="8">
        <v>100</v>
      </c>
      <c r="I81" s="8">
        <v>237.60491971041</v>
      </c>
      <c r="J81" s="39">
        <v>9.4095819336620472E-3</v>
      </c>
      <c r="K81" s="39">
        <v>1.1226478167286591E-5</v>
      </c>
    </row>
    <row r="82" spans="2:11" ht="15" x14ac:dyDescent="0.25">
      <c r="B82" s="9" t="s">
        <v>2659</v>
      </c>
      <c r="C82" s="3" t="s">
        <v>2664</v>
      </c>
      <c r="D82" s="3" t="s">
        <v>274</v>
      </c>
      <c r="E82" s="3" t="s">
        <v>56</v>
      </c>
      <c r="F82" s="3" t="s">
        <v>2608</v>
      </c>
      <c r="G82" s="8">
        <v>2385217.9750000001</v>
      </c>
      <c r="H82" s="8">
        <v>100</v>
      </c>
      <c r="I82" s="8">
        <v>1006.8005072475</v>
      </c>
      <c r="J82" s="39">
        <v>3.9871109888398509E-2</v>
      </c>
      <c r="K82" s="39">
        <v>4.7569822742739793E-5</v>
      </c>
    </row>
    <row r="83" spans="2:11" ht="15" x14ac:dyDescent="0.25">
      <c r="B83" s="9" t="s">
        <v>2659</v>
      </c>
      <c r="C83" s="3" t="s">
        <v>2665</v>
      </c>
      <c r="D83" s="3" t="s">
        <v>274</v>
      </c>
      <c r="E83" s="3" t="s">
        <v>56</v>
      </c>
      <c r="F83" s="3" t="s">
        <v>2616</v>
      </c>
      <c r="G83" s="8">
        <v>-2623739.7725</v>
      </c>
      <c r="H83" s="8">
        <v>100</v>
      </c>
      <c r="I83" s="8">
        <v>-1107.4805579722502</v>
      </c>
      <c r="J83" s="39">
        <v>-4.3858220877238362E-2</v>
      </c>
      <c r="K83" s="39">
        <v>-5.2326805017013777E-5</v>
      </c>
    </row>
    <row r="84" spans="2:11" ht="15" x14ac:dyDescent="0.25">
      <c r="B84" s="9" t="s">
        <v>2666</v>
      </c>
      <c r="C84" s="3" t="s">
        <v>2667</v>
      </c>
      <c r="D84" s="3" t="s">
        <v>274</v>
      </c>
      <c r="E84" s="3" t="s">
        <v>57</v>
      </c>
      <c r="F84" s="3" t="s">
        <v>2668</v>
      </c>
      <c r="G84" s="8">
        <v>-17268739.843203813</v>
      </c>
      <c r="H84" s="8">
        <v>100</v>
      </c>
      <c r="I84" s="8">
        <v>-80850.513071898386</v>
      </c>
      <c r="J84" s="39">
        <v>-3.201825652666868</v>
      </c>
      <c r="K84" s="39">
        <v>-3.8200661876944268E-3</v>
      </c>
    </row>
    <row r="85" spans="2:11" ht="15" x14ac:dyDescent="0.25">
      <c r="B85" s="9" t="s">
        <v>2666</v>
      </c>
      <c r="C85" s="3" t="s">
        <v>2669</v>
      </c>
      <c r="D85" s="3" t="s">
        <v>274</v>
      </c>
      <c r="E85" s="3" t="s">
        <v>57</v>
      </c>
      <c r="F85" s="3" t="s">
        <v>2670</v>
      </c>
      <c r="G85" s="8">
        <v>1212583.601700844</v>
      </c>
      <c r="H85" s="8">
        <v>100</v>
      </c>
      <c r="I85" s="8">
        <v>5677.1951648023505</v>
      </c>
      <c r="J85" s="39">
        <v>0.22482713372141208</v>
      </c>
      <c r="K85" s="39">
        <v>2.6823900635878213E-4</v>
      </c>
    </row>
    <row r="86" spans="2:11" ht="15" x14ac:dyDescent="0.25">
      <c r="B86" s="9" t="s">
        <v>2666</v>
      </c>
      <c r="C86" s="3" t="s">
        <v>2671</v>
      </c>
      <c r="D86" s="3" t="s">
        <v>274</v>
      </c>
      <c r="E86" s="3" t="s">
        <v>57</v>
      </c>
      <c r="F86" s="3" t="s">
        <v>2648</v>
      </c>
      <c r="G86" s="8">
        <v>-439443.89989105333</v>
      </c>
      <c r="H86" s="8">
        <v>100</v>
      </c>
      <c r="I86" s="8">
        <v>-2057.432394900391</v>
      </c>
      <c r="J86" s="39">
        <v>-8.1478021231130141E-2</v>
      </c>
      <c r="K86" s="39">
        <v>-9.7210612853339175E-5</v>
      </c>
    </row>
    <row r="87" spans="2:11" ht="15" x14ac:dyDescent="0.25">
      <c r="B87" s="9" t="s">
        <v>2538</v>
      </c>
      <c r="C87" s="3" t="s">
        <v>2672</v>
      </c>
      <c r="D87" s="3" t="s">
        <v>274</v>
      </c>
      <c r="E87" s="3" t="s">
        <v>77</v>
      </c>
      <c r="F87" s="3" t="s">
        <v>2661</v>
      </c>
      <c r="G87" s="8">
        <v>16681302.791431233</v>
      </c>
      <c r="H87" s="8">
        <v>100.43210000000001</v>
      </c>
      <c r="I87" s="8">
        <v>16753.379193709323</v>
      </c>
      <c r="J87" s="39">
        <v>0.66346393155936922</v>
      </c>
      <c r="K87" s="39">
        <v>7.9157218619750191E-4</v>
      </c>
    </row>
    <row r="88" spans="2:11" ht="15" x14ac:dyDescent="0.25">
      <c r="B88" s="9" t="s">
        <v>2538</v>
      </c>
      <c r="C88" s="3" t="s">
        <v>2673</v>
      </c>
      <c r="D88" s="3" t="s">
        <v>274</v>
      </c>
      <c r="E88" s="3" t="s">
        <v>77</v>
      </c>
      <c r="F88" s="3" t="s">
        <v>2626</v>
      </c>
      <c r="G88" s="8">
        <v>60177964.643919677</v>
      </c>
      <c r="H88" s="8">
        <v>98.789500000000004</v>
      </c>
      <c r="I88" s="8">
        <v>59449.535816659511</v>
      </c>
      <c r="J88" s="39">
        <v>2.3543084834557226</v>
      </c>
      <c r="K88" s="39">
        <v>2.8089019230514256E-3</v>
      </c>
    </row>
    <row r="89" spans="2:11" ht="15" x14ac:dyDescent="0.25">
      <c r="B89" s="9" t="s">
        <v>2538</v>
      </c>
      <c r="C89" s="3" t="s">
        <v>2674</v>
      </c>
      <c r="D89" s="3" t="s">
        <v>274</v>
      </c>
      <c r="E89" s="3" t="s">
        <v>77</v>
      </c>
      <c r="F89" s="3" t="s">
        <v>2663</v>
      </c>
      <c r="G89" s="8">
        <v>-232482.42558730001</v>
      </c>
      <c r="H89" s="8">
        <v>100.566</v>
      </c>
      <c r="I89" s="8">
        <v>-233.79822631277278</v>
      </c>
      <c r="J89" s="39">
        <v>-9.2588300322912591E-3</v>
      </c>
      <c r="K89" s="39">
        <v>-1.1046617580350033E-5</v>
      </c>
    </row>
    <row r="90" spans="2:11" ht="15" x14ac:dyDescent="0.25">
      <c r="B90" s="9" t="s">
        <v>2538</v>
      </c>
      <c r="C90" s="3" t="s">
        <v>2675</v>
      </c>
      <c r="D90" s="3" t="s">
        <v>274</v>
      </c>
      <c r="E90" s="3" t="s">
        <v>77</v>
      </c>
      <c r="F90" s="3" t="s">
        <v>2668</v>
      </c>
      <c r="G90" s="8">
        <v>80714090.02713643</v>
      </c>
      <c r="H90" s="8">
        <v>99.768799999999999</v>
      </c>
      <c r="I90" s="8">
        <v>80527.457580247778</v>
      </c>
      <c r="J90" s="39">
        <v>3.1890320744803944</v>
      </c>
      <c r="K90" s="39">
        <v>3.8048022974169955E-3</v>
      </c>
    </row>
    <row r="91" spans="2:11" ht="15" x14ac:dyDescent="0.25">
      <c r="B91" s="9" t="s">
        <v>2538</v>
      </c>
      <c r="C91" s="3" t="s">
        <v>2676</v>
      </c>
      <c r="D91" s="3" t="s">
        <v>274</v>
      </c>
      <c r="E91" s="3" t="s">
        <v>77</v>
      </c>
      <c r="F91" s="3" t="s">
        <v>2628</v>
      </c>
      <c r="G91" s="8">
        <v>117772268.52817762</v>
      </c>
      <c r="H91" s="8">
        <v>98.792599999999993</v>
      </c>
      <c r="I91" s="8">
        <v>116350.29991798969</v>
      </c>
      <c r="J91" s="39">
        <v>4.607681025371086</v>
      </c>
      <c r="K91" s="39">
        <v>5.4973781829877255E-3</v>
      </c>
    </row>
    <row r="92" spans="2:11" ht="15" x14ac:dyDescent="0.25">
      <c r="B92" s="9" t="s">
        <v>2538</v>
      </c>
      <c r="C92" s="3" t="s">
        <v>2677</v>
      </c>
      <c r="D92" s="3" t="s">
        <v>274</v>
      </c>
      <c r="E92" s="3" t="s">
        <v>77</v>
      </c>
      <c r="F92" s="3" t="s">
        <v>2630</v>
      </c>
      <c r="G92" s="8">
        <v>184713414.09608611</v>
      </c>
      <c r="H92" s="8">
        <v>98.916899999999998</v>
      </c>
      <c r="I92" s="8">
        <v>182712.82379237932</v>
      </c>
      <c r="J92" s="39">
        <v>7.2357562625409955</v>
      </c>
      <c r="K92" s="39">
        <v>8.6329084839170522E-3</v>
      </c>
    </row>
    <row r="93" spans="2:11" ht="15" x14ac:dyDescent="0.25">
      <c r="B93" s="9" t="s">
        <v>2538</v>
      </c>
      <c r="C93" s="3" t="s">
        <v>2678</v>
      </c>
      <c r="D93" s="3" t="s">
        <v>274</v>
      </c>
      <c r="E93" s="3" t="s">
        <v>77</v>
      </c>
      <c r="F93" s="3" t="s">
        <v>2630</v>
      </c>
      <c r="G93" s="8">
        <v>90668579.37585026</v>
      </c>
      <c r="H93" s="8">
        <v>98.688500000000005</v>
      </c>
      <c r="I93" s="8">
        <v>89479.496763469549</v>
      </c>
      <c r="J93" s="39">
        <v>3.5435489181153783</v>
      </c>
      <c r="K93" s="39">
        <v>4.2277728005766999E-3</v>
      </c>
    </row>
    <row r="94" spans="2:11" ht="15" x14ac:dyDescent="0.25">
      <c r="B94" s="9" t="s">
        <v>2538</v>
      </c>
      <c r="C94" s="3" t="s">
        <v>2679</v>
      </c>
      <c r="D94" s="3" t="s">
        <v>274</v>
      </c>
      <c r="E94" s="3" t="s">
        <v>77</v>
      </c>
      <c r="F94" s="3" t="s">
        <v>2598</v>
      </c>
      <c r="G94" s="8">
        <v>113775773.8797925</v>
      </c>
      <c r="H94" s="8">
        <v>100.38500000000001</v>
      </c>
      <c r="I94" s="8">
        <v>114213.81892505949</v>
      </c>
      <c r="J94" s="39">
        <v>4.5230725375620366</v>
      </c>
      <c r="K94" s="39">
        <v>5.3964326417456224E-3</v>
      </c>
    </row>
    <row r="95" spans="2:11" ht="15" x14ac:dyDescent="0.25">
      <c r="B95" s="9" t="s">
        <v>2538</v>
      </c>
      <c r="C95" s="3" t="s">
        <v>2680</v>
      </c>
      <c r="D95" s="3" t="s">
        <v>274</v>
      </c>
      <c r="E95" s="3" t="s">
        <v>77</v>
      </c>
      <c r="F95" s="3" t="s">
        <v>2633</v>
      </c>
      <c r="G95" s="8">
        <v>76796430.903272048</v>
      </c>
      <c r="H95" s="8">
        <v>98.710999999999999</v>
      </c>
      <c r="I95" s="8">
        <v>75806.507357983137</v>
      </c>
      <c r="J95" s="39">
        <v>3.0020739594073547</v>
      </c>
      <c r="K95" s="39">
        <v>3.5817444387510385E-3</v>
      </c>
    </row>
    <row r="96" spans="2:11" ht="15" x14ac:dyDescent="0.25">
      <c r="B96" s="9" t="s">
        <v>2538</v>
      </c>
      <c r="C96" s="3" t="s">
        <v>2681</v>
      </c>
      <c r="D96" s="3" t="s">
        <v>274</v>
      </c>
      <c r="E96" s="3" t="s">
        <v>77</v>
      </c>
      <c r="F96" s="3" t="s">
        <v>2635</v>
      </c>
      <c r="G96" s="8">
        <v>51950153.107693002</v>
      </c>
      <c r="H96" s="8">
        <v>98.669700000000006</v>
      </c>
      <c r="I96" s="8">
        <v>51259.049270088741</v>
      </c>
      <c r="J96" s="39">
        <v>2.0299504931815937</v>
      </c>
      <c r="K96" s="39">
        <v>2.4219136464340928E-3</v>
      </c>
    </row>
    <row r="97" spans="2:11" ht="15" x14ac:dyDescent="0.25">
      <c r="B97" s="9" t="s">
        <v>2538</v>
      </c>
      <c r="C97" s="3" t="s">
        <v>2682</v>
      </c>
      <c r="D97" s="3" t="s">
        <v>274</v>
      </c>
      <c r="E97" s="3" t="s">
        <v>77</v>
      </c>
      <c r="F97" s="3" t="s">
        <v>2637</v>
      </c>
      <c r="G97" s="8">
        <v>27660895.812479999</v>
      </c>
      <c r="H97" s="8">
        <v>98.867900000000006</v>
      </c>
      <c r="I97" s="8">
        <v>27347.738874889666</v>
      </c>
      <c r="J97" s="39">
        <v>1.0830196191110046</v>
      </c>
      <c r="K97" s="39">
        <v>1.2921398840469902E-3</v>
      </c>
    </row>
    <row r="98" spans="2:11" ht="15" x14ac:dyDescent="0.25">
      <c r="B98" s="9" t="s">
        <v>2538</v>
      </c>
      <c r="C98" s="3" t="s">
        <v>2683</v>
      </c>
      <c r="D98" s="3" t="s">
        <v>274</v>
      </c>
      <c r="E98" s="3" t="s">
        <v>77</v>
      </c>
      <c r="F98" s="3" t="s">
        <v>2600</v>
      </c>
      <c r="G98" s="8">
        <v>26788913.731624167</v>
      </c>
      <c r="H98" s="8">
        <v>100.3154</v>
      </c>
      <c r="I98" s="8">
        <v>26873.403805951257</v>
      </c>
      <c r="J98" s="39">
        <v>1.0642350977272512</v>
      </c>
      <c r="K98" s="39">
        <v>1.2697282593133541E-3</v>
      </c>
    </row>
    <row r="99" spans="2:11" ht="15" x14ac:dyDescent="0.25">
      <c r="B99" s="9" t="s">
        <v>2538</v>
      </c>
      <c r="C99" s="3" t="s">
        <v>2684</v>
      </c>
      <c r="D99" s="3" t="s">
        <v>274</v>
      </c>
      <c r="E99" s="3" t="s">
        <v>77</v>
      </c>
      <c r="F99" s="3" t="s">
        <v>2602</v>
      </c>
      <c r="G99" s="8">
        <v>3456549.3931584209</v>
      </c>
      <c r="H99" s="8">
        <v>100.2914</v>
      </c>
      <c r="I99" s="8">
        <v>3466.6232413089101</v>
      </c>
      <c r="J99" s="39">
        <v>0.13728451187790855</v>
      </c>
      <c r="K99" s="39">
        <v>1.6379277912341E-4</v>
      </c>
    </row>
    <row r="100" spans="2:11" ht="15" x14ac:dyDescent="0.25">
      <c r="B100" s="9" t="s">
        <v>2538</v>
      </c>
      <c r="C100" s="3" t="s">
        <v>2685</v>
      </c>
      <c r="D100" s="3" t="s">
        <v>274</v>
      </c>
      <c r="E100" s="3" t="s">
        <v>77</v>
      </c>
      <c r="F100" s="3" t="s">
        <v>2604</v>
      </c>
      <c r="G100" s="8">
        <v>2885285.2481208602</v>
      </c>
      <c r="H100" s="8">
        <v>100.34180000000001</v>
      </c>
      <c r="I100" s="8">
        <v>2895.1457372106615</v>
      </c>
      <c r="J100" s="39">
        <v>0.11465297544082204</v>
      </c>
      <c r="K100" s="39">
        <v>1.3679131917605802E-4</v>
      </c>
    </row>
    <row r="101" spans="2:11" ht="15" x14ac:dyDescent="0.25">
      <c r="B101" s="9" t="s">
        <v>2538</v>
      </c>
      <c r="C101" s="3" t="s">
        <v>2686</v>
      </c>
      <c r="D101" s="3" t="s">
        <v>274</v>
      </c>
      <c r="E101" s="3" t="s">
        <v>77</v>
      </c>
      <c r="F101" s="3" t="s">
        <v>2670</v>
      </c>
      <c r="G101" s="8">
        <v>-5759772.1080785319</v>
      </c>
      <c r="H101" s="8">
        <v>99.903000000000006</v>
      </c>
      <c r="I101" s="8">
        <v>-5754.1853703579081</v>
      </c>
      <c r="J101" s="39">
        <v>-0.22787608425723199</v>
      </c>
      <c r="K101" s="39">
        <v>-2.7187667877237446E-4</v>
      </c>
    </row>
    <row r="102" spans="2:11" ht="15" x14ac:dyDescent="0.25">
      <c r="B102" s="9" t="s">
        <v>2538</v>
      </c>
      <c r="C102" s="3" t="s">
        <v>2687</v>
      </c>
      <c r="D102" s="3" t="s">
        <v>274</v>
      </c>
      <c r="E102" s="3" t="s">
        <v>77</v>
      </c>
      <c r="F102" s="3" t="s">
        <v>2606</v>
      </c>
      <c r="G102" s="8">
        <v>95191542.165911198</v>
      </c>
      <c r="H102" s="8">
        <v>98.904600000000002</v>
      </c>
      <c r="I102" s="8">
        <v>94148.806486220317</v>
      </c>
      <c r="J102" s="39">
        <v>3.7284619765798968</v>
      </c>
      <c r="K102" s="39">
        <v>4.4483907226409792E-3</v>
      </c>
    </row>
    <row r="103" spans="2:11" ht="15" x14ac:dyDescent="0.25">
      <c r="B103" s="9" t="s">
        <v>2538</v>
      </c>
      <c r="C103" s="3" t="s">
        <v>2688</v>
      </c>
      <c r="D103" s="3" t="s">
        <v>274</v>
      </c>
      <c r="E103" s="3" t="s">
        <v>77</v>
      </c>
      <c r="F103" s="3" t="s">
        <v>2606</v>
      </c>
      <c r="G103" s="8">
        <v>3921235.4676525453</v>
      </c>
      <c r="H103" s="8">
        <v>100.38330000000001</v>
      </c>
      <c r="I103" s="8">
        <v>3936.2640548220438</v>
      </c>
      <c r="J103" s="39">
        <v>0.15588313230853559</v>
      </c>
      <c r="K103" s="39">
        <v>1.8598260728773362E-4</v>
      </c>
    </row>
    <row r="104" spans="2:11" ht="15" x14ac:dyDescent="0.25">
      <c r="B104" s="9" t="s">
        <v>2538</v>
      </c>
      <c r="C104" s="3" t="s">
        <v>2689</v>
      </c>
      <c r="D104" s="3" t="s">
        <v>274</v>
      </c>
      <c r="E104" s="3" t="s">
        <v>77</v>
      </c>
      <c r="F104" s="3" t="s">
        <v>2640</v>
      </c>
      <c r="G104" s="8">
        <v>6758753.6539599998</v>
      </c>
      <c r="H104" s="8">
        <v>99.361000000000004</v>
      </c>
      <c r="I104" s="8">
        <v>6715.5671549081908</v>
      </c>
      <c r="J104" s="39">
        <v>0.26594853108317112</v>
      </c>
      <c r="K104" s="39">
        <v>3.1730053459082746E-4</v>
      </c>
    </row>
    <row r="105" spans="2:11" ht="15" x14ac:dyDescent="0.25">
      <c r="B105" s="9" t="s">
        <v>2538</v>
      </c>
      <c r="C105" s="3" t="s">
        <v>2690</v>
      </c>
      <c r="D105" s="3" t="s">
        <v>274</v>
      </c>
      <c r="E105" s="3" t="s">
        <v>77</v>
      </c>
      <c r="F105" s="3" t="s">
        <v>2608</v>
      </c>
      <c r="G105" s="8">
        <v>288298250.79403651</v>
      </c>
      <c r="H105" s="8">
        <v>98.747799999999998</v>
      </c>
      <c r="I105" s="8">
        <v>284688.21458981826</v>
      </c>
      <c r="J105" s="39">
        <v>11.274165046732801</v>
      </c>
      <c r="K105" s="39">
        <v>1.3451093645163984E-2</v>
      </c>
    </row>
    <row r="106" spans="2:11" ht="15" x14ac:dyDescent="0.25">
      <c r="B106" s="9" t="s">
        <v>2538</v>
      </c>
      <c r="C106" s="3" t="s">
        <v>2691</v>
      </c>
      <c r="D106" s="3" t="s">
        <v>274</v>
      </c>
      <c r="E106" s="3" t="s">
        <v>77</v>
      </c>
      <c r="F106" s="3" t="s">
        <v>2608</v>
      </c>
      <c r="G106" s="8">
        <v>11816846.891744999</v>
      </c>
      <c r="H106" s="8">
        <v>100.379</v>
      </c>
      <c r="I106" s="8">
        <v>11861.62917794906</v>
      </c>
      <c r="J106" s="39">
        <v>0.46974183763812893</v>
      </c>
      <c r="K106" s="39">
        <v>5.6044429196581362E-4</v>
      </c>
    </row>
    <row r="107" spans="2:11" ht="15" x14ac:dyDescent="0.25">
      <c r="B107" s="9" t="s">
        <v>2538</v>
      </c>
      <c r="C107" s="3" t="s">
        <v>2692</v>
      </c>
      <c r="D107" s="3" t="s">
        <v>274</v>
      </c>
      <c r="E107" s="3" t="s">
        <v>77</v>
      </c>
      <c r="F107" s="3" t="s">
        <v>2608</v>
      </c>
      <c r="G107" s="8">
        <v>-1024689.6420600001</v>
      </c>
      <c r="H107" s="8">
        <v>100.3241</v>
      </c>
      <c r="I107" s="8">
        <v>-1028.0108386501338</v>
      </c>
      <c r="J107" s="39">
        <v>-4.0711077139145894E-2</v>
      </c>
      <c r="K107" s="39">
        <v>-4.8571979275116292E-5</v>
      </c>
    </row>
    <row r="108" spans="2:11" ht="15" x14ac:dyDescent="0.25">
      <c r="B108" s="9" t="s">
        <v>2538</v>
      </c>
      <c r="C108" s="3" t="s">
        <v>2693</v>
      </c>
      <c r="D108" s="3" t="s">
        <v>274</v>
      </c>
      <c r="E108" s="3" t="s">
        <v>77</v>
      </c>
      <c r="F108" s="3" t="s">
        <v>2610</v>
      </c>
      <c r="G108" s="8">
        <v>3948489.8358149999</v>
      </c>
      <c r="H108" s="8">
        <v>100.3682</v>
      </c>
      <c r="I108" s="8">
        <v>3963.0300959679844</v>
      </c>
      <c r="J108" s="39">
        <v>0.15694311565193378</v>
      </c>
      <c r="K108" s="39">
        <v>1.8724726282144828E-4</v>
      </c>
    </row>
    <row r="109" spans="2:11" ht="15" x14ac:dyDescent="0.25">
      <c r="B109" s="9" t="s">
        <v>2538</v>
      </c>
      <c r="C109" s="3" t="s">
        <v>2694</v>
      </c>
      <c r="D109" s="3" t="s">
        <v>274</v>
      </c>
      <c r="E109" s="3" t="s">
        <v>77</v>
      </c>
      <c r="F109" s="3" t="s">
        <v>2612</v>
      </c>
      <c r="G109" s="8">
        <v>11769619.57584</v>
      </c>
      <c r="H109" s="8">
        <v>100.40170000000001</v>
      </c>
      <c r="I109" s="8">
        <v>11816.896943158989</v>
      </c>
      <c r="J109" s="39">
        <v>0.46797036073080739</v>
      </c>
      <c r="K109" s="39">
        <v>5.5833076057152796E-4</v>
      </c>
    </row>
    <row r="110" spans="2:11" ht="15" x14ac:dyDescent="0.25">
      <c r="B110" s="9" t="s">
        <v>2538</v>
      </c>
      <c r="C110" s="3" t="s">
        <v>2695</v>
      </c>
      <c r="D110" s="3" t="s">
        <v>274</v>
      </c>
      <c r="E110" s="3" t="s">
        <v>77</v>
      </c>
      <c r="F110" s="3" t="s">
        <v>2614</v>
      </c>
      <c r="G110" s="8">
        <v>94849393.990239501</v>
      </c>
      <c r="H110" s="8">
        <v>99.055499999999995</v>
      </c>
      <c r="I110" s="8">
        <v>93953.520676963526</v>
      </c>
      <c r="J110" s="39">
        <v>3.7207283074920556</v>
      </c>
      <c r="K110" s="39">
        <v>4.4391637593412534E-3</v>
      </c>
    </row>
    <row r="111" spans="2:11" ht="15" x14ac:dyDescent="0.25">
      <c r="B111" s="9" t="s">
        <v>2538</v>
      </c>
      <c r="C111" s="3" t="s">
        <v>2696</v>
      </c>
      <c r="D111" s="3" t="s">
        <v>274</v>
      </c>
      <c r="E111" s="3" t="s">
        <v>77</v>
      </c>
      <c r="F111" s="3" t="s">
        <v>2614</v>
      </c>
      <c r="G111" s="8">
        <v>19694744.819575001</v>
      </c>
      <c r="H111" s="8">
        <v>100.3815</v>
      </c>
      <c r="I111" s="8">
        <v>19769.870808901971</v>
      </c>
      <c r="J111" s="39">
        <v>0.7829224218968327</v>
      </c>
      <c r="K111" s="39">
        <v>9.3409691717124209E-4</v>
      </c>
    </row>
    <row r="112" spans="2:11" ht="15" x14ac:dyDescent="0.25">
      <c r="B112" s="9" t="s">
        <v>2538</v>
      </c>
      <c r="C112" s="3" t="s">
        <v>2697</v>
      </c>
      <c r="D112" s="3" t="s">
        <v>274</v>
      </c>
      <c r="E112" s="3" t="s">
        <v>77</v>
      </c>
      <c r="F112" s="3" t="s">
        <v>2616</v>
      </c>
      <c r="G112" s="8">
        <v>1110104.29774475</v>
      </c>
      <c r="H112" s="8">
        <v>100.2101</v>
      </c>
      <c r="I112" s="8">
        <v>1112.4366497485521</v>
      </c>
      <c r="J112" s="39">
        <v>4.4054491020536324E-2</v>
      </c>
      <c r="K112" s="39">
        <v>5.2560972963492053E-5</v>
      </c>
    </row>
    <row r="113" spans="2:11" ht="15" x14ac:dyDescent="0.25">
      <c r="B113" s="9" t="s">
        <v>2538</v>
      </c>
      <c r="C113" s="3" t="s">
        <v>2698</v>
      </c>
      <c r="D113" s="3" t="s">
        <v>274</v>
      </c>
      <c r="E113" s="3" t="s">
        <v>77</v>
      </c>
      <c r="F113" s="3" t="s">
        <v>2616</v>
      </c>
      <c r="G113" s="8">
        <v>19568328.266899999</v>
      </c>
      <c r="H113" s="8">
        <v>100.3916</v>
      </c>
      <c r="I113" s="8">
        <v>19644.957134368662</v>
      </c>
      <c r="J113" s="39">
        <v>0.77797561584337005</v>
      </c>
      <c r="K113" s="39">
        <v>9.2819493230639628E-4</v>
      </c>
    </row>
    <row r="114" spans="2:11" ht="15" x14ac:dyDescent="0.25">
      <c r="B114" s="9" t="s">
        <v>2538</v>
      </c>
      <c r="C114" s="3" t="s">
        <v>2699</v>
      </c>
      <c r="D114" s="3" t="s">
        <v>274</v>
      </c>
      <c r="E114" s="3" t="s">
        <v>77</v>
      </c>
      <c r="F114" s="3" t="s">
        <v>2618</v>
      </c>
      <c r="G114" s="8">
        <v>15605050.079639999</v>
      </c>
      <c r="H114" s="8">
        <v>100.38809999999999</v>
      </c>
      <c r="I114" s="8">
        <v>15665.612538627422</v>
      </c>
      <c r="J114" s="39">
        <v>0.62038641667384642</v>
      </c>
      <c r="K114" s="39">
        <v>7.4017683369696058E-4</v>
      </c>
    </row>
    <row r="115" spans="2:11" ht="15" x14ac:dyDescent="0.25">
      <c r="B115" s="9" t="s">
        <v>2538</v>
      </c>
      <c r="C115" s="3" t="s">
        <v>2700</v>
      </c>
      <c r="D115" s="3" t="s">
        <v>274</v>
      </c>
      <c r="E115" s="3" t="s">
        <v>77</v>
      </c>
      <c r="F115" s="3" t="s">
        <v>2620</v>
      </c>
      <c r="G115" s="8">
        <v>55783823.169024907</v>
      </c>
      <c r="H115" s="8">
        <v>100.47580000000001</v>
      </c>
      <c r="I115" s="8">
        <v>56049.267668510758</v>
      </c>
      <c r="J115" s="39">
        <v>2.2196517525453432</v>
      </c>
      <c r="K115" s="39">
        <v>2.6482443231387771E-3</v>
      </c>
    </row>
    <row r="116" spans="2:11" ht="15" x14ac:dyDescent="0.25">
      <c r="B116" s="9" t="s">
        <v>2538</v>
      </c>
      <c r="C116" s="3" t="s">
        <v>2701</v>
      </c>
      <c r="D116" s="3" t="s">
        <v>274</v>
      </c>
      <c r="E116" s="3" t="s">
        <v>77</v>
      </c>
      <c r="F116" s="3" t="s">
        <v>2620</v>
      </c>
      <c r="G116" s="8">
        <v>10487040.166323001</v>
      </c>
      <c r="H116" s="8">
        <v>100.4212</v>
      </c>
      <c r="I116" s="8">
        <v>10531.207266647818</v>
      </c>
      <c r="J116" s="39">
        <v>0.41705473841482182</v>
      </c>
      <c r="K116" s="39">
        <v>4.9758384042841762E-4</v>
      </c>
    </row>
    <row r="117" spans="2:11" ht="15" x14ac:dyDescent="0.25">
      <c r="B117" s="9" t="s">
        <v>2538</v>
      </c>
      <c r="C117" s="3" t="s">
        <v>2702</v>
      </c>
      <c r="D117" s="3" t="s">
        <v>274</v>
      </c>
      <c r="E117" s="3" t="s">
        <v>77</v>
      </c>
      <c r="F117" s="3" t="s">
        <v>2644</v>
      </c>
      <c r="G117" s="8">
        <v>-4536741.2735530306</v>
      </c>
      <c r="H117" s="8">
        <v>99.096100000000007</v>
      </c>
      <c r="I117" s="8">
        <v>-4495.7334661319346</v>
      </c>
      <c r="J117" s="39">
        <v>-0.17803912668573219</v>
      </c>
      <c r="K117" s="39">
        <v>-2.1241670275591763E-4</v>
      </c>
    </row>
    <row r="118" spans="2:11" ht="15" x14ac:dyDescent="0.25">
      <c r="B118" s="9" t="s">
        <v>2538</v>
      </c>
      <c r="C118" s="3" t="s">
        <v>2703</v>
      </c>
      <c r="D118" s="3" t="s">
        <v>274</v>
      </c>
      <c r="E118" s="3" t="s">
        <v>77</v>
      </c>
      <c r="F118" s="3" t="s">
        <v>2646</v>
      </c>
      <c r="G118" s="8">
        <v>368892850.76011199</v>
      </c>
      <c r="H118" s="8">
        <v>98.923599999999993</v>
      </c>
      <c r="I118" s="8">
        <v>364921.99825592717</v>
      </c>
      <c r="J118" s="39">
        <v>14.451567106311835</v>
      </c>
      <c r="K118" s="39">
        <v>1.7242020288030561E-2</v>
      </c>
    </row>
    <row r="119" spans="2:11" ht="15" x14ac:dyDescent="0.25">
      <c r="B119" s="9" t="s">
        <v>2538</v>
      </c>
      <c r="C119" s="3" t="s">
        <v>2704</v>
      </c>
      <c r="D119" s="3" t="s">
        <v>274</v>
      </c>
      <c r="E119" s="3" t="s">
        <v>77</v>
      </c>
      <c r="F119" s="3" t="s">
        <v>2648</v>
      </c>
      <c r="G119" s="8">
        <v>2047808.5734932434</v>
      </c>
      <c r="H119" s="8">
        <v>99.954099999999997</v>
      </c>
      <c r="I119" s="8">
        <v>2046.8683974860078</v>
      </c>
      <c r="J119" s="39">
        <v>8.1059667943922178E-2</v>
      </c>
      <c r="K119" s="39">
        <v>9.6711479727323136E-5</v>
      </c>
    </row>
    <row r="120" spans="2:11" ht="15" x14ac:dyDescent="0.25">
      <c r="B120" s="9" t="s">
        <v>2538</v>
      </c>
      <c r="C120" s="3" t="s">
        <v>2705</v>
      </c>
      <c r="D120" s="3" t="s">
        <v>274</v>
      </c>
      <c r="E120" s="3" t="s">
        <v>77</v>
      </c>
      <c r="F120" s="3" t="s">
        <v>2648</v>
      </c>
      <c r="G120" s="8">
        <v>16765697.146274997</v>
      </c>
      <c r="H120" s="8">
        <v>98.538399999999996</v>
      </c>
      <c r="I120" s="8">
        <v>16520.65442043489</v>
      </c>
      <c r="J120" s="39">
        <v>0.65424761219701066</v>
      </c>
      <c r="K120" s="39">
        <v>7.8057628767260411E-4</v>
      </c>
    </row>
    <row r="121" spans="2:11" ht="15" x14ac:dyDescent="0.25">
      <c r="B121" s="9" t="s">
        <v>2538</v>
      </c>
      <c r="C121" s="3" t="s">
        <v>2706</v>
      </c>
      <c r="D121" s="3" t="s">
        <v>274</v>
      </c>
      <c r="E121" s="3" t="s">
        <v>77</v>
      </c>
      <c r="F121" s="3" t="s">
        <v>2650</v>
      </c>
      <c r="G121" s="8">
        <v>-2732824.0644992404</v>
      </c>
      <c r="H121" s="8">
        <v>98.909300000000002</v>
      </c>
      <c r="I121" s="8">
        <v>-2703.0164128702236</v>
      </c>
      <c r="J121" s="39">
        <v>-0.10704430882969347</v>
      </c>
      <c r="K121" s="39">
        <v>-1.2771349508204388E-4</v>
      </c>
    </row>
    <row r="122" spans="2:11" ht="15" x14ac:dyDescent="0.25">
      <c r="B122" s="9" t="s">
        <v>2538</v>
      </c>
      <c r="C122" s="3" t="s">
        <v>2707</v>
      </c>
      <c r="D122" s="3" t="s">
        <v>274</v>
      </c>
      <c r="E122" s="3" t="s">
        <v>77</v>
      </c>
      <c r="F122" s="3" t="s">
        <v>2652</v>
      </c>
      <c r="G122" s="8">
        <v>10089472.03425</v>
      </c>
      <c r="H122" s="8">
        <v>99.270899999999997</v>
      </c>
      <c r="I122" s="8">
        <v>10015.908000143521</v>
      </c>
      <c r="J122" s="39">
        <v>0.39664796117116147</v>
      </c>
      <c r="K122" s="39">
        <v>4.7323671844087643E-4</v>
      </c>
    </row>
    <row r="123" spans="2:11" ht="15" x14ac:dyDescent="0.25">
      <c r="B123" s="9" t="s">
        <v>2538</v>
      </c>
      <c r="C123" s="3" t="s">
        <v>2708</v>
      </c>
      <c r="D123" s="3" t="s">
        <v>274</v>
      </c>
      <c r="E123" s="3" t="s">
        <v>77</v>
      </c>
      <c r="F123" s="3" t="s">
        <v>2654</v>
      </c>
      <c r="G123" s="8">
        <v>-905254.43377574161</v>
      </c>
      <c r="H123" s="8">
        <v>99.184399999999997</v>
      </c>
      <c r="I123" s="8">
        <v>-897.8709258042004</v>
      </c>
      <c r="J123" s="39">
        <v>-3.5557302653937722E-2</v>
      </c>
      <c r="K123" s="39">
        <v>-4.2423062442762336E-5</v>
      </c>
    </row>
    <row r="124" spans="2:11" ht="15" x14ac:dyDescent="0.25">
      <c r="B124" s="9" t="s">
        <v>2538</v>
      </c>
      <c r="C124" s="3" t="s">
        <v>2709</v>
      </c>
      <c r="D124" s="3" t="s">
        <v>274</v>
      </c>
      <c r="E124" s="3" t="s">
        <v>77</v>
      </c>
      <c r="F124" s="3" t="s">
        <v>2623</v>
      </c>
      <c r="G124" s="8">
        <v>9887921.1153624989</v>
      </c>
      <c r="H124" s="8">
        <v>100.3596</v>
      </c>
      <c r="I124" s="8">
        <v>9923.4740868384524</v>
      </c>
      <c r="J124" s="39">
        <v>0.39298741204720766</v>
      </c>
      <c r="K124" s="39">
        <v>4.6886935386399406E-4</v>
      </c>
    </row>
    <row r="125" spans="2:11" ht="15" x14ac:dyDescent="0.25">
      <c r="B125" s="9" t="s">
        <v>2538</v>
      </c>
      <c r="C125" s="3" t="s">
        <v>2710</v>
      </c>
      <c r="D125" s="3" t="s">
        <v>274</v>
      </c>
      <c r="E125" s="3" t="s">
        <v>77</v>
      </c>
      <c r="F125" s="3" t="s">
        <v>2656</v>
      </c>
      <c r="G125" s="8">
        <v>-16772852.800200002</v>
      </c>
      <c r="H125" s="8">
        <v>98.991200000000006</v>
      </c>
      <c r="I125" s="8">
        <v>-16603.643757860045</v>
      </c>
      <c r="J125" s="39">
        <v>-0.6575341391387679</v>
      </c>
      <c r="K125" s="39">
        <v>-7.8449741012182191E-4</v>
      </c>
    </row>
    <row r="126" spans="2:11" ht="15" x14ac:dyDescent="0.25">
      <c r="B126" s="9" t="s">
        <v>2538</v>
      </c>
      <c r="C126" s="3" t="s">
        <v>2711</v>
      </c>
      <c r="D126" s="3" t="s">
        <v>274</v>
      </c>
      <c r="E126" s="3" t="s">
        <v>77</v>
      </c>
      <c r="F126" s="3" t="s">
        <v>2658</v>
      </c>
      <c r="G126" s="8">
        <v>-67093319.375179999</v>
      </c>
      <c r="H126" s="8">
        <v>98.991200000000006</v>
      </c>
      <c r="I126" s="8">
        <v>-66416.468884971458</v>
      </c>
      <c r="J126" s="39">
        <v>-2.6302115565592579</v>
      </c>
      <c r="K126" s="39">
        <v>-3.1380791222427448E-3</v>
      </c>
    </row>
    <row r="127" spans="2:11" ht="15" x14ac:dyDescent="0.25">
      <c r="B127" s="9" t="s">
        <v>2538</v>
      </c>
      <c r="C127" s="3" t="s">
        <v>2712</v>
      </c>
      <c r="D127" s="3" t="s">
        <v>274</v>
      </c>
      <c r="E127" s="3" t="s">
        <v>77</v>
      </c>
      <c r="F127" s="3" t="s">
        <v>2567</v>
      </c>
      <c r="G127" s="8">
        <v>2527.0907401529998</v>
      </c>
      <c r="H127" s="8">
        <v>-31235.291099999999</v>
      </c>
      <c r="I127" s="8">
        <v>-789.34415346946048</v>
      </c>
      <c r="J127" s="39">
        <v>-3.1259447384256275E-2</v>
      </c>
      <c r="K127" s="39">
        <v>-3.7295334272541872E-5</v>
      </c>
    </row>
    <row r="128" spans="2:11" ht="15" x14ac:dyDescent="0.25">
      <c r="B128" s="9" t="s">
        <v>2538</v>
      </c>
      <c r="C128" s="3" t="s">
        <v>2713</v>
      </c>
      <c r="D128" s="3" t="s">
        <v>274</v>
      </c>
      <c r="E128" s="3" t="s">
        <v>77</v>
      </c>
      <c r="F128" s="3" t="s">
        <v>2668</v>
      </c>
      <c r="G128" s="8">
        <v>1178.2344990421909</v>
      </c>
      <c r="H128" s="8">
        <v>-13478.1098</v>
      </c>
      <c r="I128" s="8">
        <v>-158.80374291337048</v>
      </c>
      <c r="J128" s="39">
        <v>-6.2889136813192668E-3</v>
      </c>
      <c r="K128" s="39">
        <v>-7.5032400628455408E-6</v>
      </c>
    </row>
    <row r="129" spans="2:11" ht="15" x14ac:dyDescent="0.25">
      <c r="B129" s="9" t="s">
        <v>2538</v>
      </c>
      <c r="C129" s="3" t="s">
        <v>2714</v>
      </c>
      <c r="D129" s="3" t="s">
        <v>274</v>
      </c>
      <c r="E129" s="3" t="s">
        <v>77</v>
      </c>
      <c r="F129" s="3" t="s">
        <v>2661</v>
      </c>
      <c r="G129" s="8">
        <v>111.5041698953</v>
      </c>
      <c r="H129" s="8">
        <v>-72233.987299999993</v>
      </c>
      <c r="I129" s="8">
        <v>-80.543907007593404</v>
      </c>
      <c r="J129" s="39">
        <v>-3.1896835013723928E-3</v>
      </c>
      <c r="K129" s="39">
        <v>-3.8055795083315891E-6</v>
      </c>
    </row>
    <row r="130" spans="2:11" ht="15" x14ac:dyDescent="0.25">
      <c r="B130" s="9" t="s">
        <v>2538</v>
      </c>
      <c r="C130" s="3" t="s">
        <v>2715</v>
      </c>
      <c r="D130" s="3" t="s">
        <v>274</v>
      </c>
      <c r="E130" s="3" t="s">
        <v>77</v>
      </c>
      <c r="F130" s="3" t="s">
        <v>2663</v>
      </c>
      <c r="G130" s="8">
        <v>112.3533074944</v>
      </c>
      <c r="H130" s="8">
        <v>1001.581</v>
      </c>
      <c r="I130" s="8">
        <v>1.1253076771174</v>
      </c>
      <c r="J130" s="39">
        <v>4.4564206841004979E-5</v>
      </c>
      <c r="K130" s="39">
        <v>5.3169109814879765E-8</v>
      </c>
    </row>
    <row r="131" spans="2:11" ht="15" x14ac:dyDescent="0.25">
      <c r="B131" s="9" t="s">
        <v>2538</v>
      </c>
      <c r="C131" s="3" t="s">
        <v>2716</v>
      </c>
      <c r="D131" s="3" t="s">
        <v>274</v>
      </c>
      <c r="E131" s="3" t="s">
        <v>77</v>
      </c>
      <c r="F131" s="3" t="s">
        <v>2670</v>
      </c>
      <c r="G131" s="8">
        <v>233.19195256197449</v>
      </c>
      <c r="H131" s="8">
        <v>4879.5439999999999</v>
      </c>
      <c r="I131" s="8">
        <v>11.378702630768897</v>
      </c>
      <c r="J131" s="39">
        <v>4.5061707827215877E-4</v>
      </c>
      <c r="K131" s="39">
        <v>5.3762673269587529E-7</v>
      </c>
    </row>
    <row r="132" spans="2:11" ht="15" x14ac:dyDescent="0.25">
      <c r="B132" s="9" t="s">
        <v>2538</v>
      </c>
      <c r="C132" s="3" t="s">
        <v>2717</v>
      </c>
      <c r="D132" s="3" t="s">
        <v>274</v>
      </c>
      <c r="E132" s="3" t="s">
        <v>77</v>
      </c>
      <c r="F132" s="3" t="s">
        <v>2608</v>
      </c>
      <c r="G132" s="8">
        <v>110.42605137059999</v>
      </c>
      <c r="H132" s="8">
        <v>4482.4459999999999</v>
      </c>
      <c r="I132" s="8">
        <v>4.9497852599761991</v>
      </c>
      <c r="J132" s="39">
        <v>1.9602039391500937E-4</v>
      </c>
      <c r="K132" s="39">
        <v>2.3386997298543392E-7</v>
      </c>
    </row>
    <row r="133" spans="2:11" ht="15" x14ac:dyDescent="0.25">
      <c r="B133" s="9" t="s">
        <v>2538</v>
      </c>
      <c r="C133" s="3" t="s">
        <v>2718</v>
      </c>
      <c r="D133" s="3" t="s">
        <v>274</v>
      </c>
      <c r="E133" s="3" t="s">
        <v>77</v>
      </c>
      <c r="F133" s="3" t="s">
        <v>2616</v>
      </c>
      <c r="G133" s="8">
        <v>115.635367428</v>
      </c>
      <c r="H133" s="8">
        <v>-4628.5730000000003</v>
      </c>
      <c r="I133" s="8">
        <v>-5.3522669410776995</v>
      </c>
      <c r="J133" s="39">
        <v>-2.119593919784265E-4</v>
      </c>
      <c r="K133" s="39">
        <v>-2.5288663228325417E-7</v>
      </c>
    </row>
    <row r="134" spans="2:11" ht="15" x14ac:dyDescent="0.25">
      <c r="B134" s="9" t="s">
        <v>2538</v>
      </c>
      <c r="C134" s="3" t="s">
        <v>2719</v>
      </c>
      <c r="D134" s="3" t="s">
        <v>274</v>
      </c>
      <c r="E134" s="3" t="s">
        <v>77</v>
      </c>
      <c r="F134" s="3" t="s">
        <v>2648</v>
      </c>
      <c r="G134" s="8">
        <v>114.14167523777732</v>
      </c>
      <c r="H134" s="8">
        <v>-3062.5304000000001</v>
      </c>
      <c r="I134" s="8">
        <v>-3.4956237108679074</v>
      </c>
      <c r="J134" s="39">
        <v>-1.3843298260302081E-4</v>
      </c>
      <c r="K134" s="39">
        <v>-1.6516300806791985E-7</v>
      </c>
    </row>
    <row r="135" spans="2:11" ht="15" x14ac:dyDescent="0.25">
      <c r="B135" s="9" t="s">
        <v>2720</v>
      </c>
      <c r="C135" s="3" t="s">
        <v>2721</v>
      </c>
      <c r="D135" s="3" t="s">
        <v>274</v>
      </c>
      <c r="E135" s="3" t="s">
        <v>50</v>
      </c>
      <c r="F135" s="3" t="s">
        <v>2600</v>
      </c>
      <c r="G135" s="8">
        <v>-7819516.4539452866</v>
      </c>
      <c r="H135" s="8">
        <v>100.1183</v>
      </c>
      <c r="I135" s="8">
        <v>-32509.753386653396</v>
      </c>
      <c r="J135" s="39">
        <v>-1.2874446728952138</v>
      </c>
      <c r="K135" s="39">
        <v>-1.5360373727276216E-3</v>
      </c>
    </row>
    <row r="136" spans="2:11" ht="15" x14ac:dyDescent="0.25">
      <c r="B136" s="9" t="s">
        <v>2720</v>
      </c>
      <c r="C136" s="3" t="s">
        <v>2722</v>
      </c>
      <c r="D136" s="3" t="s">
        <v>274</v>
      </c>
      <c r="E136" s="3" t="s">
        <v>50</v>
      </c>
      <c r="F136" s="3" t="s">
        <v>2723</v>
      </c>
      <c r="G136" s="8">
        <v>-5724523.1399999997</v>
      </c>
      <c r="H136" s="8">
        <v>100.1183</v>
      </c>
      <c r="I136" s="8">
        <v>-23799.788217739071</v>
      </c>
      <c r="J136" s="39">
        <v>-0.94251439537347614</v>
      </c>
      <c r="K136" s="39">
        <v>-1.1245045057911157E-3</v>
      </c>
    </row>
    <row r="137" spans="2:11" ht="15" x14ac:dyDescent="0.25">
      <c r="B137" s="9" t="s">
        <v>2720</v>
      </c>
      <c r="C137" s="3" t="s">
        <v>2724</v>
      </c>
      <c r="D137" s="3" t="s">
        <v>274</v>
      </c>
      <c r="E137" s="3" t="s">
        <v>50</v>
      </c>
      <c r="F137" s="3" t="s">
        <v>2620</v>
      </c>
      <c r="G137" s="8">
        <v>-27569593.103585064</v>
      </c>
      <c r="H137" s="8">
        <v>100.1272</v>
      </c>
      <c r="I137" s="8">
        <v>-114631.10553395021</v>
      </c>
      <c r="J137" s="39">
        <v>-4.5395978373789045</v>
      </c>
      <c r="K137" s="39">
        <v>-5.4161488118060841E-3</v>
      </c>
    </row>
    <row r="138" spans="2:11" ht="15" x14ac:dyDescent="0.25">
      <c r="B138" s="9" t="s">
        <v>2725</v>
      </c>
      <c r="C138" s="3" t="s">
        <v>2726</v>
      </c>
      <c r="D138" s="3" t="s">
        <v>274</v>
      </c>
      <c r="E138" s="3" t="s">
        <v>52</v>
      </c>
      <c r="F138" s="3" t="s">
        <v>2628</v>
      </c>
      <c r="G138" s="8">
        <v>-17173569.419999998</v>
      </c>
      <c r="H138" s="8">
        <v>99.814700000000002</v>
      </c>
      <c r="I138" s="8">
        <v>-59430.422152436673</v>
      </c>
      <c r="J138" s="39">
        <v>-2.3535515479942162</v>
      </c>
      <c r="K138" s="39">
        <v>-2.8079988309169862E-3</v>
      </c>
    </row>
    <row r="139" spans="2:11" ht="15" x14ac:dyDescent="0.25">
      <c r="B139" s="9" t="s">
        <v>2725</v>
      </c>
      <c r="C139" s="3" t="s">
        <v>2727</v>
      </c>
      <c r="D139" s="3" t="s">
        <v>274</v>
      </c>
      <c r="E139" s="3" t="s">
        <v>52</v>
      </c>
      <c r="F139" s="3" t="s">
        <v>2633</v>
      </c>
      <c r="G139" s="8">
        <v>-3748197.969660331</v>
      </c>
      <c r="H139" s="8">
        <v>99.814700000000002</v>
      </c>
      <c r="I139" s="8">
        <v>-12970.9195684645</v>
      </c>
      <c r="J139" s="39">
        <v>-0.51367173113739095</v>
      </c>
      <c r="K139" s="39">
        <v>-6.1285660887187973E-4</v>
      </c>
    </row>
    <row r="140" spans="2:11" ht="15" x14ac:dyDescent="0.25">
      <c r="B140" s="9" t="s">
        <v>2725</v>
      </c>
      <c r="C140" s="3" t="s">
        <v>2728</v>
      </c>
      <c r="D140" s="3" t="s">
        <v>274</v>
      </c>
      <c r="E140" s="3" t="s">
        <v>52</v>
      </c>
      <c r="F140" s="3" t="s">
        <v>2635</v>
      </c>
      <c r="G140" s="8">
        <v>-10986097.497279195</v>
      </c>
      <c r="H140" s="8">
        <v>99.440200000000004</v>
      </c>
      <c r="I140" s="8">
        <v>-37875.580811438529</v>
      </c>
      <c r="J140" s="39">
        <v>-1.4999410844044678</v>
      </c>
      <c r="K140" s="39">
        <v>-1.7895647176462239E-3</v>
      </c>
    </row>
    <row r="141" spans="2:11" ht="15" x14ac:dyDescent="0.25">
      <c r="B141" s="9" t="s">
        <v>2725</v>
      </c>
      <c r="C141" s="3" t="s">
        <v>2729</v>
      </c>
      <c r="D141" s="3" t="s">
        <v>274</v>
      </c>
      <c r="E141" s="3" t="s">
        <v>52</v>
      </c>
      <c r="F141" s="3" t="s">
        <v>2606</v>
      </c>
      <c r="G141" s="8">
        <v>-36852204.500204109</v>
      </c>
      <c r="H141" s="8">
        <v>99.372299999999996</v>
      </c>
      <c r="I141" s="8">
        <v>-126964.56418351423</v>
      </c>
      <c r="J141" s="39">
        <v>-5.0280249702427744</v>
      </c>
      <c r="K141" s="39">
        <v>-5.998886342768058E-3</v>
      </c>
    </row>
    <row r="142" spans="2:11" ht="15" x14ac:dyDescent="0.25">
      <c r="B142" s="9" t="s">
        <v>2725</v>
      </c>
      <c r="C142" s="3" t="s">
        <v>2730</v>
      </c>
      <c r="D142" s="3" t="s">
        <v>274</v>
      </c>
      <c r="E142" s="3" t="s">
        <v>52</v>
      </c>
      <c r="F142" s="3" t="s">
        <v>2608</v>
      </c>
      <c r="G142" s="8">
        <v>-10494959.09</v>
      </c>
      <c r="H142" s="8">
        <v>99.287199999999999</v>
      </c>
      <c r="I142" s="8">
        <v>-36126.645708499374</v>
      </c>
      <c r="J142" s="39">
        <v>-1.4306801104826277</v>
      </c>
      <c r="K142" s="39">
        <v>-1.7069301418425004E-3</v>
      </c>
    </row>
    <row r="143" spans="2:11" ht="15" x14ac:dyDescent="0.25">
      <c r="B143" s="9" t="s">
        <v>2725</v>
      </c>
      <c r="C143" s="3" t="s">
        <v>2731</v>
      </c>
      <c r="D143" s="3" t="s">
        <v>274</v>
      </c>
      <c r="E143" s="3" t="s">
        <v>52</v>
      </c>
      <c r="F143" s="3" t="s">
        <v>2614</v>
      </c>
      <c r="G143" s="8">
        <v>-23039088.432313178</v>
      </c>
      <c r="H143" s="8">
        <v>99.252399999999994</v>
      </c>
      <c r="I143" s="8">
        <v>-79279.352279442493</v>
      </c>
      <c r="J143" s="39">
        <v>-3.1396048610031699</v>
      </c>
      <c r="K143" s="39">
        <v>-3.7458311829845058E-3</v>
      </c>
    </row>
    <row r="144" spans="2:11" ht="15" x14ac:dyDescent="0.25">
      <c r="B144" s="9" t="s">
        <v>2725</v>
      </c>
      <c r="C144" s="3" t="s">
        <v>2732</v>
      </c>
      <c r="D144" s="3" t="s">
        <v>274</v>
      </c>
      <c r="E144" s="3" t="s">
        <v>52</v>
      </c>
      <c r="F144" s="3" t="s">
        <v>2646</v>
      </c>
      <c r="G144" s="8">
        <v>-23069637.140068553</v>
      </c>
      <c r="H144" s="8">
        <v>99.217600000000004</v>
      </c>
      <c r="I144" s="8">
        <v>-79356.677514450304</v>
      </c>
      <c r="J144" s="39">
        <v>-3.1426670793075404</v>
      </c>
      <c r="K144" s="39">
        <v>-3.7494846850401596E-3</v>
      </c>
    </row>
    <row r="145" spans="2:11" ht="15" x14ac:dyDescent="0.25">
      <c r="B145" s="9" t="s">
        <v>2725</v>
      </c>
      <c r="C145" s="3" t="s">
        <v>2733</v>
      </c>
      <c r="D145" s="3" t="s">
        <v>274</v>
      </c>
      <c r="E145" s="3" t="s">
        <v>52</v>
      </c>
      <c r="F145" s="3" t="s">
        <v>2656</v>
      </c>
      <c r="G145" s="8">
        <v>4770435.95</v>
      </c>
      <c r="H145" s="8">
        <v>99.372299999999996</v>
      </c>
      <c r="I145" s="8">
        <v>16435.280590140999</v>
      </c>
      <c r="J145" s="39">
        <v>0.65086665505134211</v>
      </c>
      <c r="K145" s="39">
        <v>7.7654250149081911E-4</v>
      </c>
    </row>
    <row r="146" spans="2:11" ht="15" x14ac:dyDescent="0.25">
      <c r="B146" s="9" t="s">
        <v>2550</v>
      </c>
      <c r="C146" s="3" t="s">
        <v>2734</v>
      </c>
      <c r="D146" s="3" t="s">
        <v>274</v>
      </c>
      <c r="E146" s="3" t="s">
        <v>77</v>
      </c>
      <c r="F146" s="3" t="s">
        <v>2628</v>
      </c>
      <c r="G146" s="8">
        <v>61792220.130102001</v>
      </c>
      <c r="H146" s="8">
        <v>98.929199999999994</v>
      </c>
      <c r="I146" s="8">
        <v>61130.53375857824</v>
      </c>
      <c r="J146" s="39">
        <v>2.4208790236788786</v>
      </c>
      <c r="K146" s="39">
        <v>2.8883265692969868E-3</v>
      </c>
    </row>
    <row r="147" spans="2:11" ht="15" x14ac:dyDescent="0.25">
      <c r="B147" s="9" t="s">
        <v>2550</v>
      </c>
      <c r="C147" s="3" t="s">
        <v>2735</v>
      </c>
      <c r="D147" s="3" t="s">
        <v>274</v>
      </c>
      <c r="E147" s="3" t="s">
        <v>77</v>
      </c>
      <c r="F147" s="3" t="s">
        <v>2633</v>
      </c>
      <c r="G147" s="8">
        <v>13381066.751686247</v>
      </c>
      <c r="H147" s="8">
        <v>99.155900000000003</v>
      </c>
      <c r="I147" s="8">
        <v>13268.110794005997</v>
      </c>
      <c r="J147" s="39">
        <v>0.52544103789293461</v>
      </c>
      <c r="K147" s="39">
        <v>6.2689845114146379E-4</v>
      </c>
    </row>
    <row r="148" spans="2:11" ht="15" x14ac:dyDescent="0.25">
      <c r="B148" s="9" t="s">
        <v>2550</v>
      </c>
      <c r="C148" s="3" t="s">
        <v>2736</v>
      </c>
      <c r="D148" s="3" t="s">
        <v>274</v>
      </c>
      <c r="E148" s="3" t="s">
        <v>77</v>
      </c>
      <c r="F148" s="3" t="s">
        <v>2635</v>
      </c>
      <c r="G148" s="8">
        <v>39066562.700324848</v>
      </c>
      <c r="H148" s="8">
        <v>98.815799999999996</v>
      </c>
      <c r="I148" s="8">
        <v>38603.945208468504</v>
      </c>
      <c r="J148" s="39">
        <v>1.5287856238179152</v>
      </c>
      <c r="K148" s="39">
        <v>1.8239788493529742E-3</v>
      </c>
    </row>
    <row r="149" spans="2:11" ht="15" x14ac:dyDescent="0.25">
      <c r="B149" s="9" t="s">
        <v>2550</v>
      </c>
      <c r="C149" s="3" t="s">
        <v>2737</v>
      </c>
      <c r="D149" s="3" t="s">
        <v>274</v>
      </c>
      <c r="E149" s="3" t="s">
        <v>77</v>
      </c>
      <c r="F149" s="3" t="s">
        <v>2600</v>
      </c>
      <c r="G149" s="8">
        <v>33272042.51153893</v>
      </c>
      <c r="H149" s="8">
        <v>100.31310000000001</v>
      </c>
      <c r="I149" s="8">
        <v>33376.224520681295</v>
      </c>
      <c r="J149" s="39">
        <v>1.3217584873512678</v>
      </c>
      <c r="K149" s="39">
        <v>1.5769768418286989E-3</v>
      </c>
    </row>
    <row r="150" spans="2:11" ht="15" x14ac:dyDescent="0.25">
      <c r="B150" s="9" t="s">
        <v>2550</v>
      </c>
      <c r="C150" s="3" t="s">
        <v>2738</v>
      </c>
      <c r="D150" s="3" t="s">
        <v>274</v>
      </c>
      <c r="E150" s="3" t="s">
        <v>77</v>
      </c>
      <c r="F150" s="3" t="s">
        <v>2606</v>
      </c>
      <c r="G150" s="8">
        <v>130014577.47672051</v>
      </c>
      <c r="H150" s="8">
        <v>99.044799999999995</v>
      </c>
      <c r="I150" s="8">
        <v>128772.6913017577</v>
      </c>
      <c r="J150" s="39">
        <v>5.0996300543728683</v>
      </c>
      <c r="K150" s="39">
        <v>6.0843176530346104E-3</v>
      </c>
    </row>
    <row r="151" spans="2:11" ht="15" x14ac:dyDescent="0.25">
      <c r="B151" s="9" t="s">
        <v>2550</v>
      </c>
      <c r="C151" s="3" t="s">
        <v>2739</v>
      </c>
      <c r="D151" s="3" t="s">
        <v>274</v>
      </c>
      <c r="E151" s="3" t="s">
        <v>77</v>
      </c>
      <c r="F151" s="3" t="s">
        <v>2723</v>
      </c>
      <c r="G151" s="8">
        <v>23595911.930765998</v>
      </c>
      <c r="H151" s="8">
        <v>100.3908</v>
      </c>
      <c r="I151" s="8">
        <v>23688.117874477888</v>
      </c>
      <c r="J151" s="39">
        <v>0.93809204904429688</v>
      </c>
      <c r="K151" s="39">
        <v>1.1192282485819509E-3</v>
      </c>
    </row>
    <row r="152" spans="2:11" ht="15" x14ac:dyDescent="0.25">
      <c r="B152" s="9" t="s">
        <v>2550</v>
      </c>
      <c r="C152" s="3" t="s">
        <v>2740</v>
      </c>
      <c r="D152" s="3" t="s">
        <v>274</v>
      </c>
      <c r="E152" s="3" t="s">
        <v>77</v>
      </c>
      <c r="F152" s="3" t="s">
        <v>2608</v>
      </c>
      <c r="G152" s="8">
        <v>36816316.487719998</v>
      </c>
      <c r="H152" s="8">
        <v>99.062299999999993</v>
      </c>
      <c r="I152" s="8">
        <v>36471.084569932653</v>
      </c>
      <c r="J152" s="39">
        <v>1.4443205085507478</v>
      </c>
      <c r="K152" s="39">
        <v>1.7232043644577501E-3</v>
      </c>
    </row>
    <row r="153" spans="2:11" ht="15" x14ac:dyDescent="0.25">
      <c r="B153" s="9" t="s">
        <v>2550</v>
      </c>
      <c r="C153" s="3" t="s">
        <v>2741</v>
      </c>
      <c r="D153" s="3" t="s">
        <v>274</v>
      </c>
      <c r="E153" s="3" t="s">
        <v>77</v>
      </c>
      <c r="F153" s="3" t="s">
        <v>2614</v>
      </c>
      <c r="G153" s="8">
        <v>80671368.145744413</v>
      </c>
      <c r="H153" s="8">
        <v>99.055899999999994</v>
      </c>
      <c r="I153" s="8">
        <v>79909.722013348801</v>
      </c>
      <c r="J153" s="39">
        <v>3.1645686356039713</v>
      </c>
      <c r="K153" s="39">
        <v>3.7756152129769932E-3</v>
      </c>
    </row>
    <row r="154" spans="2:11" ht="15" x14ac:dyDescent="0.25">
      <c r="B154" s="9" t="s">
        <v>2550</v>
      </c>
      <c r="C154" s="3" t="s">
        <v>2742</v>
      </c>
      <c r="D154" s="3" t="s">
        <v>274</v>
      </c>
      <c r="E154" s="3" t="s">
        <v>77</v>
      </c>
      <c r="F154" s="3" t="s">
        <v>2620</v>
      </c>
      <c r="G154" s="8">
        <v>112208243.93159141</v>
      </c>
      <c r="H154" s="8">
        <v>100.4753</v>
      </c>
      <c r="I154" s="8">
        <v>112741.574853136</v>
      </c>
      <c r="J154" s="39">
        <v>4.4647690258418402</v>
      </c>
      <c r="K154" s="39">
        <v>5.326871304587661E-3</v>
      </c>
    </row>
    <row r="155" spans="2:11" ht="15" x14ac:dyDescent="0.25">
      <c r="B155" s="9" t="s">
        <v>2550</v>
      </c>
      <c r="C155" s="3" t="s">
        <v>2743</v>
      </c>
      <c r="D155" s="3" t="s">
        <v>274</v>
      </c>
      <c r="E155" s="3" t="s">
        <v>77</v>
      </c>
      <c r="F155" s="3" t="s">
        <v>2646</v>
      </c>
      <c r="G155" s="8">
        <v>81837230.790677771</v>
      </c>
      <c r="H155" s="8">
        <v>99.096500000000006</v>
      </c>
      <c r="I155" s="8">
        <v>81097.861022603873</v>
      </c>
      <c r="J155" s="39">
        <v>3.2116210761417832</v>
      </c>
      <c r="K155" s="39">
        <v>3.831753009548548E-3</v>
      </c>
    </row>
    <row r="156" spans="2:11" ht="15" x14ac:dyDescent="0.25">
      <c r="B156" s="9" t="s">
        <v>2550</v>
      </c>
      <c r="C156" s="3" t="s">
        <v>2744</v>
      </c>
      <c r="D156" s="3" t="s">
        <v>274</v>
      </c>
      <c r="E156" s="3" t="s">
        <v>77</v>
      </c>
      <c r="F156" s="3" t="s">
        <v>2656</v>
      </c>
      <c r="G156" s="8">
        <v>-16772852.800200002</v>
      </c>
      <c r="H156" s="8">
        <v>99.323099999999997</v>
      </c>
      <c r="I156" s="8">
        <v>-16659.314554579109</v>
      </c>
      <c r="J156" s="39">
        <v>-0.65973880276138452</v>
      </c>
      <c r="K156" s="39">
        <v>-7.8712777225693146E-4</v>
      </c>
    </row>
    <row r="157" spans="2:11" ht="15" x14ac:dyDescent="0.25">
      <c r="B157" s="9" t="s">
        <v>2745</v>
      </c>
      <c r="C157" s="3" t="s">
        <v>2746</v>
      </c>
      <c r="D157" s="3" t="s">
        <v>274</v>
      </c>
      <c r="E157" s="3" t="s">
        <v>50</v>
      </c>
      <c r="F157" s="3" t="s">
        <v>2600</v>
      </c>
      <c r="G157" s="8">
        <v>-21918858.678837173</v>
      </c>
      <c r="H157" s="8">
        <v>100.1183</v>
      </c>
      <c r="I157" s="8">
        <v>-91127.973751275771</v>
      </c>
      <c r="J157" s="39">
        <v>-3.6088315700967613</v>
      </c>
      <c r="K157" s="39">
        <v>-4.3056608802319388E-3</v>
      </c>
    </row>
    <row r="158" spans="2:11" ht="15" x14ac:dyDescent="0.25">
      <c r="B158" s="9" t="s">
        <v>2745</v>
      </c>
      <c r="C158" s="3" t="s">
        <v>2747</v>
      </c>
      <c r="D158" s="3" t="s">
        <v>274</v>
      </c>
      <c r="E158" s="3" t="s">
        <v>50</v>
      </c>
      <c r="F158" s="3" t="s">
        <v>2748</v>
      </c>
      <c r="G158" s="8">
        <v>-2862261.57</v>
      </c>
      <c r="H158" s="8">
        <v>100.1183</v>
      </c>
      <c r="I158" s="8">
        <v>-11899.894104099101</v>
      </c>
      <c r="J158" s="39">
        <v>-0.4712571974978203</v>
      </c>
      <c r="K158" s="39">
        <v>-5.6225225267016198E-4</v>
      </c>
    </row>
    <row r="159" spans="2:11" ht="15" x14ac:dyDescent="0.25">
      <c r="B159" s="9" t="s">
        <v>2745</v>
      </c>
      <c r="C159" s="3" t="s">
        <v>2749</v>
      </c>
      <c r="D159" s="3" t="s">
        <v>274</v>
      </c>
      <c r="E159" s="3" t="s">
        <v>50</v>
      </c>
      <c r="F159" s="3" t="s">
        <v>2650</v>
      </c>
      <c r="G159" s="8">
        <v>555767.28515652858</v>
      </c>
      <c r="H159" s="8">
        <v>100.1183</v>
      </c>
      <c r="I159" s="8">
        <v>2310.6105712213016</v>
      </c>
      <c r="J159" s="39">
        <v>9.1504332120695323E-2</v>
      </c>
      <c r="K159" s="39">
        <v>1.0917290417442922E-4</v>
      </c>
    </row>
    <row r="160" spans="2:11" ht="15" x14ac:dyDescent="0.25">
      <c r="B160" s="9" t="s">
        <v>2750</v>
      </c>
      <c r="C160" s="3" t="s">
        <v>2751</v>
      </c>
      <c r="D160" s="3" t="s">
        <v>274</v>
      </c>
      <c r="E160" s="3" t="s">
        <v>52</v>
      </c>
      <c r="F160" s="3" t="s">
        <v>2608</v>
      </c>
      <c r="G160" s="8">
        <v>-20515221.730816443</v>
      </c>
      <c r="H160" s="8">
        <v>99.009399999999999</v>
      </c>
      <c r="I160" s="8">
        <v>-70421.682501059244</v>
      </c>
      <c r="J160" s="39">
        <v>-2.7888252154360598</v>
      </c>
      <c r="K160" s="39">
        <v>-3.3273194934906576E-3</v>
      </c>
    </row>
    <row r="161" spans="2:11" ht="15" x14ac:dyDescent="0.25">
      <c r="B161" s="9" t="s">
        <v>2750</v>
      </c>
      <c r="C161" s="3" t="s">
        <v>2752</v>
      </c>
      <c r="D161" s="3" t="s">
        <v>274</v>
      </c>
      <c r="E161" s="3" t="s">
        <v>52</v>
      </c>
      <c r="F161" s="3" t="s">
        <v>2614</v>
      </c>
      <c r="G161" s="8">
        <v>-5169928.2340140194</v>
      </c>
      <c r="H161" s="8">
        <v>99.252399999999994</v>
      </c>
      <c r="I161" s="8">
        <v>-17790.137960661319</v>
      </c>
      <c r="J161" s="39">
        <v>-0.70452144238434333</v>
      </c>
      <c r="K161" s="39">
        <v>-8.4055749204098025E-4</v>
      </c>
    </row>
    <row r="162" spans="2:11" ht="15" x14ac:dyDescent="0.25">
      <c r="B162" s="9" t="s">
        <v>2750</v>
      </c>
      <c r="C162" s="3" t="s">
        <v>2753</v>
      </c>
      <c r="D162" s="3" t="s">
        <v>274</v>
      </c>
      <c r="E162" s="3" t="s">
        <v>52</v>
      </c>
      <c r="F162" s="3" t="s">
        <v>2754</v>
      </c>
      <c r="G162" s="8">
        <v>14311307.85</v>
      </c>
      <c r="H162" s="8">
        <v>99.009399999999999</v>
      </c>
      <c r="I162" s="8">
        <v>49125.785271939829</v>
      </c>
      <c r="J162" s="39">
        <v>1.9454694041486793</v>
      </c>
      <c r="K162" s="39">
        <v>2.3211201033985947E-3</v>
      </c>
    </row>
    <row r="163" spans="2:11" ht="15" x14ac:dyDescent="0.25">
      <c r="B163" s="9" t="s">
        <v>2750</v>
      </c>
      <c r="C163" s="3" t="s">
        <v>2755</v>
      </c>
      <c r="D163" s="3" t="s">
        <v>274</v>
      </c>
      <c r="E163" s="3" t="s">
        <v>52</v>
      </c>
      <c r="F163" s="3" t="s">
        <v>2656</v>
      </c>
      <c r="G163" s="8">
        <v>-63028492.872313768</v>
      </c>
      <c r="H163" s="8">
        <v>99.508200000000002</v>
      </c>
      <c r="I163" s="8">
        <v>-217445.07399693469</v>
      </c>
      <c r="J163" s="39">
        <v>-8.611215804534206</v>
      </c>
      <c r="K163" s="39">
        <v>-1.0273955517359823E-2</v>
      </c>
    </row>
    <row r="164" spans="2:11" ht="15" x14ac:dyDescent="0.25">
      <c r="B164" s="9" t="s">
        <v>2750</v>
      </c>
      <c r="C164" s="3" t="s">
        <v>2756</v>
      </c>
      <c r="D164" s="3" t="s">
        <v>274</v>
      </c>
      <c r="E164" s="3" t="s">
        <v>52</v>
      </c>
      <c r="F164" s="3" t="s">
        <v>2656</v>
      </c>
      <c r="G164" s="8">
        <v>4770435.95</v>
      </c>
      <c r="H164" s="8">
        <v>99.508200000000002</v>
      </c>
      <c r="I164" s="8">
        <v>16457.759828883722</v>
      </c>
      <c r="J164" s="39">
        <v>0.65175687331371557</v>
      </c>
      <c r="K164" s="39">
        <v>7.7760461200296663E-4</v>
      </c>
    </row>
    <row r="165" spans="2:11" ht="15" x14ac:dyDescent="0.25">
      <c r="B165" s="9" t="s">
        <v>2757</v>
      </c>
      <c r="C165" s="3" t="s">
        <v>2758</v>
      </c>
      <c r="D165" s="3" t="s">
        <v>274</v>
      </c>
      <c r="E165" s="3" t="s">
        <v>52</v>
      </c>
      <c r="F165" s="3" t="s">
        <v>2630</v>
      </c>
      <c r="G165" s="8">
        <v>-9047374.4095238186</v>
      </c>
      <c r="H165" s="8">
        <v>99.440200000000004</v>
      </c>
      <c r="I165" s="8">
        <v>-31191.654786119198</v>
      </c>
      <c r="J165" s="39">
        <v>-1.2352455989303812</v>
      </c>
      <c r="K165" s="39">
        <v>-1.4737591792488699E-3</v>
      </c>
    </row>
    <row r="166" spans="2:11" ht="15" x14ac:dyDescent="0.25">
      <c r="B166" s="9" t="s">
        <v>2759</v>
      </c>
      <c r="C166" s="3" t="s">
        <v>2760</v>
      </c>
      <c r="D166" s="3" t="s">
        <v>274</v>
      </c>
      <c r="E166" s="3" t="s">
        <v>57</v>
      </c>
      <c r="F166" s="3" t="s">
        <v>2618</v>
      </c>
      <c r="G166" s="8">
        <v>-1431130.7849999999</v>
      </c>
      <c r="H166" s="8">
        <v>100</v>
      </c>
      <c r="I166" s="8">
        <v>-6700.4112222914991</v>
      </c>
      <c r="J166" s="39">
        <v>-0.2653483289075948</v>
      </c>
      <c r="K166" s="39">
        <v>-3.1658443937346612E-4</v>
      </c>
    </row>
    <row r="167" spans="2:11" ht="15" x14ac:dyDescent="0.25">
      <c r="B167" s="9" t="s">
        <v>2759</v>
      </c>
      <c r="C167" s="3" t="s">
        <v>2761</v>
      </c>
      <c r="D167" s="3" t="s">
        <v>274</v>
      </c>
      <c r="E167" s="3" t="s">
        <v>57</v>
      </c>
      <c r="F167" s="3" t="s">
        <v>2620</v>
      </c>
      <c r="G167" s="8">
        <v>-2385217.9750000001</v>
      </c>
      <c r="H167" s="8">
        <v>100</v>
      </c>
      <c r="I167" s="8">
        <v>-11167.352037152499</v>
      </c>
      <c r="J167" s="39">
        <v>-0.44224721484599139</v>
      </c>
      <c r="K167" s="39">
        <v>-5.2764073228911022E-4</v>
      </c>
    </row>
    <row r="168" spans="2:11" ht="15" x14ac:dyDescent="0.25">
      <c r="B168" s="9" t="s">
        <v>2762</v>
      </c>
      <c r="C168" s="3" t="s">
        <v>2763</v>
      </c>
      <c r="D168" s="3" t="s">
        <v>274</v>
      </c>
      <c r="E168" s="3" t="s">
        <v>57</v>
      </c>
      <c r="F168" s="3" t="s">
        <v>2668</v>
      </c>
      <c r="G168" s="8">
        <v>-10124133.022135794</v>
      </c>
      <c r="H168" s="8">
        <v>100</v>
      </c>
      <c r="I168" s="8">
        <v>-47400.178396338881</v>
      </c>
      <c r="J168" s="39">
        <v>-1.8771322699637161</v>
      </c>
      <c r="K168" s="39">
        <v>-2.2395877515522414E-3</v>
      </c>
    </row>
    <row r="169" spans="2:11" ht="15" x14ac:dyDescent="0.25">
      <c r="B169" s="9" t="s">
        <v>2762</v>
      </c>
      <c r="C169" s="3" t="s">
        <v>2764</v>
      </c>
      <c r="D169" s="3" t="s">
        <v>274</v>
      </c>
      <c r="E169" s="3" t="s">
        <v>57</v>
      </c>
      <c r="F169" s="3" t="s">
        <v>2765</v>
      </c>
      <c r="G169" s="8">
        <v>-904737.44095200032</v>
      </c>
      <c r="H169" s="8">
        <v>100</v>
      </c>
      <c r="I169" s="8">
        <v>-4235.8902247952028</v>
      </c>
      <c r="J169" s="39">
        <v>-0.16774886724057314</v>
      </c>
      <c r="K169" s="39">
        <v>-2.0013949705100564E-4</v>
      </c>
    </row>
    <row r="170" spans="2:11" ht="15" x14ac:dyDescent="0.25">
      <c r="B170" s="9" t="s">
        <v>2766</v>
      </c>
      <c r="C170" s="3" t="s">
        <v>2767</v>
      </c>
      <c r="D170" s="3" t="s">
        <v>274</v>
      </c>
      <c r="E170" s="3" t="s">
        <v>77</v>
      </c>
      <c r="F170" s="3" t="s">
        <v>2608</v>
      </c>
      <c r="G170" s="8">
        <v>71985861.531261861</v>
      </c>
      <c r="H170" s="8">
        <v>98.748099999999994</v>
      </c>
      <c r="I170" s="8">
        <v>71084.68409258996</v>
      </c>
      <c r="J170" s="39">
        <v>2.8150812702570627</v>
      </c>
      <c r="K170" s="39">
        <v>3.3586453300990388E-3</v>
      </c>
    </row>
    <row r="171" spans="2:11" ht="15" x14ac:dyDescent="0.25">
      <c r="B171" s="9" t="s">
        <v>2766</v>
      </c>
      <c r="C171" s="3" t="s">
        <v>2768</v>
      </c>
      <c r="D171" s="3" t="s">
        <v>274</v>
      </c>
      <c r="E171" s="3" t="s">
        <v>77</v>
      </c>
      <c r="F171" s="3" t="s">
        <v>2748</v>
      </c>
      <c r="G171" s="8">
        <v>11726685.65229</v>
      </c>
      <c r="H171" s="8">
        <v>100.40089999999999</v>
      </c>
      <c r="I171" s="8">
        <v>11773.697449439651</v>
      </c>
      <c r="J171" s="39">
        <v>0.4662595831251069</v>
      </c>
      <c r="K171" s="39">
        <v>5.5628964890738785E-4</v>
      </c>
    </row>
    <row r="172" spans="2:11" ht="15" x14ac:dyDescent="0.25">
      <c r="B172" s="9" t="s">
        <v>2766</v>
      </c>
      <c r="C172" s="3" t="s">
        <v>2769</v>
      </c>
      <c r="D172" s="3" t="s">
        <v>274</v>
      </c>
      <c r="E172" s="3" t="s">
        <v>77</v>
      </c>
      <c r="F172" s="3" t="s">
        <v>2614</v>
      </c>
      <c r="G172" s="8">
        <v>18094748.819047637</v>
      </c>
      <c r="H172" s="8">
        <v>99.058300000000003</v>
      </c>
      <c r="I172" s="8">
        <v>17924.35914116045</v>
      </c>
      <c r="J172" s="39">
        <v>0.70983684240501077</v>
      </c>
      <c r="K172" s="39">
        <v>8.4689924268443247E-4</v>
      </c>
    </row>
    <row r="173" spans="2:11" ht="15" x14ac:dyDescent="0.25">
      <c r="B173" s="9" t="s">
        <v>2766</v>
      </c>
      <c r="C173" s="3" t="s">
        <v>2770</v>
      </c>
      <c r="D173" s="3" t="s">
        <v>274</v>
      </c>
      <c r="E173" s="3" t="s">
        <v>77</v>
      </c>
      <c r="F173" s="3" t="s">
        <v>2618</v>
      </c>
      <c r="G173" s="8">
        <v>6680518.5043799998</v>
      </c>
      <c r="H173" s="8">
        <v>99.974699999999999</v>
      </c>
      <c r="I173" s="8">
        <v>6678.8286251490708</v>
      </c>
      <c r="J173" s="39">
        <v>0.26449361926437526</v>
      </c>
      <c r="K173" s="39">
        <v>3.15564693839964E-4</v>
      </c>
    </row>
    <row r="174" spans="2:11" ht="15" x14ac:dyDescent="0.25">
      <c r="B174" s="9" t="s">
        <v>2766</v>
      </c>
      <c r="C174" s="3" t="s">
        <v>2771</v>
      </c>
      <c r="D174" s="3" t="s">
        <v>274</v>
      </c>
      <c r="E174" s="3" t="s">
        <v>77</v>
      </c>
      <c r="F174" s="3" t="s">
        <v>2620</v>
      </c>
      <c r="G174" s="8">
        <v>11000625.3007</v>
      </c>
      <c r="H174" s="8">
        <v>99.976600000000005</v>
      </c>
      <c r="I174" s="8">
        <v>10998.052461479087</v>
      </c>
      <c r="J174" s="39">
        <v>0.43554264732030723</v>
      </c>
      <c r="K174" s="39">
        <v>5.1964157977852699E-4</v>
      </c>
    </row>
    <row r="175" spans="2:11" ht="15" x14ac:dyDescent="0.25">
      <c r="B175" s="9" t="s">
        <v>2766</v>
      </c>
      <c r="C175" s="3" t="s">
        <v>2772</v>
      </c>
      <c r="D175" s="3" t="s">
        <v>274</v>
      </c>
      <c r="E175" s="3" t="s">
        <v>77</v>
      </c>
      <c r="F175" s="3" t="s">
        <v>2650</v>
      </c>
      <c r="G175" s="8">
        <v>-2298097.7241216064</v>
      </c>
      <c r="H175" s="8">
        <v>100.4455</v>
      </c>
      <c r="I175" s="8">
        <v>-2308.3356903519402</v>
      </c>
      <c r="J175" s="39">
        <v>-9.1414242748995164E-2</v>
      </c>
      <c r="K175" s="39">
        <v>-1.0906541944539167E-4</v>
      </c>
    </row>
    <row r="176" spans="2:11" ht="15" x14ac:dyDescent="0.25">
      <c r="B176" s="9" t="s">
        <v>2766</v>
      </c>
      <c r="C176" s="3" t="s">
        <v>2773</v>
      </c>
      <c r="D176" s="3" t="s">
        <v>274</v>
      </c>
      <c r="E176" s="3" t="s">
        <v>77</v>
      </c>
      <c r="F176" s="3" t="s">
        <v>2754</v>
      </c>
      <c r="G176" s="8">
        <v>-49967931.358274996</v>
      </c>
      <c r="H176" s="8">
        <v>98.930999999999997</v>
      </c>
      <c r="I176" s="8">
        <v>-49433.764321104805</v>
      </c>
      <c r="J176" s="39">
        <v>-1.957665928111656</v>
      </c>
      <c r="K176" s="39">
        <v>-2.3356716542488306E-3</v>
      </c>
    </row>
    <row r="177" spans="2:11" ht="15" x14ac:dyDescent="0.25">
      <c r="B177" s="9" t="s">
        <v>2766</v>
      </c>
      <c r="C177" s="3" t="s">
        <v>2774</v>
      </c>
      <c r="D177" s="3" t="s">
        <v>274</v>
      </c>
      <c r="E177" s="3" t="s">
        <v>77</v>
      </c>
      <c r="F177" s="3" t="s">
        <v>2656</v>
      </c>
      <c r="G177" s="8">
        <v>220026165.76795885</v>
      </c>
      <c r="H177" s="8">
        <v>99.433099999999996</v>
      </c>
      <c r="I177" s="8">
        <v>218778.73051028416</v>
      </c>
      <c r="J177" s="39">
        <v>8.66403099981307</v>
      </c>
      <c r="K177" s="39">
        <v>1.0336968799020933E-2</v>
      </c>
    </row>
    <row r="178" spans="2:11" ht="15" x14ac:dyDescent="0.25">
      <c r="B178" s="9" t="s">
        <v>2766</v>
      </c>
      <c r="C178" s="3" t="s">
        <v>2775</v>
      </c>
      <c r="D178" s="3" t="s">
        <v>274</v>
      </c>
      <c r="E178" s="3" t="s">
        <v>77</v>
      </c>
      <c r="F178" s="3" t="s">
        <v>2656</v>
      </c>
      <c r="G178" s="8">
        <v>-16770467.582224999</v>
      </c>
      <c r="H178" s="8">
        <v>99.462699999999998</v>
      </c>
      <c r="I178" s="8">
        <v>-16680.354447846119</v>
      </c>
      <c r="J178" s="39">
        <v>-0.66057202035558549</v>
      </c>
      <c r="K178" s="39">
        <v>-7.8812187584153745E-4</v>
      </c>
    </row>
    <row r="179" spans="2:11" ht="15" x14ac:dyDescent="0.25">
      <c r="B179" s="9" t="s">
        <v>2766</v>
      </c>
      <c r="C179" s="3" t="s">
        <v>2776</v>
      </c>
      <c r="D179" s="3" t="s">
        <v>274</v>
      </c>
      <c r="E179" s="3" t="s">
        <v>77</v>
      </c>
      <c r="F179" s="3" t="s">
        <v>2668</v>
      </c>
      <c r="G179" s="8">
        <v>170.01138768690802</v>
      </c>
      <c r="H179" s="8">
        <v>3584.4949999999999</v>
      </c>
      <c r="I179" s="8">
        <v>6.0940495256441913</v>
      </c>
      <c r="J179" s="39">
        <v>2.4133531573854468E-4</v>
      </c>
      <c r="K179" s="39">
        <v>2.8793475334345243E-7</v>
      </c>
    </row>
    <row r="180" spans="2:11" ht="15" x14ac:dyDescent="0.25">
      <c r="B180" s="9" t="s">
        <v>2766</v>
      </c>
      <c r="C180" s="3" t="s">
        <v>2777</v>
      </c>
      <c r="D180" s="3" t="s">
        <v>274</v>
      </c>
      <c r="E180" s="3" t="s">
        <v>77</v>
      </c>
      <c r="F180" s="3" t="s">
        <v>2765</v>
      </c>
      <c r="G180" s="8">
        <v>129.2482061738576</v>
      </c>
      <c r="H180" s="8">
        <v>1305.252</v>
      </c>
      <c r="I180" s="8">
        <v>1.6870147921310321</v>
      </c>
      <c r="J180" s="39">
        <v>6.680881830731434E-5</v>
      </c>
      <c r="K180" s="39">
        <v>7.9708933446460066E-8</v>
      </c>
    </row>
    <row r="181" spans="2:11" ht="15" x14ac:dyDescent="0.25">
      <c r="B181" s="9" t="s">
        <v>2766</v>
      </c>
      <c r="C181" s="3" t="s">
        <v>2778</v>
      </c>
      <c r="D181" s="3" t="s">
        <v>274</v>
      </c>
      <c r="E181" s="3" t="s">
        <v>77</v>
      </c>
      <c r="F181" s="3" t="s">
        <v>2618</v>
      </c>
      <c r="G181" s="8">
        <v>954.08718999999996</v>
      </c>
      <c r="H181" s="8">
        <v>86.200999999999993</v>
      </c>
      <c r="I181" s="8">
        <v>0.82243269865189994</v>
      </c>
      <c r="J181" s="39">
        <v>3.2569813252687414E-5</v>
      </c>
      <c r="K181" s="39">
        <v>3.8858718694592871E-8</v>
      </c>
    </row>
    <row r="182" spans="2:11" ht="15" x14ac:dyDescent="0.25">
      <c r="B182" s="9" t="s">
        <v>2766</v>
      </c>
      <c r="C182" s="3" t="s">
        <v>2779</v>
      </c>
      <c r="D182" s="3" t="s">
        <v>274</v>
      </c>
      <c r="E182" s="3" t="s">
        <v>77</v>
      </c>
      <c r="F182" s="3" t="s">
        <v>2620</v>
      </c>
      <c r="G182" s="8">
        <v>954.08718999999996</v>
      </c>
      <c r="H182" s="8">
        <v>143.708</v>
      </c>
      <c r="I182" s="8">
        <v>1.3710996190051998</v>
      </c>
      <c r="J182" s="39">
        <v>5.4298009569694118E-5</v>
      </c>
      <c r="K182" s="39">
        <v>6.4782412572505562E-8</v>
      </c>
    </row>
    <row r="183" spans="2:11" ht="15" x14ac:dyDescent="0.25">
      <c r="B183" s="9" t="s">
        <v>2780</v>
      </c>
      <c r="C183" s="3" t="s">
        <v>2781</v>
      </c>
      <c r="D183" s="3" t="s">
        <v>274</v>
      </c>
      <c r="E183" s="3" t="s">
        <v>77</v>
      </c>
      <c r="F183" s="3" t="s">
        <v>2668</v>
      </c>
      <c r="G183" s="8">
        <v>47317160.505557127</v>
      </c>
      <c r="H183" s="8">
        <v>99.766599999999997</v>
      </c>
      <c r="I183" s="8">
        <v>47206.72756243121</v>
      </c>
      <c r="J183" s="39">
        <v>1.8694712691982098</v>
      </c>
      <c r="K183" s="39">
        <v>2.230447488101658E-3</v>
      </c>
    </row>
    <row r="184" spans="2:11" ht="15" x14ac:dyDescent="0.25">
      <c r="B184" s="9" t="s">
        <v>2780</v>
      </c>
      <c r="C184" s="3" t="s">
        <v>2782</v>
      </c>
      <c r="D184" s="3" t="s">
        <v>274</v>
      </c>
      <c r="E184" s="3" t="s">
        <v>77</v>
      </c>
      <c r="F184" s="3" t="s">
        <v>2630</v>
      </c>
      <c r="G184" s="8">
        <v>31937231.665620111</v>
      </c>
      <c r="H184" s="8">
        <v>98.688500000000005</v>
      </c>
      <c r="I184" s="8">
        <v>31518.387484365045</v>
      </c>
      <c r="J184" s="39">
        <v>1.248184801108088</v>
      </c>
      <c r="K184" s="39">
        <v>1.4891968120549002E-3</v>
      </c>
    </row>
    <row r="185" spans="2:11" ht="15" x14ac:dyDescent="0.25">
      <c r="B185" s="9" t="s">
        <v>2780</v>
      </c>
      <c r="C185" s="3" t="s">
        <v>2783</v>
      </c>
      <c r="D185" s="3" t="s">
        <v>274</v>
      </c>
      <c r="E185" s="3" t="s">
        <v>77</v>
      </c>
      <c r="F185" s="3" t="s">
        <v>2765</v>
      </c>
      <c r="G185" s="8">
        <v>4229647.5364529379</v>
      </c>
      <c r="H185" s="8">
        <v>99.829499999999996</v>
      </c>
      <c r="I185" s="8">
        <v>4222.4360255306092</v>
      </c>
      <c r="J185" s="39">
        <v>0.16721605676473661</v>
      </c>
      <c r="K185" s="39">
        <v>1.9950380619710256E-4</v>
      </c>
    </row>
    <row r="186" spans="2:11" ht="15" x14ac:dyDescent="0.25">
      <c r="B186" s="9" t="s">
        <v>2780</v>
      </c>
      <c r="C186" s="3" t="s">
        <v>2784</v>
      </c>
      <c r="D186" s="3" t="s">
        <v>274</v>
      </c>
      <c r="E186" s="3" t="s">
        <v>77</v>
      </c>
      <c r="F186" s="3" t="s">
        <v>2600</v>
      </c>
      <c r="G186" s="8">
        <v>93264743.678450748</v>
      </c>
      <c r="H186" s="8">
        <v>100.31310000000001</v>
      </c>
      <c r="I186" s="8">
        <v>93556.7759025376</v>
      </c>
      <c r="J186" s="39">
        <v>3.705016501245523</v>
      </c>
      <c r="K186" s="39">
        <v>4.4204181603296408E-3</v>
      </c>
    </row>
    <row r="187" spans="2:11" x14ac:dyDescent="0.2">
      <c r="B187" s="42"/>
      <c r="C187" s="43"/>
      <c r="D187" s="43"/>
      <c r="E187" s="43"/>
      <c r="F187" s="43"/>
      <c r="G187" s="12"/>
      <c r="H187" s="12"/>
      <c r="I187" s="12"/>
      <c r="J187" s="12"/>
      <c r="K187" s="12"/>
    </row>
    <row r="188" spans="2:11" ht="15" x14ac:dyDescent="0.25">
      <c r="B188" s="7" t="s">
        <v>2534</v>
      </c>
      <c r="C188" s="35"/>
      <c r="D188" s="35"/>
      <c r="E188" s="35"/>
      <c r="F188" s="35"/>
      <c r="G188" s="8"/>
      <c r="H188" s="8"/>
      <c r="I188" s="8">
        <v>-3759.7878421414734</v>
      </c>
      <c r="J188" s="39">
        <v>-0.1488943570568107</v>
      </c>
      <c r="K188" s="39">
        <v>-1.7764436937953493E-4</v>
      </c>
    </row>
    <row r="189" spans="2:11" ht="15" x14ac:dyDescent="0.25">
      <c r="B189" s="9" t="s">
        <v>2596</v>
      </c>
      <c r="C189" s="3" t="s">
        <v>2785</v>
      </c>
      <c r="D189" s="3" t="s">
        <v>274</v>
      </c>
      <c r="E189" s="3" t="s">
        <v>50</v>
      </c>
      <c r="F189" s="3" t="s">
        <v>2786</v>
      </c>
      <c r="G189" s="8">
        <v>11971517.993567901</v>
      </c>
      <c r="H189" s="8">
        <v>100.1313</v>
      </c>
      <c r="I189" s="8">
        <v>49778.199427504689</v>
      </c>
      <c r="J189" s="39">
        <v>1.9713061774737037</v>
      </c>
      <c r="K189" s="39">
        <v>2.3519456994443516E-3</v>
      </c>
    </row>
    <row r="190" spans="2:11" ht="15" x14ac:dyDescent="0.25">
      <c r="B190" s="9" t="s">
        <v>2596</v>
      </c>
      <c r="C190" s="3" t="s">
        <v>2787</v>
      </c>
      <c r="D190" s="3" t="s">
        <v>274</v>
      </c>
      <c r="E190" s="3" t="s">
        <v>50</v>
      </c>
      <c r="F190" s="3" t="s">
        <v>2786</v>
      </c>
      <c r="G190" s="8">
        <v>-9047374.4095238186</v>
      </c>
      <c r="H190" s="8">
        <v>100.1356</v>
      </c>
      <c r="I190" s="8">
        <v>-37621.079382939701</v>
      </c>
      <c r="J190" s="39">
        <v>-1.4898623703500096</v>
      </c>
      <c r="K190" s="39">
        <v>-1.7775399046328082E-3</v>
      </c>
    </row>
    <row r="191" spans="2:11" ht="15" x14ac:dyDescent="0.25">
      <c r="B191" s="9" t="s">
        <v>2596</v>
      </c>
      <c r="C191" s="3" t="s">
        <v>2788</v>
      </c>
      <c r="D191" s="3" t="s">
        <v>274</v>
      </c>
      <c r="E191" s="3" t="s">
        <v>50</v>
      </c>
      <c r="F191" s="3" t="s">
        <v>2789</v>
      </c>
      <c r="G191" s="8">
        <v>8038019.2242529504</v>
      </c>
      <c r="H191" s="8">
        <v>100.1313</v>
      </c>
      <c r="I191" s="8">
        <v>33422.505330164749</v>
      </c>
      <c r="J191" s="39">
        <v>1.3235912906001295</v>
      </c>
      <c r="K191" s="39">
        <v>1.5791635410681911E-3</v>
      </c>
    </row>
    <row r="192" spans="2:11" ht="15" x14ac:dyDescent="0.25">
      <c r="B192" s="9" t="s">
        <v>2596</v>
      </c>
      <c r="C192" s="3" t="s">
        <v>2790</v>
      </c>
      <c r="D192" s="3" t="s">
        <v>274</v>
      </c>
      <c r="E192" s="3" t="s">
        <v>50</v>
      </c>
      <c r="F192" s="3" t="s">
        <v>2789</v>
      </c>
      <c r="G192" s="8">
        <v>-8815765.6356000006</v>
      </c>
      <c r="H192" s="8">
        <v>100.1356</v>
      </c>
      <c r="I192" s="8">
        <v>-36657.996432938642</v>
      </c>
      <c r="J192" s="39">
        <v>-1.4517225543142438</v>
      </c>
      <c r="K192" s="39">
        <v>-1.7320356712833876E-3</v>
      </c>
    </row>
    <row r="193" spans="2:11" ht="15" x14ac:dyDescent="0.25">
      <c r="B193" s="9" t="s">
        <v>2596</v>
      </c>
      <c r="C193" s="3" t="s">
        <v>2791</v>
      </c>
      <c r="D193" s="3" t="s">
        <v>274</v>
      </c>
      <c r="E193" s="3" t="s">
        <v>50</v>
      </c>
      <c r="F193" s="3" t="s">
        <v>2600</v>
      </c>
      <c r="G193" s="8">
        <v>8551084.281119246</v>
      </c>
      <c r="H193" s="8">
        <v>100.1313</v>
      </c>
      <c r="I193" s="8">
        <v>35555.856733199042</v>
      </c>
      <c r="J193" s="39">
        <v>1.408075841023622</v>
      </c>
      <c r="K193" s="39">
        <v>1.6799612138541952E-3</v>
      </c>
    </row>
    <row r="194" spans="2:11" ht="15" x14ac:dyDescent="0.25">
      <c r="B194" s="9" t="s">
        <v>2624</v>
      </c>
      <c r="C194" s="3" t="s">
        <v>2792</v>
      </c>
      <c r="D194" s="3" t="s">
        <v>274</v>
      </c>
      <c r="E194" s="3" t="s">
        <v>52</v>
      </c>
      <c r="F194" s="3" t="s">
        <v>2786</v>
      </c>
      <c r="G194" s="8">
        <v>-14429270.639357029</v>
      </c>
      <c r="H194" s="8">
        <v>100.8584</v>
      </c>
      <c r="I194" s="8">
        <v>-50455.69336439445</v>
      </c>
      <c r="J194" s="39">
        <v>-1.9981361552220314</v>
      </c>
      <c r="K194" s="39">
        <v>-2.3839562777616353E-3</v>
      </c>
    </row>
    <row r="195" spans="2:11" ht="15" x14ac:dyDescent="0.25">
      <c r="B195" s="9" t="s">
        <v>2624</v>
      </c>
      <c r="C195" s="3" t="s">
        <v>2793</v>
      </c>
      <c r="D195" s="3" t="s">
        <v>274</v>
      </c>
      <c r="E195" s="3" t="s">
        <v>52</v>
      </c>
      <c r="F195" s="3" t="s">
        <v>2786</v>
      </c>
      <c r="G195" s="8">
        <v>10903895.63965054</v>
      </c>
      <c r="H195" s="8">
        <v>100.81489999999999</v>
      </c>
      <c r="I195" s="8">
        <v>38111.858834870305</v>
      </c>
      <c r="J195" s="39">
        <v>1.5092981188602979</v>
      </c>
      <c r="K195" s="39">
        <v>1.8007285019428596E-3</v>
      </c>
    </row>
    <row r="196" spans="2:11" ht="15" x14ac:dyDescent="0.25">
      <c r="B196" s="9" t="s">
        <v>2624</v>
      </c>
      <c r="C196" s="3" t="s">
        <v>2794</v>
      </c>
      <c r="D196" s="3" t="s">
        <v>274</v>
      </c>
      <c r="E196" s="3" t="s">
        <v>52</v>
      </c>
      <c r="F196" s="3" t="s">
        <v>2789</v>
      </c>
      <c r="G196" s="8">
        <v>-9607844.3804591522</v>
      </c>
      <c r="H196" s="8">
        <v>100.8661</v>
      </c>
      <c r="I196" s="8">
        <v>-33598.91012343797</v>
      </c>
      <c r="J196" s="39">
        <v>-1.3305772375149414</v>
      </c>
      <c r="K196" s="39">
        <v>-1.5874984045158849E-3</v>
      </c>
    </row>
    <row r="197" spans="2:11" ht="15" x14ac:dyDescent="0.25">
      <c r="B197" s="9" t="s">
        <v>2624</v>
      </c>
      <c r="C197" s="3" t="s">
        <v>2795</v>
      </c>
      <c r="D197" s="3" t="s">
        <v>274</v>
      </c>
      <c r="E197" s="3" t="s">
        <v>52</v>
      </c>
      <c r="F197" s="3" t="s">
        <v>2789</v>
      </c>
      <c r="G197" s="8">
        <v>10536603.097209992</v>
      </c>
      <c r="H197" s="8">
        <v>100.82259999999999</v>
      </c>
      <c r="I197" s="8">
        <v>36830.889091428719</v>
      </c>
      <c r="J197" s="39">
        <v>1.4585694143783108</v>
      </c>
      <c r="K197" s="39">
        <v>1.7402045915994677E-3</v>
      </c>
    </row>
    <row r="198" spans="2:11" ht="15" x14ac:dyDescent="0.25">
      <c r="B198" s="9" t="s">
        <v>2624</v>
      </c>
      <c r="C198" s="3" t="s">
        <v>2796</v>
      </c>
      <c r="D198" s="3" t="s">
        <v>274</v>
      </c>
      <c r="E198" s="3" t="s">
        <v>52</v>
      </c>
      <c r="F198" s="3" t="s">
        <v>2600</v>
      </c>
      <c r="G198" s="8">
        <v>-10158688.127680706</v>
      </c>
      <c r="H198" s="8">
        <v>100.81959999999999</v>
      </c>
      <c r="I198" s="8">
        <v>-35508.842906025668</v>
      </c>
      <c r="J198" s="39">
        <v>-1.4062140089565838</v>
      </c>
      <c r="K198" s="39">
        <v>-1.6777398806218458E-3</v>
      </c>
    </row>
    <row r="199" spans="2:11" ht="15" x14ac:dyDescent="0.25">
      <c r="B199" s="9" t="s">
        <v>2624</v>
      </c>
      <c r="C199" s="3" t="s">
        <v>2797</v>
      </c>
      <c r="D199" s="3" t="s">
        <v>274</v>
      </c>
      <c r="E199" s="3" t="s">
        <v>52</v>
      </c>
      <c r="F199" s="3" t="s">
        <v>2600</v>
      </c>
      <c r="G199" s="8">
        <v>-15391951.707725322</v>
      </c>
      <c r="H199" s="8">
        <v>98.940100000000001</v>
      </c>
      <c r="I199" s="8">
        <v>-52798.270506830515</v>
      </c>
      <c r="J199" s="39">
        <v>-2.0909064210252031</v>
      </c>
      <c r="K199" s="39">
        <v>-2.4946395547611007E-3</v>
      </c>
    </row>
    <row r="200" spans="2:11" ht="15" x14ac:dyDescent="0.25">
      <c r="B200" s="9" t="s">
        <v>2798</v>
      </c>
      <c r="C200" s="3" t="s">
        <v>2799</v>
      </c>
      <c r="D200" s="3" t="s">
        <v>274</v>
      </c>
      <c r="E200" s="3" t="s">
        <v>55</v>
      </c>
      <c r="F200" s="3" t="s">
        <v>2600</v>
      </c>
      <c r="G200" s="8">
        <v>1685418711.8086863</v>
      </c>
      <c r="H200" s="8">
        <v>99.374799999999993</v>
      </c>
      <c r="I200" s="8">
        <v>51591.382406997225</v>
      </c>
      <c r="J200" s="39">
        <v>2.0431114827975607</v>
      </c>
      <c r="K200" s="39">
        <v>2.4376158916162051E-3</v>
      </c>
    </row>
    <row r="201" spans="2:11" ht="15" x14ac:dyDescent="0.25">
      <c r="B201" s="9" t="s">
        <v>2538</v>
      </c>
      <c r="C201" s="3" t="s">
        <v>2800</v>
      </c>
      <c r="D201" s="3" t="s">
        <v>274</v>
      </c>
      <c r="E201" s="3" t="s">
        <v>77</v>
      </c>
      <c r="F201" s="3" t="s">
        <v>2600</v>
      </c>
      <c r="G201" s="8">
        <v>171.02168587779408</v>
      </c>
      <c r="H201" s="8">
        <v>-326834.20199999999</v>
      </c>
      <c r="I201" s="8">
        <v>-558.95736145064018</v>
      </c>
      <c r="J201" s="39">
        <v>-2.2135716282321229E-2</v>
      </c>
      <c r="K201" s="39">
        <v>-2.6409901875844047E-5</v>
      </c>
    </row>
    <row r="202" spans="2:11" ht="15" x14ac:dyDescent="0.25">
      <c r="B202" s="9" t="s">
        <v>2720</v>
      </c>
      <c r="C202" s="3" t="s">
        <v>2801</v>
      </c>
      <c r="D202" s="3" t="s">
        <v>274</v>
      </c>
      <c r="E202" s="3" t="s">
        <v>50</v>
      </c>
      <c r="F202" s="3" t="s">
        <v>2600</v>
      </c>
      <c r="G202" s="8">
        <v>12826626.421679346</v>
      </c>
      <c r="H202" s="8">
        <v>100.1313</v>
      </c>
      <c r="I202" s="8">
        <v>53333.785101508765</v>
      </c>
      <c r="J202" s="39">
        <v>2.1121137616031604</v>
      </c>
      <c r="K202" s="39">
        <v>2.5199418208620974E-3</v>
      </c>
    </row>
    <row r="203" spans="2:11" ht="15" x14ac:dyDescent="0.25">
      <c r="B203" s="9" t="s">
        <v>2725</v>
      </c>
      <c r="C203" s="3" t="s">
        <v>2802</v>
      </c>
      <c r="D203" s="3" t="s">
        <v>274</v>
      </c>
      <c r="E203" s="3" t="s">
        <v>52</v>
      </c>
      <c r="F203" s="3" t="s">
        <v>2600</v>
      </c>
      <c r="G203" s="8">
        <v>-15238032.190665243</v>
      </c>
      <c r="H203" s="8">
        <v>100.81959999999999</v>
      </c>
      <c r="I203" s="8">
        <v>-53263.264357328786</v>
      </c>
      <c r="J203" s="39">
        <v>-2.1093210133671678</v>
      </c>
      <c r="K203" s="39">
        <v>-2.516609820851987E-3</v>
      </c>
    </row>
    <row r="204" spans="2:11" ht="15" x14ac:dyDescent="0.25">
      <c r="B204" s="9" t="s">
        <v>2745</v>
      </c>
      <c r="C204" s="3" t="s">
        <v>2803</v>
      </c>
      <c r="D204" s="3" t="s">
        <v>274</v>
      </c>
      <c r="E204" s="3" t="s">
        <v>50</v>
      </c>
      <c r="F204" s="3" t="s">
        <v>2600</v>
      </c>
      <c r="G204" s="8">
        <v>8551084.281119246</v>
      </c>
      <c r="H204" s="8">
        <v>100.1313</v>
      </c>
      <c r="I204" s="8">
        <v>35555.856733199042</v>
      </c>
      <c r="J204" s="39">
        <v>1.408075841023622</v>
      </c>
      <c r="K204" s="39">
        <v>1.6799612138541952E-3</v>
      </c>
    </row>
    <row r="205" spans="2:11" ht="15" x14ac:dyDescent="0.25">
      <c r="B205" s="9" t="s">
        <v>2750</v>
      </c>
      <c r="C205" s="3" t="s">
        <v>2804</v>
      </c>
      <c r="D205" s="3" t="s">
        <v>274</v>
      </c>
      <c r="E205" s="3" t="s">
        <v>52</v>
      </c>
      <c r="F205" s="3" t="s">
        <v>2600</v>
      </c>
      <c r="G205" s="8">
        <v>-10158688.127680706</v>
      </c>
      <c r="H205" s="8">
        <v>100.81959999999999</v>
      </c>
      <c r="I205" s="8">
        <v>-35508.842906025668</v>
      </c>
      <c r="J205" s="39">
        <v>-1.4062140089565838</v>
      </c>
      <c r="K205" s="39">
        <v>-1.6777398806218458E-3</v>
      </c>
    </row>
    <row r="206" spans="2:11" ht="15" x14ac:dyDescent="0.25">
      <c r="B206" s="9" t="s">
        <v>2750</v>
      </c>
      <c r="C206" s="3" t="s">
        <v>2805</v>
      </c>
      <c r="D206" s="3" t="s">
        <v>274</v>
      </c>
      <c r="E206" s="3" t="s">
        <v>52</v>
      </c>
      <c r="F206" s="3" t="s">
        <v>2600</v>
      </c>
      <c r="G206" s="8">
        <v>-17102168.563949171</v>
      </c>
      <c r="H206" s="8">
        <v>98.940100000000001</v>
      </c>
      <c r="I206" s="8">
        <v>-58664.7450075901</v>
      </c>
      <c r="J206" s="39">
        <v>-2.3232293566946955</v>
      </c>
      <c r="K206" s="39">
        <v>-2.7718217275123644E-3</v>
      </c>
    </row>
    <row r="207" spans="2:11" ht="15" x14ac:dyDescent="0.25">
      <c r="B207" s="9" t="s">
        <v>2806</v>
      </c>
      <c r="C207" s="3" t="s">
        <v>2807</v>
      </c>
      <c r="D207" s="3" t="s">
        <v>274</v>
      </c>
      <c r="E207" s="3" t="s">
        <v>55</v>
      </c>
      <c r="F207" s="3" t="s">
        <v>2600</v>
      </c>
      <c r="G207" s="8">
        <v>1871832349.1370952</v>
      </c>
      <c r="H207" s="8">
        <v>99.371300000000005</v>
      </c>
      <c r="I207" s="8">
        <v>57295.546262997654</v>
      </c>
      <c r="J207" s="39">
        <v>2.2690066251687147</v>
      </c>
      <c r="K207" s="39">
        <v>2.7071291284214969E-3</v>
      </c>
    </row>
    <row r="208" spans="2:11" ht="15" x14ac:dyDescent="0.25">
      <c r="B208" s="9" t="s">
        <v>2766</v>
      </c>
      <c r="C208" s="3" t="s">
        <v>2808</v>
      </c>
      <c r="D208" s="3" t="s">
        <v>274</v>
      </c>
      <c r="E208" s="3" t="s">
        <v>77</v>
      </c>
      <c r="F208" s="3" t="s">
        <v>2600</v>
      </c>
      <c r="G208" s="8">
        <v>171.02168587779408</v>
      </c>
      <c r="H208" s="8">
        <v>-350286.23</v>
      </c>
      <c r="I208" s="8">
        <v>-599.06541504952645</v>
      </c>
      <c r="J208" s="39">
        <v>-2.3724067302150278E-2</v>
      </c>
      <c r="K208" s="39">
        <v>-2.8304947603891444E-5</v>
      </c>
    </row>
    <row r="209" spans="2:11" x14ac:dyDescent="0.2">
      <c r="B209" s="42"/>
      <c r="C209" s="43"/>
      <c r="D209" s="43"/>
      <c r="E209" s="43"/>
      <c r="F209" s="43"/>
      <c r="G209" s="12"/>
      <c r="H209" s="12"/>
      <c r="I209" s="12"/>
      <c r="J209" s="12"/>
      <c r="K209" s="12"/>
    </row>
    <row r="210" spans="2:11" ht="15" x14ac:dyDescent="0.25">
      <c r="B210" s="7" t="s">
        <v>1874</v>
      </c>
      <c r="C210" s="35"/>
      <c r="D210" s="35"/>
      <c r="E210" s="35"/>
      <c r="F210" s="35"/>
      <c r="G210" s="8"/>
      <c r="H210" s="8"/>
      <c r="I210" s="8">
        <v>-29933.895369053906</v>
      </c>
      <c r="J210" s="39">
        <v>-1.1854360650952434</v>
      </c>
      <c r="K210" s="39">
        <v>-1.4143319222181983E-3</v>
      </c>
    </row>
    <row r="211" spans="2:11" ht="15" x14ac:dyDescent="0.25">
      <c r="B211" s="9" t="s">
        <v>2809</v>
      </c>
      <c r="C211" s="3" t="s">
        <v>2810</v>
      </c>
      <c r="D211" s="3" t="s">
        <v>274</v>
      </c>
      <c r="E211" s="3" t="s">
        <v>52</v>
      </c>
      <c r="F211" s="3" t="s">
        <v>2811</v>
      </c>
      <c r="G211" s="8">
        <v>10208732.933</v>
      </c>
      <c r="H211" s="8">
        <v>100.29089999999999</v>
      </c>
      <c r="I211" s="8">
        <v>35496.633762747653</v>
      </c>
      <c r="J211" s="39">
        <v>1.4057305049358999</v>
      </c>
      <c r="K211" s="39">
        <v>1.6771630168068248E-3</v>
      </c>
    </row>
    <row r="212" spans="2:11" ht="15" x14ac:dyDescent="0.25">
      <c r="B212" s="9" t="s">
        <v>2809</v>
      </c>
      <c r="C212" s="3" t="s">
        <v>2812</v>
      </c>
      <c r="D212" s="3" t="s">
        <v>274</v>
      </c>
      <c r="E212" s="3" t="s">
        <v>52</v>
      </c>
      <c r="F212" s="3" t="s">
        <v>2813</v>
      </c>
      <c r="G212" s="8">
        <v>14549829.647499999</v>
      </c>
      <c r="H212" s="8">
        <v>100.0783</v>
      </c>
      <c r="I212" s="8">
        <v>50483.765142586621</v>
      </c>
      <c r="J212" s="39">
        <v>1.999247848099623</v>
      </c>
      <c r="K212" s="39">
        <v>2.3852826274238198E-3</v>
      </c>
    </row>
    <row r="213" spans="2:11" ht="15" x14ac:dyDescent="0.25">
      <c r="B213" s="9" t="s">
        <v>2814</v>
      </c>
      <c r="C213" s="3" t="s">
        <v>2815</v>
      </c>
      <c r="D213" s="3" t="s">
        <v>274</v>
      </c>
      <c r="E213" s="3" t="s">
        <v>77</v>
      </c>
      <c r="F213" s="3" t="s">
        <v>2813</v>
      </c>
      <c r="G213" s="8">
        <v>165.77264926249998</v>
      </c>
      <c r="H213" s="8">
        <v>732357.14339999994</v>
      </c>
      <c r="I213" s="8">
        <v>1214.0478418663827</v>
      </c>
      <c r="J213" s="39">
        <v>4.807847688234048E-2</v>
      </c>
      <c r="K213" s="39">
        <v>5.7361950280178523E-5</v>
      </c>
    </row>
    <row r="214" spans="2:11" ht="15" x14ac:dyDescent="0.25">
      <c r="B214" s="9" t="s">
        <v>2816</v>
      </c>
      <c r="C214" s="3" t="s">
        <v>2817</v>
      </c>
      <c r="D214" s="3" t="s">
        <v>274</v>
      </c>
      <c r="E214" s="3" t="s">
        <v>50</v>
      </c>
      <c r="F214" s="3" t="s">
        <v>2818</v>
      </c>
      <c r="G214" s="8">
        <v>10113324.214</v>
      </c>
      <c r="H214" s="8">
        <v>99.997</v>
      </c>
      <c r="I214" s="8">
        <v>41995.325564813029</v>
      </c>
      <c r="J214" s="39">
        <v>1.6630903821963574</v>
      </c>
      <c r="K214" s="39">
        <v>1.9842165143553222E-3</v>
      </c>
    </row>
    <row r="215" spans="2:11" ht="15" x14ac:dyDescent="0.25">
      <c r="B215" s="9" t="s">
        <v>2819</v>
      </c>
      <c r="C215" s="3" t="s">
        <v>2820</v>
      </c>
      <c r="D215" s="3" t="s">
        <v>274</v>
      </c>
      <c r="E215" s="3" t="s">
        <v>50</v>
      </c>
      <c r="F215" s="3" t="s">
        <v>2818</v>
      </c>
      <c r="G215" s="8">
        <v>-10113324.214</v>
      </c>
      <c r="H215" s="8">
        <v>100.0074</v>
      </c>
      <c r="I215" s="8">
        <v>-41999.701380760373</v>
      </c>
      <c r="J215" s="39">
        <v>-1.6632636723737382</v>
      </c>
      <c r="K215" s="39">
        <v>-1.9844232651341225E-3</v>
      </c>
    </row>
    <row r="216" spans="2:11" ht="15" x14ac:dyDescent="0.25">
      <c r="B216" s="9" t="s">
        <v>2819</v>
      </c>
      <c r="C216" s="3" t="s">
        <v>2821</v>
      </c>
      <c r="D216" s="3" t="s">
        <v>274</v>
      </c>
      <c r="E216" s="3" t="s">
        <v>77</v>
      </c>
      <c r="F216" s="3" t="s">
        <v>2818</v>
      </c>
      <c r="G216" s="8">
        <v>258.98696772549999</v>
      </c>
      <c r="H216" s="8">
        <v>-367967.01799999998</v>
      </c>
      <c r="I216" s="8">
        <v>-952.98662180371923</v>
      </c>
      <c r="J216" s="39">
        <v>-3.7739983290224058E-2</v>
      </c>
      <c r="K216" s="39">
        <v>-4.5027196896575556E-5</v>
      </c>
    </row>
    <row r="217" spans="2:11" ht="15" x14ac:dyDescent="0.25">
      <c r="B217" s="9" t="s">
        <v>2822</v>
      </c>
      <c r="C217" s="3" t="s">
        <v>2823</v>
      </c>
      <c r="D217" s="3" t="s">
        <v>274</v>
      </c>
      <c r="E217" s="3" t="s">
        <v>52</v>
      </c>
      <c r="F217" s="3" t="s">
        <v>2811</v>
      </c>
      <c r="G217" s="8">
        <v>-10208732.933</v>
      </c>
      <c r="H217" s="8">
        <v>100.51739999999999</v>
      </c>
      <c r="I217" s="8">
        <v>-35576.820182826028</v>
      </c>
      <c r="J217" s="39">
        <v>-1.408906031312265</v>
      </c>
      <c r="K217" s="39">
        <v>-1.6809517055907939E-3</v>
      </c>
    </row>
    <row r="218" spans="2:11" ht="15" x14ac:dyDescent="0.25">
      <c r="B218" s="9" t="s">
        <v>2822</v>
      </c>
      <c r="C218" s="3" t="s">
        <v>2824</v>
      </c>
      <c r="D218" s="3" t="s">
        <v>274</v>
      </c>
      <c r="E218" s="3" t="s">
        <v>52</v>
      </c>
      <c r="F218" s="3" t="s">
        <v>2813</v>
      </c>
      <c r="G218" s="8">
        <v>-14549829.647499999</v>
      </c>
      <c r="H218" s="8">
        <v>100.6178</v>
      </c>
      <c r="I218" s="8">
        <v>-50755.87880442528</v>
      </c>
      <c r="J218" s="39">
        <v>-2.0100240382536834</v>
      </c>
      <c r="K218" s="39">
        <v>-2.3981395922012131E-3</v>
      </c>
    </row>
    <row r="219" spans="2:11" ht="15" x14ac:dyDescent="0.25">
      <c r="B219" s="9" t="s">
        <v>2825</v>
      </c>
      <c r="C219" s="3" t="s">
        <v>2826</v>
      </c>
      <c r="D219" s="3" t="s">
        <v>274</v>
      </c>
      <c r="E219" s="3" t="s">
        <v>77</v>
      </c>
      <c r="F219" s="3" t="s">
        <v>2827</v>
      </c>
      <c r="G219" s="8">
        <v>-29516481.389004249</v>
      </c>
      <c r="H219" s="8">
        <v>100.49679999999999</v>
      </c>
      <c r="I219" s="8">
        <v>-29663.133824597902</v>
      </c>
      <c r="J219" s="39">
        <v>-1.1747134212200709</v>
      </c>
      <c r="K219" s="39">
        <v>-1.4015388429710141E-3</v>
      </c>
    </row>
    <row r="220" spans="2:11" ht="15" x14ac:dyDescent="0.25">
      <c r="B220" s="9" t="s">
        <v>2825</v>
      </c>
      <c r="C220" s="3" t="s">
        <v>2828</v>
      </c>
      <c r="D220" s="3" t="s">
        <v>274</v>
      </c>
      <c r="E220" s="3" t="s">
        <v>77</v>
      </c>
      <c r="F220" s="3" t="s">
        <v>2829</v>
      </c>
      <c r="G220" s="8">
        <v>-33393051.650000002</v>
      </c>
      <c r="H220" s="8">
        <v>101.4868</v>
      </c>
      <c r="I220" s="8">
        <v>-33889.55143939946</v>
      </c>
      <c r="J220" s="39">
        <v>-1.3420871560771503</v>
      </c>
      <c r="K220" s="39">
        <v>-1.6012307733242826E-3</v>
      </c>
    </row>
    <row r="221" spans="2:11" ht="15" x14ac:dyDescent="0.25">
      <c r="B221" s="9" t="s">
        <v>2825</v>
      </c>
      <c r="C221" s="3" t="s">
        <v>2830</v>
      </c>
      <c r="D221" s="3" t="s">
        <v>274</v>
      </c>
      <c r="E221" s="3" t="s">
        <v>77</v>
      </c>
      <c r="F221" s="3" t="s">
        <v>2831</v>
      </c>
      <c r="G221" s="8">
        <v>-29516481.389004249</v>
      </c>
      <c r="H221" s="8">
        <v>100.9845</v>
      </c>
      <c r="I221" s="8">
        <v>-29807.069126400176</v>
      </c>
      <c r="J221" s="39">
        <v>-1.1804135179062236</v>
      </c>
      <c r="K221" s="39">
        <v>-1.4083395713614636E-3</v>
      </c>
    </row>
    <row r="222" spans="2:11" ht="15" x14ac:dyDescent="0.25">
      <c r="B222" s="9" t="s">
        <v>2825</v>
      </c>
      <c r="C222" s="3" t="s">
        <v>2832</v>
      </c>
      <c r="D222" s="3" t="s">
        <v>274</v>
      </c>
      <c r="E222" s="3" t="s">
        <v>77</v>
      </c>
      <c r="F222" s="3" t="s">
        <v>2831</v>
      </c>
      <c r="G222" s="8">
        <v>147.58240739509756</v>
      </c>
      <c r="H222" s="8">
        <v>-245924.25599999999</v>
      </c>
      <c r="I222" s="8">
        <v>-362.94093626674027</v>
      </c>
      <c r="J222" s="39">
        <v>-1.437311349042864E-2</v>
      </c>
      <c r="K222" s="39">
        <v>-1.714841806297245E-5</v>
      </c>
    </row>
    <row r="223" spans="2:11" ht="15" x14ac:dyDescent="0.25">
      <c r="B223" s="9" t="s">
        <v>2833</v>
      </c>
      <c r="C223" s="3" t="s">
        <v>2834</v>
      </c>
      <c r="D223" s="3" t="s">
        <v>274</v>
      </c>
      <c r="E223" s="3" t="s">
        <v>77</v>
      </c>
      <c r="F223" s="3" t="s">
        <v>2827</v>
      </c>
      <c r="G223" s="8">
        <v>29516481.389004249</v>
      </c>
      <c r="H223" s="8">
        <v>100.0247</v>
      </c>
      <c r="I223" s="8">
        <v>29523.759425733901</v>
      </c>
      <c r="J223" s="39">
        <v>1.1691939444888479</v>
      </c>
      <c r="K223" s="39">
        <v>1.394953610443706E-3</v>
      </c>
    </row>
    <row r="224" spans="2:11" ht="15" x14ac:dyDescent="0.25">
      <c r="B224" s="9" t="s">
        <v>2833</v>
      </c>
      <c r="C224" s="3" t="s">
        <v>2835</v>
      </c>
      <c r="D224" s="3" t="s">
        <v>274</v>
      </c>
      <c r="E224" s="3" t="s">
        <v>77</v>
      </c>
      <c r="F224" s="3" t="s">
        <v>2827</v>
      </c>
      <c r="G224" s="8">
        <v>147.58240739509756</v>
      </c>
      <c r="H224" s="8">
        <v>-1035519.379</v>
      </c>
      <c r="I224" s="8">
        <v>-1528.244423910766</v>
      </c>
      <c r="J224" s="39">
        <v>-6.0521226323835595E-2</v>
      </c>
      <c r="K224" s="39">
        <v>-7.2207270288099216E-5</v>
      </c>
    </row>
    <row r="225" spans="2:11" ht="15" x14ac:dyDescent="0.25">
      <c r="B225" s="9" t="s">
        <v>2836</v>
      </c>
      <c r="C225" s="3" t="s">
        <v>2837</v>
      </c>
      <c r="D225" s="3" t="s">
        <v>274</v>
      </c>
      <c r="E225" s="3" t="s">
        <v>77</v>
      </c>
      <c r="F225" s="3" t="s">
        <v>2829</v>
      </c>
      <c r="G225" s="8">
        <v>33393051.650000002</v>
      </c>
      <c r="H225" s="8">
        <v>100.0104</v>
      </c>
      <c r="I225" s="8">
        <v>33396.528191066413</v>
      </c>
      <c r="J225" s="39">
        <v>1.3225625491959285</v>
      </c>
      <c r="K225" s="39">
        <v>1.5779361599799059E-3</v>
      </c>
    </row>
    <row r="226" spans="2:11" ht="15" x14ac:dyDescent="0.25">
      <c r="B226" s="9" t="s">
        <v>2836</v>
      </c>
      <c r="C226" s="3" t="s">
        <v>2838</v>
      </c>
      <c r="D226" s="3" t="s">
        <v>274</v>
      </c>
      <c r="E226" s="3" t="s">
        <v>77</v>
      </c>
      <c r="F226" s="3" t="s">
        <v>2831</v>
      </c>
      <c r="G226" s="8">
        <v>29516481.389004249</v>
      </c>
      <c r="H226" s="8">
        <v>100.0112</v>
      </c>
      <c r="I226" s="8">
        <v>29519.796938463933</v>
      </c>
      <c r="J226" s="39">
        <v>1.1690370228700815</v>
      </c>
      <c r="K226" s="39">
        <v>1.3947663888286038E-3</v>
      </c>
    </row>
    <row r="227" spans="2:11" ht="15" x14ac:dyDescent="0.25">
      <c r="B227" s="9" t="s">
        <v>2839</v>
      </c>
      <c r="C227" s="3" t="s">
        <v>2840</v>
      </c>
      <c r="D227" s="3" t="s">
        <v>274</v>
      </c>
      <c r="E227" s="3" t="s">
        <v>52</v>
      </c>
      <c r="F227" s="3" t="s">
        <v>2841</v>
      </c>
      <c r="G227" s="8">
        <v>3489701.5579594872</v>
      </c>
      <c r="H227" s="8">
        <v>100.2295</v>
      </c>
      <c r="I227" s="8">
        <v>12126.567874157183</v>
      </c>
      <c r="J227" s="39">
        <v>0.48023388625566737</v>
      </c>
      <c r="K227" s="39">
        <v>5.7296225031564462E-4</v>
      </c>
    </row>
    <row r="228" spans="2:11" ht="15" x14ac:dyDescent="0.25">
      <c r="B228" s="9" t="s">
        <v>2842</v>
      </c>
      <c r="C228" s="3" t="s">
        <v>2843</v>
      </c>
      <c r="D228" s="3" t="s">
        <v>274</v>
      </c>
      <c r="E228" s="3" t="s">
        <v>52</v>
      </c>
      <c r="F228" s="3" t="s">
        <v>2841</v>
      </c>
      <c r="G228" s="8">
        <v>-3489701.5579594872</v>
      </c>
      <c r="H228" s="8">
        <v>100.3421</v>
      </c>
      <c r="I228" s="8">
        <v>-12140.183532864199</v>
      </c>
      <c r="J228" s="39">
        <v>-0.48077309081565961</v>
      </c>
      <c r="K228" s="39">
        <v>-5.7360556988745248E-4</v>
      </c>
    </row>
    <row r="229" spans="2:11" ht="15" x14ac:dyDescent="0.25">
      <c r="B229" s="9" t="s">
        <v>2844</v>
      </c>
      <c r="C229" s="3" t="s">
        <v>2845</v>
      </c>
      <c r="D229" s="3" t="s">
        <v>274</v>
      </c>
      <c r="E229" s="3" t="s">
        <v>77</v>
      </c>
      <c r="F229" s="3" t="s">
        <v>2829</v>
      </c>
      <c r="G229" s="8">
        <v>203.61174721789999</v>
      </c>
      <c r="H229" s="8">
        <v>-447692.81199999998</v>
      </c>
      <c r="I229" s="8">
        <v>-911.55515659704361</v>
      </c>
      <c r="J229" s="39">
        <v>-3.6099222791792333E-2</v>
      </c>
      <c r="K229" s="39">
        <v>-4.3069621943378746E-5</v>
      </c>
    </row>
    <row r="230" spans="2:11" ht="15" x14ac:dyDescent="0.25">
      <c r="B230" s="9" t="s">
        <v>2844</v>
      </c>
      <c r="C230" s="3" t="s">
        <v>2846</v>
      </c>
      <c r="D230" s="3" t="s">
        <v>274</v>
      </c>
      <c r="E230" s="3" t="s">
        <v>77</v>
      </c>
      <c r="F230" s="3" t="s">
        <v>2841</v>
      </c>
      <c r="G230" s="8">
        <v>129.2482061738576</v>
      </c>
      <c r="H230" s="8">
        <v>37820.148000000001</v>
      </c>
      <c r="I230" s="8">
        <v>48.881862739869497</v>
      </c>
      <c r="J230" s="39">
        <v>1.9358096334091699E-3</v>
      </c>
      <c r="K230" s="39">
        <v>2.3095951274673963E-6</v>
      </c>
    </row>
    <row r="231" spans="2:11" ht="15" x14ac:dyDescent="0.25">
      <c r="B231" s="9" t="s">
        <v>2847</v>
      </c>
      <c r="C231" s="3" t="s">
        <v>2848</v>
      </c>
      <c r="D231" s="3" t="s">
        <v>274</v>
      </c>
      <c r="E231" s="3" t="s">
        <v>52</v>
      </c>
      <c r="F231" s="3" t="s">
        <v>2849</v>
      </c>
      <c r="G231" s="8">
        <v>3489701.5579594872</v>
      </c>
      <c r="H231" s="8">
        <v>100.2757</v>
      </c>
      <c r="I231" s="8">
        <v>12132.151962756454</v>
      </c>
      <c r="J231" s="39">
        <v>0.48045502620202751</v>
      </c>
      <c r="K231" s="39">
        <v>5.732260901756118E-4</v>
      </c>
    </row>
    <row r="232" spans="2:11" ht="15" x14ac:dyDescent="0.25">
      <c r="B232" s="9" t="s">
        <v>2850</v>
      </c>
      <c r="C232" s="3" t="s">
        <v>2851</v>
      </c>
      <c r="D232" s="3" t="s">
        <v>274</v>
      </c>
      <c r="E232" s="3" t="s">
        <v>52</v>
      </c>
      <c r="F232" s="3" t="s">
        <v>2852</v>
      </c>
      <c r="G232" s="8">
        <v>9540871.9000000004</v>
      </c>
      <c r="H232" s="8">
        <v>100.2526</v>
      </c>
      <c r="I232" s="8">
        <v>33161.758436849799</v>
      </c>
      <c r="J232" s="39">
        <v>1.3132652449122491</v>
      </c>
      <c r="K232" s="39">
        <v>1.5668436391547296E-3</v>
      </c>
    </row>
    <row r="233" spans="2:11" ht="15" x14ac:dyDescent="0.25">
      <c r="B233" s="9" t="s">
        <v>2853</v>
      </c>
      <c r="C233" s="3" t="s">
        <v>2854</v>
      </c>
      <c r="D233" s="3" t="s">
        <v>274</v>
      </c>
      <c r="E233" s="3" t="s">
        <v>52</v>
      </c>
      <c r="F233" s="3" t="s">
        <v>2849</v>
      </c>
      <c r="G233" s="8">
        <v>-3489701.5579594872</v>
      </c>
      <c r="H233" s="8">
        <v>100.40819999999999</v>
      </c>
      <c r="I233" s="8">
        <v>-12148.179895760717</v>
      </c>
      <c r="J233" s="39">
        <v>-0.48108976116043944</v>
      </c>
      <c r="K233" s="39">
        <v>-5.739833861110596E-4</v>
      </c>
    </row>
    <row r="234" spans="2:11" ht="15" x14ac:dyDescent="0.25">
      <c r="B234" s="9" t="s">
        <v>2855</v>
      </c>
      <c r="C234" s="3" t="s">
        <v>2856</v>
      </c>
      <c r="D234" s="3" t="s">
        <v>274</v>
      </c>
      <c r="E234" s="3" t="s">
        <v>77</v>
      </c>
      <c r="F234" s="3" t="s">
        <v>2849</v>
      </c>
      <c r="G234" s="8">
        <v>129.2482061738576</v>
      </c>
      <c r="H234" s="8">
        <v>71542.169200000004</v>
      </c>
      <c r="I234" s="8">
        <v>92.466969858752478</v>
      </c>
      <c r="J234" s="39">
        <v>3.661858222901394E-3</v>
      </c>
      <c r="K234" s="39">
        <v>4.3689264497537733E-6</v>
      </c>
    </row>
    <row r="235" spans="2:11" ht="15" x14ac:dyDescent="0.25">
      <c r="B235" s="9" t="s">
        <v>2857</v>
      </c>
      <c r="C235" s="3" t="s">
        <v>2858</v>
      </c>
      <c r="D235" s="3" t="s">
        <v>274</v>
      </c>
      <c r="E235" s="3" t="s">
        <v>77</v>
      </c>
      <c r="F235" s="3" t="s">
        <v>2811</v>
      </c>
      <c r="G235" s="8">
        <v>340.29427805730001</v>
      </c>
      <c r="H235" s="8">
        <v>706980.01820000005</v>
      </c>
      <c r="I235" s="8">
        <v>2405.8125480710796</v>
      </c>
      <c r="J235" s="39">
        <v>9.5274501536826886E-2</v>
      </c>
      <c r="K235" s="39">
        <v>1.1367105562638222E-4</v>
      </c>
    </row>
    <row r="236" spans="2:11" ht="15" x14ac:dyDescent="0.25">
      <c r="B236" s="9" t="s">
        <v>2565</v>
      </c>
      <c r="C236" s="3" t="s">
        <v>2859</v>
      </c>
      <c r="D236" s="3" t="s">
        <v>274</v>
      </c>
      <c r="E236" s="3" t="s">
        <v>52</v>
      </c>
      <c r="F236" s="3" t="s">
        <v>2860</v>
      </c>
      <c r="G236" s="8">
        <v>14883760.163999999</v>
      </c>
      <c r="H236" s="8">
        <v>100.2226</v>
      </c>
      <c r="I236" s="8">
        <v>51716.850286871697</v>
      </c>
      <c r="J236" s="39">
        <v>2.0480802363787598</v>
      </c>
      <c r="K236" s="39">
        <v>2.4435440618570535E-3</v>
      </c>
    </row>
    <row r="237" spans="2:11" ht="15" x14ac:dyDescent="0.25">
      <c r="B237" s="9" t="s">
        <v>2565</v>
      </c>
      <c r="C237" s="3" t="s">
        <v>2861</v>
      </c>
      <c r="D237" s="3" t="s">
        <v>274</v>
      </c>
      <c r="E237" s="3" t="s">
        <v>52</v>
      </c>
      <c r="F237" s="3" t="s">
        <v>2862</v>
      </c>
      <c r="G237" s="8">
        <v>12842013.577399999</v>
      </c>
      <c r="H237" s="8">
        <v>100.313</v>
      </c>
      <c r="I237" s="8">
        <v>44662.600975031142</v>
      </c>
      <c r="J237" s="39">
        <v>1.7687192830738243</v>
      </c>
      <c r="K237" s="39">
        <v>2.1102413003549116E-3</v>
      </c>
    </row>
    <row r="238" spans="2:11" ht="15" x14ac:dyDescent="0.25">
      <c r="B238" s="9" t="s">
        <v>2565</v>
      </c>
      <c r="C238" s="3" t="s">
        <v>2863</v>
      </c>
      <c r="D238" s="3" t="s">
        <v>274</v>
      </c>
      <c r="E238" s="3" t="s">
        <v>52</v>
      </c>
      <c r="F238" s="3" t="s">
        <v>2110</v>
      </c>
      <c r="G238" s="8">
        <v>6554578.9952999996</v>
      </c>
      <c r="H238" s="8">
        <v>100.2869</v>
      </c>
      <c r="I238" s="8">
        <v>22789.923812134835</v>
      </c>
      <c r="J238" s="39">
        <v>0.90252194960255783</v>
      </c>
      <c r="K238" s="39">
        <v>1.0767899184195517E-3</v>
      </c>
    </row>
    <row r="239" spans="2:11" ht="15" x14ac:dyDescent="0.25">
      <c r="B239" s="9" t="s">
        <v>2568</v>
      </c>
      <c r="C239" s="3" t="s">
        <v>2864</v>
      </c>
      <c r="D239" s="3" t="s">
        <v>274</v>
      </c>
      <c r="E239" s="3" t="s">
        <v>77</v>
      </c>
      <c r="F239" s="3" t="s">
        <v>2865</v>
      </c>
      <c r="G239" s="8">
        <v>-88730108.670000002</v>
      </c>
      <c r="H239" s="8">
        <v>101.42319999999999</v>
      </c>
      <c r="I239" s="8">
        <v>-89992.920442436094</v>
      </c>
      <c r="J239" s="39">
        <v>-3.563881418721031</v>
      </c>
      <c r="K239" s="39">
        <v>-4.2520313038497421E-3</v>
      </c>
    </row>
    <row r="240" spans="2:11" ht="15" x14ac:dyDescent="0.25">
      <c r="B240" s="9" t="s">
        <v>2568</v>
      </c>
      <c r="C240" s="3" t="s">
        <v>2866</v>
      </c>
      <c r="D240" s="3" t="s">
        <v>274</v>
      </c>
      <c r="E240" s="3" t="s">
        <v>77</v>
      </c>
      <c r="F240" s="3" t="s">
        <v>2867</v>
      </c>
      <c r="G240" s="8">
        <v>-7379120.3472508239</v>
      </c>
      <c r="H240" s="8">
        <v>102.7406</v>
      </c>
      <c r="I240" s="8">
        <v>-7581.3547435550054</v>
      </c>
      <c r="J240" s="39">
        <v>-0.30023527591340859</v>
      </c>
      <c r="K240" s="39">
        <v>-3.5820770719187243E-4</v>
      </c>
    </row>
    <row r="241" spans="2:11" ht="15" x14ac:dyDescent="0.25">
      <c r="B241" s="9" t="s">
        <v>2568</v>
      </c>
      <c r="C241" s="3" t="s">
        <v>2868</v>
      </c>
      <c r="D241" s="3" t="s">
        <v>274</v>
      </c>
      <c r="E241" s="3" t="s">
        <v>77</v>
      </c>
      <c r="F241" s="3" t="s">
        <v>2869</v>
      </c>
      <c r="G241" s="8">
        <v>-6501870.7715767194</v>
      </c>
      <c r="H241" s="8">
        <v>101.0295</v>
      </c>
      <c r="I241" s="8">
        <v>-6568.8070864421479</v>
      </c>
      <c r="J241" s="39">
        <v>-0.26013656855939776</v>
      </c>
      <c r="K241" s="39">
        <v>-3.1036634018748096E-4</v>
      </c>
    </row>
    <row r="242" spans="2:11" ht="15" x14ac:dyDescent="0.25">
      <c r="B242" s="9" t="s">
        <v>2568</v>
      </c>
      <c r="C242" s="3" t="s">
        <v>2870</v>
      </c>
      <c r="D242" s="3" t="s">
        <v>274</v>
      </c>
      <c r="E242" s="3" t="s">
        <v>77</v>
      </c>
      <c r="F242" s="3" t="s">
        <v>2871</v>
      </c>
      <c r="G242" s="8">
        <v>-11926089.875</v>
      </c>
      <c r="H242" s="8">
        <v>101.36579999999999</v>
      </c>
      <c r="I242" s="8">
        <v>-12088.979024711651</v>
      </c>
      <c r="J242" s="39">
        <v>-0.47874530024877449</v>
      </c>
      <c r="K242" s="39">
        <v>-5.7118623322749678E-4</v>
      </c>
    </row>
    <row r="243" spans="2:11" ht="15" x14ac:dyDescent="0.25">
      <c r="B243" s="9" t="s">
        <v>2872</v>
      </c>
      <c r="C243" s="3" t="s">
        <v>2873</v>
      </c>
      <c r="D243" s="3" t="s">
        <v>274</v>
      </c>
      <c r="E243" s="3" t="s">
        <v>52</v>
      </c>
      <c r="F243" s="3" t="s">
        <v>2860</v>
      </c>
      <c r="G243" s="8">
        <v>-14883760.163999999</v>
      </c>
      <c r="H243" s="8">
        <v>100.3952</v>
      </c>
      <c r="I243" s="8">
        <v>-51805.953023834627</v>
      </c>
      <c r="J243" s="39">
        <v>-2.0516088649315192</v>
      </c>
      <c r="K243" s="39">
        <v>-2.4477540333188354E-3</v>
      </c>
    </row>
    <row r="244" spans="2:11" ht="15" x14ac:dyDescent="0.25">
      <c r="B244" s="9" t="s">
        <v>2872</v>
      </c>
      <c r="C244" s="3" t="s">
        <v>2874</v>
      </c>
      <c r="D244" s="3" t="s">
        <v>274</v>
      </c>
      <c r="E244" s="3" t="s">
        <v>52</v>
      </c>
      <c r="F244" s="3" t="s">
        <v>2862</v>
      </c>
      <c r="G244" s="8">
        <v>-12842013.577399999</v>
      </c>
      <c r="H244" s="8">
        <v>101.2236</v>
      </c>
      <c r="I244" s="8">
        <v>-45068.064770135454</v>
      </c>
      <c r="J244" s="39">
        <v>-1.7847763782123323</v>
      </c>
      <c r="K244" s="39">
        <v>-2.1293988600927802E-3</v>
      </c>
    </row>
    <row r="245" spans="2:11" ht="15" x14ac:dyDescent="0.25">
      <c r="B245" s="9" t="s">
        <v>2872</v>
      </c>
      <c r="C245" s="3" t="s">
        <v>2875</v>
      </c>
      <c r="D245" s="3" t="s">
        <v>274</v>
      </c>
      <c r="E245" s="3" t="s">
        <v>52</v>
      </c>
      <c r="F245" s="3" t="s">
        <v>2110</v>
      </c>
      <c r="G245" s="8">
        <v>-6554578.9952999996</v>
      </c>
      <c r="H245" s="8">
        <v>101.1451</v>
      </c>
      <c r="I245" s="8">
        <v>-22984.94278297518</v>
      </c>
      <c r="J245" s="39">
        <v>-0.91024505140944467</v>
      </c>
      <c r="K245" s="39">
        <v>-1.0860042740019791E-3</v>
      </c>
    </row>
    <row r="246" spans="2:11" ht="15" x14ac:dyDescent="0.25">
      <c r="B246" s="9" t="s">
        <v>2872</v>
      </c>
      <c r="C246" s="3" t="s">
        <v>2876</v>
      </c>
      <c r="D246" s="3" t="s">
        <v>274</v>
      </c>
      <c r="E246" s="3" t="s">
        <v>77</v>
      </c>
      <c r="F246" s="3" t="s">
        <v>2860</v>
      </c>
      <c r="G246" s="8">
        <v>1466.3843066705001</v>
      </c>
      <c r="H246" s="8">
        <v>-90695.763300000006</v>
      </c>
      <c r="I246" s="8">
        <v>-1329.9484359923308</v>
      </c>
      <c r="J246" s="39">
        <v>-5.2668348749965947E-2</v>
      </c>
      <c r="K246" s="39">
        <v>-6.2838080535041659E-5</v>
      </c>
    </row>
    <row r="247" spans="2:11" ht="15" x14ac:dyDescent="0.25">
      <c r="B247" s="9" t="s">
        <v>2872</v>
      </c>
      <c r="C247" s="3" t="s">
        <v>2877</v>
      </c>
      <c r="D247" s="3" t="s">
        <v>274</v>
      </c>
      <c r="E247" s="3" t="s">
        <v>77</v>
      </c>
      <c r="F247" s="3" t="s">
        <v>2862</v>
      </c>
      <c r="G247" s="8">
        <v>2007.6665921732001</v>
      </c>
      <c r="H247" s="8">
        <v>-48767.661200000002</v>
      </c>
      <c r="I247" s="8">
        <v>-979.09204064772666</v>
      </c>
      <c r="J247" s="39">
        <v>-3.877380480294626E-2</v>
      </c>
      <c r="K247" s="39">
        <v>-4.6260639011567592E-5</v>
      </c>
    </row>
    <row r="248" spans="2:11" ht="15" x14ac:dyDescent="0.25">
      <c r="B248" s="9" t="s">
        <v>2872</v>
      </c>
      <c r="C248" s="3" t="s">
        <v>2878</v>
      </c>
      <c r="D248" s="3" t="s">
        <v>274</v>
      </c>
      <c r="E248" s="3" t="s">
        <v>77</v>
      </c>
      <c r="F248" s="3" t="s">
        <v>2110</v>
      </c>
      <c r="G248" s="8">
        <v>1808.1574198723001</v>
      </c>
      <c r="H248" s="8">
        <v>-22929.9094</v>
      </c>
      <c r="I248" s="8">
        <v>-414.6088543926644</v>
      </c>
      <c r="J248" s="39">
        <v>-1.6419255925274552E-2</v>
      </c>
      <c r="K248" s="39">
        <v>-1.9589650153186721E-5</v>
      </c>
    </row>
    <row r="249" spans="2:11" ht="15" x14ac:dyDescent="0.25">
      <c r="B249" s="9" t="s">
        <v>2879</v>
      </c>
      <c r="C249" s="3" t="s">
        <v>2880</v>
      </c>
      <c r="D249" s="3" t="s">
        <v>274</v>
      </c>
      <c r="E249" s="3" t="s">
        <v>77</v>
      </c>
      <c r="F249" s="3" t="s">
        <v>2865</v>
      </c>
      <c r="G249" s="8">
        <v>88730108.670000002</v>
      </c>
      <c r="H249" s="8">
        <v>100.02379999999999</v>
      </c>
      <c r="I249" s="8">
        <v>88751.258035231192</v>
      </c>
      <c r="J249" s="39">
        <v>3.5147093554119784</v>
      </c>
      <c r="K249" s="39">
        <v>4.1933646065329712E-3</v>
      </c>
    </row>
    <row r="250" spans="2:11" ht="15" x14ac:dyDescent="0.25">
      <c r="B250" s="9" t="s">
        <v>2879</v>
      </c>
      <c r="C250" s="3" t="s">
        <v>2881</v>
      </c>
      <c r="D250" s="3" t="s">
        <v>274</v>
      </c>
      <c r="E250" s="3" t="s">
        <v>77</v>
      </c>
      <c r="F250" s="3" t="s">
        <v>2865</v>
      </c>
      <c r="G250" s="8">
        <v>443.65054334999996</v>
      </c>
      <c r="H250" s="8">
        <v>-2274722.5860000001</v>
      </c>
      <c r="I250" s="8">
        <v>-10091.819107819143</v>
      </c>
      <c r="J250" s="39">
        <v>-0.39965417749117443</v>
      </c>
      <c r="K250" s="39">
        <v>-4.7682340508866793E-4</v>
      </c>
    </row>
    <row r="251" spans="2:11" ht="15" x14ac:dyDescent="0.25">
      <c r="B251" s="9" t="s">
        <v>2879</v>
      </c>
      <c r="C251" s="3" t="s">
        <v>2882</v>
      </c>
      <c r="D251" s="3" t="s">
        <v>274</v>
      </c>
      <c r="E251" s="3" t="s">
        <v>77</v>
      </c>
      <c r="F251" s="3" t="s">
        <v>2867</v>
      </c>
      <c r="G251" s="8">
        <v>7379120.3472508239</v>
      </c>
      <c r="H251" s="8">
        <v>100.0167</v>
      </c>
      <c r="I251" s="8">
        <v>7380.3535694564125</v>
      </c>
      <c r="J251" s="39">
        <v>0.29227526810402438</v>
      </c>
      <c r="K251" s="39">
        <v>3.4871070142546379E-4</v>
      </c>
    </row>
    <row r="252" spans="2:11" ht="15" x14ac:dyDescent="0.25">
      <c r="B252" s="9" t="s">
        <v>2879</v>
      </c>
      <c r="C252" s="3" t="s">
        <v>2883</v>
      </c>
      <c r="D252" s="3" t="s">
        <v>274</v>
      </c>
      <c r="E252" s="3" t="s">
        <v>77</v>
      </c>
      <c r="F252" s="3" t="s">
        <v>2867</v>
      </c>
      <c r="G252" s="8">
        <v>147.58240739509756</v>
      </c>
      <c r="H252" s="8">
        <v>-337196.45899999997</v>
      </c>
      <c r="I252" s="8">
        <v>-497.64265032594801</v>
      </c>
      <c r="J252" s="39">
        <v>-1.9707543503871248E-2</v>
      </c>
      <c r="K252" s="39">
        <v>-2.3512873200622209E-5</v>
      </c>
    </row>
    <row r="253" spans="2:11" ht="15" x14ac:dyDescent="0.25">
      <c r="B253" s="9" t="s">
        <v>2879</v>
      </c>
      <c r="C253" s="3" t="s">
        <v>2884</v>
      </c>
      <c r="D253" s="3" t="s">
        <v>274</v>
      </c>
      <c r="E253" s="3" t="s">
        <v>77</v>
      </c>
      <c r="F253" s="3" t="s">
        <v>2869</v>
      </c>
      <c r="G253" s="8">
        <v>6501870.7715767194</v>
      </c>
      <c r="H253" s="8">
        <v>100.0085</v>
      </c>
      <c r="I253" s="8">
        <v>6502.4229858648014</v>
      </c>
      <c r="J253" s="39">
        <v>0.25750763884600497</v>
      </c>
      <c r="K253" s="39">
        <v>3.0722979041950964E-4</v>
      </c>
    </row>
    <row r="254" spans="2:11" ht="15" x14ac:dyDescent="0.25">
      <c r="B254" s="9" t="s">
        <v>2879</v>
      </c>
      <c r="C254" s="3" t="s">
        <v>2885</v>
      </c>
      <c r="D254" s="3" t="s">
        <v>274</v>
      </c>
      <c r="E254" s="3" t="s">
        <v>77</v>
      </c>
      <c r="F254" s="3" t="s">
        <v>2869</v>
      </c>
      <c r="G254" s="8">
        <v>130.03741564837932</v>
      </c>
      <c r="H254" s="8">
        <v>-396008.80800000002</v>
      </c>
      <c r="I254" s="8">
        <v>-514.95961880445054</v>
      </c>
      <c r="J254" s="39">
        <v>-2.0393326584203543E-2</v>
      </c>
      <c r="K254" s="39">
        <v>-2.4331074140166901E-5</v>
      </c>
    </row>
    <row r="255" spans="2:11" ht="15" x14ac:dyDescent="0.25">
      <c r="B255" s="9" t="s">
        <v>2879</v>
      </c>
      <c r="C255" s="3" t="s">
        <v>2886</v>
      </c>
      <c r="D255" s="3" t="s">
        <v>274</v>
      </c>
      <c r="E255" s="3" t="s">
        <v>77</v>
      </c>
      <c r="F255" s="3" t="s">
        <v>2871</v>
      </c>
      <c r="G255" s="8">
        <v>11926089.875</v>
      </c>
      <c r="H255" s="8">
        <v>100.00660000000001</v>
      </c>
      <c r="I255" s="8">
        <v>11926.874058343205</v>
      </c>
      <c r="J255" s="39">
        <v>0.47232565218443096</v>
      </c>
      <c r="K255" s="39">
        <v>5.6352701527880229E-4</v>
      </c>
    </row>
    <row r="256" spans="2:11" ht="15" x14ac:dyDescent="0.25">
      <c r="B256" s="9" t="s">
        <v>2879</v>
      </c>
      <c r="C256" s="3" t="s">
        <v>2887</v>
      </c>
      <c r="D256" s="3" t="s">
        <v>274</v>
      </c>
      <c r="E256" s="3" t="s">
        <v>77</v>
      </c>
      <c r="F256" s="3" t="s">
        <v>2871</v>
      </c>
      <c r="G256" s="8">
        <v>238.52179749999999</v>
      </c>
      <c r="H256" s="8">
        <v>-701838.81700000004</v>
      </c>
      <c r="I256" s="8">
        <v>-1674.0385594759175</v>
      </c>
      <c r="J256" s="39">
        <v>-6.6294936168394922E-2</v>
      </c>
      <c r="K256" s="39">
        <v>-7.9095825802166233E-5</v>
      </c>
    </row>
    <row r="257" spans="2:11" ht="15" x14ac:dyDescent="0.25">
      <c r="B257" s="9" t="s">
        <v>2583</v>
      </c>
      <c r="C257" s="3" t="s">
        <v>2888</v>
      </c>
      <c r="D257" s="3" t="s">
        <v>274</v>
      </c>
      <c r="E257" s="3" t="s">
        <v>77</v>
      </c>
      <c r="F257" s="3" t="s">
        <v>2889</v>
      </c>
      <c r="G257" s="8">
        <v>-74165223.647250831</v>
      </c>
      <c r="H257" s="8">
        <v>101.7221</v>
      </c>
      <c r="I257" s="8">
        <v>-75442.409752729669</v>
      </c>
      <c r="J257" s="39">
        <v>-2.9876550397458503</v>
      </c>
      <c r="K257" s="39">
        <v>-3.5645413698031344E-3</v>
      </c>
    </row>
    <row r="258" spans="2:11" ht="15" x14ac:dyDescent="0.25">
      <c r="B258" s="9" t="s">
        <v>2583</v>
      </c>
      <c r="C258" s="3" t="s">
        <v>2890</v>
      </c>
      <c r="D258" s="3" t="s">
        <v>274</v>
      </c>
      <c r="E258" s="3" t="s">
        <v>52</v>
      </c>
      <c r="F258" s="3" t="s">
        <v>2852</v>
      </c>
      <c r="G258" s="8">
        <v>954.08718999999996</v>
      </c>
      <c r="H258" s="8">
        <v>-22568.43</v>
      </c>
      <c r="I258" s="8">
        <v>-746.52310797490929</v>
      </c>
      <c r="J258" s="39">
        <v>-2.9563657008547163E-2</v>
      </c>
      <c r="K258" s="39">
        <v>-3.5272103722724674E-5</v>
      </c>
    </row>
    <row r="259" spans="2:11" ht="15" x14ac:dyDescent="0.25">
      <c r="B259" s="9" t="s">
        <v>2891</v>
      </c>
      <c r="C259" s="3" t="s">
        <v>2892</v>
      </c>
      <c r="D259" s="3" t="s">
        <v>274</v>
      </c>
      <c r="E259" s="3" t="s">
        <v>52</v>
      </c>
      <c r="F259" s="3" t="s">
        <v>2852</v>
      </c>
      <c r="G259" s="8">
        <v>-9540871.9000000004</v>
      </c>
      <c r="H259" s="8">
        <v>100.6781</v>
      </c>
      <c r="I259" s="8">
        <v>-33302.500284293012</v>
      </c>
      <c r="J259" s="39">
        <v>-1.3188388750653028</v>
      </c>
      <c r="K259" s="39">
        <v>-1.5734934815884239E-3</v>
      </c>
    </row>
    <row r="260" spans="2:11" ht="15" x14ac:dyDescent="0.25">
      <c r="B260" s="9" t="s">
        <v>2893</v>
      </c>
      <c r="C260" s="3" t="s">
        <v>2894</v>
      </c>
      <c r="D260" s="3" t="s">
        <v>274</v>
      </c>
      <c r="E260" s="3" t="s">
        <v>77</v>
      </c>
      <c r="F260" s="3" t="s">
        <v>2889</v>
      </c>
      <c r="G260" s="8">
        <v>74165223.647250831</v>
      </c>
      <c r="H260" s="8">
        <v>100.00879999999999</v>
      </c>
      <c r="I260" s="8">
        <v>74171.725807131195</v>
      </c>
      <c r="J260" s="39">
        <v>2.9373336713479636</v>
      </c>
      <c r="K260" s="39">
        <v>3.5045034480708352E-3</v>
      </c>
    </row>
    <row r="261" spans="2:11" ht="15" x14ac:dyDescent="0.25">
      <c r="B261" s="9" t="s">
        <v>2893</v>
      </c>
      <c r="C261" s="3" t="s">
        <v>2895</v>
      </c>
      <c r="D261" s="3" t="s">
        <v>274</v>
      </c>
      <c r="E261" s="3" t="s">
        <v>77</v>
      </c>
      <c r="F261" s="3" t="s">
        <v>2889</v>
      </c>
      <c r="G261" s="8">
        <v>494.43751276470488</v>
      </c>
      <c r="H261" s="8">
        <v>-1741896.9210000001</v>
      </c>
      <c r="I261" s="8">
        <v>-8612.5918086711099</v>
      </c>
      <c r="J261" s="39">
        <v>-0.34107411741999732</v>
      </c>
      <c r="K261" s="39">
        <v>-4.0693212085692932E-4</v>
      </c>
    </row>
    <row r="262" spans="2:11" x14ac:dyDescent="0.2">
      <c r="B262" s="42"/>
      <c r="C262" s="43"/>
      <c r="D262" s="43"/>
      <c r="E262" s="43"/>
      <c r="F262" s="43"/>
      <c r="G262" s="12"/>
      <c r="H262" s="12"/>
      <c r="I262" s="12"/>
      <c r="J262" s="12"/>
      <c r="K262" s="12"/>
    </row>
    <row r="263" spans="2:11" ht="15" x14ac:dyDescent="0.25">
      <c r="B263" s="7" t="s">
        <v>1695</v>
      </c>
      <c r="C263" s="35"/>
      <c r="D263" s="35"/>
      <c r="E263" s="35"/>
      <c r="F263" s="35"/>
      <c r="G263" s="8"/>
      <c r="H263" s="8"/>
      <c r="I263" s="8">
        <v>0</v>
      </c>
      <c r="J263" s="39">
        <v>0</v>
      </c>
      <c r="K263" s="39">
        <v>0</v>
      </c>
    </row>
    <row r="264" spans="2:11" ht="15" x14ac:dyDescent="0.25">
      <c r="B264" s="9"/>
      <c r="C264" s="3"/>
      <c r="D264" s="3" t="s">
        <v>93</v>
      </c>
      <c r="E264" s="3" t="s">
        <v>93</v>
      </c>
      <c r="F264" s="3" t="s">
        <v>93</v>
      </c>
      <c r="G264" s="8">
        <v>0</v>
      </c>
      <c r="H264" s="8">
        <v>0</v>
      </c>
      <c r="I264" s="8">
        <v>0</v>
      </c>
      <c r="J264" s="39">
        <v>0</v>
      </c>
      <c r="K264" s="39">
        <v>0</v>
      </c>
    </row>
    <row r="265" spans="2:11" x14ac:dyDescent="0.2">
      <c r="B265" s="42"/>
      <c r="C265" s="43"/>
      <c r="D265" s="43"/>
      <c r="E265" s="43"/>
      <c r="F265" s="43"/>
      <c r="G265" s="12"/>
      <c r="H265" s="12"/>
      <c r="I265" s="12"/>
      <c r="J265" s="12"/>
      <c r="K265" s="12"/>
    </row>
    <row r="266" spans="2:11" ht="15" x14ac:dyDescent="0.25">
      <c r="B266" s="13" t="s">
        <v>2896</v>
      </c>
      <c r="C266" s="35"/>
      <c r="D266" s="35"/>
      <c r="E266" s="35"/>
      <c r="F266" s="35"/>
      <c r="G266" s="8"/>
      <c r="H266" s="8"/>
      <c r="I266" s="8">
        <v>-1822.4547645417988</v>
      </c>
      <c r="J266" s="39">
        <v>-7.2172484678554888E-2</v>
      </c>
      <c r="K266" s="39">
        <v>-8.6108270190415339E-5</v>
      </c>
    </row>
    <row r="267" spans="2:11" ht="15" x14ac:dyDescent="0.25">
      <c r="B267" s="7" t="s">
        <v>1863</v>
      </c>
      <c r="C267" s="35"/>
      <c r="D267" s="35"/>
      <c r="E267" s="35"/>
      <c r="F267" s="35"/>
      <c r="G267" s="8"/>
      <c r="H267" s="8"/>
      <c r="I267" s="8">
        <v>-1822.4547645417988</v>
      </c>
      <c r="J267" s="39">
        <v>-7.2172484678554888E-2</v>
      </c>
      <c r="K267" s="39">
        <v>-8.6108270190415339E-5</v>
      </c>
    </row>
    <row r="268" spans="2:11" ht="15" x14ac:dyDescent="0.25">
      <c r="B268" s="9" t="s">
        <v>2897</v>
      </c>
      <c r="C268" s="3" t="s">
        <v>2898</v>
      </c>
      <c r="D268" s="3" t="s">
        <v>274</v>
      </c>
      <c r="E268" s="3" t="s">
        <v>50</v>
      </c>
      <c r="F268" s="3" t="s">
        <v>2899</v>
      </c>
      <c r="G268" s="8">
        <v>-43762801.36015483</v>
      </c>
      <c r="H268" s="8">
        <v>100.06480000000001</v>
      </c>
      <c r="I268" s="8">
        <v>-181847.1610060212</v>
      </c>
      <c r="J268" s="39">
        <v>-7.2014744601057314</v>
      </c>
      <c r="K268" s="39">
        <v>-8.592007208038056E-3</v>
      </c>
    </row>
    <row r="269" spans="2:11" ht="15" x14ac:dyDescent="0.25">
      <c r="B269" s="9" t="s">
        <v>2897</v>
      </c>
      <c r="C269" s="3" t="s">
        <v>2900</v>
      </c>
      <c r="D269" s="3" t="s">
        <v>274</v>
      </c>
      <c r="E269" s="3" t="s">
        <v>50</v>
      </c>
      <c r="F269" s="3" t="s">
        <v>2899</v>
      </c>
      <c r="G269" s="8">
        <v>43762801.36015483</v>
      </c>
      <c r="H269" s="8">
        <v>100</v>
      </c>
      <c r="I269" s="8">
        <v>181729.40892757761</v>
      </c>
      <c r="J269" s="39">
        <v>7.1968112661309425</v>
      </c>
      <c r="K269" s="39">
        <v>8.5864435979099048E-3</v>
      </c>
    </row>
    <row r="270" spans="2:11" ht="15" x14ac:dyDescent="0.25">
      <c r="B270" s="9" t="s">
        <v>2897</v>
      </c>
      <c r="C270" s="3" t="s">
        <v>2901</v>
      </c>
      <c r="D270" s="3" t="s">
        <v>274</v>
      </c>
      <c r="E270" s="3" t="s">
        <v>50</v>
      </c>
      <c r="F270" s="3" t="s">
        <v>2902</v>
      </c>
      <c r="G270" s="8">
        <v>28566660.847581655</v>
      </c>
      <c r="H270" s="8">
        <v>100</v>
      </c>
      <c r="I270" s="8">
        <v>118625.9158361451</v>
      </c>
      <c r="J270" s="39">
        <v>4.6977995063247899</v>
      </c>
      <c r="K270" s="39">
        <v>5.604897641984778E-3</v>
      </c>
    </row>
    <row r="271" spans="2:11" ht="15" x14ac:dyDescent="0.25">
      <c r="B271" s="9" t="s">
        <v>2897</v>
      </c>
      <c r="C271" s="3" t="s">
        <v>2903</v>
      </c>
      <c r="D271" s="3" t="s">
        <v>274</v>
      </c>
      <c r="E271" s="3" t="s">
        <v>50</v>
      </c>
      <c r="F271" s="3" t="s">
        <v>2902</v>
      </c>
      <c r="G271" s="8">
        <v>-28566660.847581655</v>
      </c>
      <c r="H271" s="8">
        <v>100.12479999999999</v>
      </c>
      <c r="I271" s="8">
        <v>-118773.95034479348</v>
      </c>
      <c r="J271" s="39">
        <v>-4.7036619389706882</v>
      </c>
      <c r="K271" s="39">
        <v>-5.6118920517864426E-3</v>
      </c>
    </row>
    <row r="272" spans="2:11" ht="15" x14ac:dyDescent="0.25">
      <c r="B272" s="9" t="s">
        <v>2904</v>
      </c>
      <c r="C272" s="3" t="s">
        <v>2905</v>
      </c>
      <c r="D272" s="3" t="s">
        <v>274</v>
      </c>
      <c r="E272" s="3" t="s">
        <v>50</v>
      </c>
      <c r="F272" s="3" t="s">
        <v>2902</v>
      </c>
      <c r="G272" s="8">
        <v>5541.0820906750159</v>
      </c>
      <c r="H272" s="8">
        <v>518511</v>
      </c>
      <c r="I272" s="8">
        <v>119308.8495914759</v>
      </c>
      <c r="J272" s="39">
        <v>4.7248449106618748</v>
      </c>
      <c r="K272" s="39">
        <v>5.6371652436121716E-3</v>
      </c>
    </row>
    <row r="273" spans="2:11" ht="15" x14ac:dyDescent="0.25">
      <c r="B273" s="9" t="s">
        <v>2904</v>
      </c>
      <c r="C273" s="3" t="s">
        <v>2906</v>
      </c>
      <c r="D273" s="3" t="s">
        <v>274</v>
      </c>
      <c r="E273" s="3" t="s">
        <v>50</v>
      </c>
      <c r="F273" s="3" t="s">
        <v>2902</v>
      </c>
      <c r="G273" s="8">
        <v>-5541.0820906750168</v>
      </c>
      <c r="H273" s="8">
        <v>515543</v>
      </c>
      <c r="I273" s="8">
        <v>-118625.9158344344</v>
      </c>
      <c r="J273" s="39">
        <v>-4.6977995062570432</v>
      </c>
      <c r="K273" s="39">
        <v>-5.6048976419039503E-3</v>
      </c>
    </row>
    <row r="274" spans="2:11" ht="15" x14ac:dyDescent="0.25">
      <c r="B274" s="9" t="s">
        <v>2907</v>
      </c>
      <c r="C274" s="3" t="s">
        <v>2908</v>
      </c>
      <c r="D274" s="3" t="s">
        <v>274</v>
      </c>
      <c r="E274" s="3" t="s">
        <v>50</v>
      </c>
      <c r="F274" s="3" t="s">
        <v>2899</v>
      </c>
      <c r="G274" s="8">
        <v>229689.8197648967</v>
      </c>
      <c r="H274" s="8">
        <v>18809</v>
      </c>
      <c r="I274" s="8">
        <v>179402.1126616869</v>
      </c>
      <c r="J274" s="39">
        <v>7.1046461505075182</v>
      </c>
      <c r="K274" s="39">
        <v>8.4764823195421276E-3</v>
      </c>
    </row>
    <row r="275" spans="2:11" ht="15" x14ac:dyDescent="0.25">
      <c r="B275" s="9" t="s">
        <v>2907</v>
      </c>
      <c r="C275" s="3" t="s">
        <v>2909</v>
      </c>
      <c r="D275" s="3" t="s">
        <v>274</v>
      </c>
      <c r="E275" s="3" t="s">
        <v>50</v>
      </c>
      <c r="F275" s="3" t="s">
        <v>2899</v>
      </c>
      <c r="G275" s="8">
        <v>-229689.81976775892</v>
      </c>
      <c r="H275" s="8">
        <v>19053</v>
      </c>
      <c r="I275" s="8">
        <v>-181729.4089275767</v>
      </c>
      <c r="J275" s="39">
        <v>-7.196811266130906</v>
      </c>
      <c r="K275" s="39">
        <v>-8.5864435979098614E-3</v>
      </c>
    </row>
    <row r="276" spans="2:11" ht="15" x14ac:dyDescent="0.25">
      <c r="B276" s="9" t="s">
        <v>2910</v>
      </c>
      <c r="C276" s="3" t="s">
        <v>2911</v>
      </c>
      <c r="D276" s="3" t="s">
        <v>274</v>
      </c>
      <c r="E276" s="3" t="s">
        <v>52</v>
      </c>
      <c r="F276" s="3" t="s">
        <v>2912</v>
      </c>
      <c r="G276" s="8">
        <v>-14148027.637354581</v>
      </c>
      <c r="H276" s="8">
        <v>99.940700000000007</v>
      </c>
      <c r="I276" s="8">
        <v>-49022.126037007947</v>
      </c>
      <c r="J276" s="39">
        <v>-1.941364312109924</v>
      </c>
      <c r="K276" s="39">
        <v>-2.3162223591127492E-3</v>
      </c>
    </row>
    <row r="277" spans="2:11" ht="15" x14ac:dyDescent="0.25">
      <c r="B277" s="9" t="s">
        <v>2910</v>
      </c>
      <c r="C277" s="3" t="s">
        <v>2913</v>
      </c>
      <c r="D277" s="3" t="s">
        <v>274</v>
      </c>
      <c r="E277" s="3" t="s">
        <v>52</v>
      </c>
      <c r="F277" s="3" t="s">
        <v>2912</v>
      </c>
      <c r="G277" s="8">
        <v>14148027.637354581</v>
      </c>
      <c r="H277" s="8">
        <v>100</v>
      </c>
      <c r="I277" s="8">
        <v>49051.211818217475</v>
      </c>
      <c r="J277" s="39">
        <v>1.9425161613297515</v>
      </c>
      <c r="K277" s="39">
        <v>2.31759661890554E-3</v>
      </c>
    </row>
    <row r="278" spans="2:11" ht="15" x14ac:dyDescent="0.25">
      <c r="B278" s="9" t="s">
        <v>2914</v>
      </c>
      <c r="C278" s="3" t="s">
        <v>2915</v>
      </c>
      <c r="D278" s="3" t="s">
        <v>274</v>
      </c>
      <c r="E278" s="3" t="s">
        <v>52</v>
      </c>
      <c r="F278" s="3" t="s">
        <v>2912</v>
      </c>
      <c r="G278" s="8">
        <v>17075.441292996784</v>
      </c>
      <c r="H278" s="8">
        <v>82955</v>
      </c>
      <c r="I278" s="8">
        <v>49109.820370116155</v>
      </c>
      <c r="J278" s="39">
        <v>1.9448371653383221</v>
      </c>
      <c r="K278" s="39">
        <v>2.3203657855924448E-3</v>
      </c>
    </row>
    <row r="279" spans="2:11" ht="15" x14ac:dyDescent="0.25">
      <c r="B279" s="9" t="s">
        <v>2914</v>
      </c>
      <c r="C279" s="3" t="s">
        <v>2916</v>
      </c>
      <c r="D279" s="3" t="s">
        <v>274</v>
      </c>
      <c r="E279" s="3" t="s">
        <v>52</v>
      </c>
      <c r="F279" s="3" t="s">
        <v>2912</v>
      </c>
      <c r="G279" s="8">
        <v>-17075.441292996784</v>
      </c>
      <c r="H279" s="8">
        <v>82856</v>
      </c>
      <c r="I279" s="8">
        <v>-49051.211819927194</v>
      </c>
      <c r="J279" s="39">
        <v>-1.9425161613974595</v>
      </c>
      <c r="K279" s="39">
        <v>-2.3175966189863217E-3</v>
      </c>
    </row>
    <row r="280" spans="2:11" x14ac:dyDescent="0.2">
      <c r="B280" s="42"/>
      <c r="C280" s="43"/>
      <c r="D280" s="43"/>
      <c r="E280" s="43"/>
      <c r="F280" s="43"/>
      <c r="G280" s="12"/>
      <c r="H280" s="12"/>
      <c r="I280" s="12"/>
      <c r="J280" s="12"/>
      <c r="K280" s="12"/>
    </row>
    <row r="281" spans="2:11" ht="15" x14ac:dyDescent="0.25">
      <c r="B281" s="7" t="s">
        <v>1875</v>
      </c>
      <c r="C281" s="35"/>
      <c r="D281" s="35"/>
      <c r="E281" s="35"/>
      <c r="F281" s="35"/>
      <c r="G281" s="8"/>
      <c r="H281" s="8"/>
      <c r="I281" s="8">
        <v>0</v>
      </c>
      <c r="J281" s="39">
        <v>0</v>
      </c>
      <c r="K281" s="39">
        <v>0</v>
      </c>
    </row>
    <row r="282" spans="2:11" ht="15" x14ac:dyDescent="0.25">
      <c r="B282" s="9"/>
      <c r="C282" s="3"/>
      <c r="D282" s="3" t="s">
        <v>93</v>
      </c>
      <c r="E282" s="3" t="s">
        <v>93</v>
      </c>
      <c r="F282" s="3" t="s">
        <v>93</v>
      </c>
      <c r="G282" s="8">
        <v>0</v>
      </c>
      <c r="H282" s="8">
        <v>0</v>
      </c>
      <c r="I282" s="8">
        <v>0</v>
      </c>
      <c r="J282" s="39">
        <v>0</v>
      </c>
      <c r="K282" s="39">
        <v>0</v>
      </c>
    </row>
    <row r="283" spans="2:11" x14ac:dyDescent="0.2">
      <c r="B283" s="42"/>
      <c r="C283" s="43"/>
      <c r="D283" s="43"/>
      <c r="E283" s="43"/>
      <c r="F283" s="43"/>
      <c r="G283" s="12"/>
      <c r="H283" s="12"/>
      <c r="I283" s="12"/>
      <c r="J283" s="12"/>
      <c r="K283" s="12"/>
    </row>
    <row r="284" spans="2:11" ht="15" x14ac:dyDescent="0.25">
      <c r="B284" s="7" t="s">
        <v>1874</v>
      </c>
      <c r="C284" s="35"/>
      <c r="D284" s="35"/>
      <c r="E284" s="35"/>
      <c r="F284" s="35"/>
      <c r="G284" s="8"/>
      <c r="H284" s="8"/>
      <c r="I284" s="8">
        <v>0</v>
      </c>
      <c r="J284" s="39">
        <v>0</v>
      </c>
      <c r="K284" s="39">
        <v>0</v>
      </c>
    </row>
    <row r="285" spans="2:11" ht="15" x14ac:dyDescent="0.25">
      <c r="B285" s="9"/>
      <c r="C285" s="3"/>
      <c r="D285" s="3" t="s">
        <v>93</v>
      </c>
      <c r="E285" s="3" t="s">
        <v>93</v>
      </c>
      <c r="F285" s="3" t="s">
        <v>93</v>
      </c>
      <c r="G285" s="8">
        <v>0</v>
      </c>
      <c r="H285" s="8">
        <v>0</v>
      </c>
      <c r="I285" s="8">
        <v>0</v>
      </c>
      <c r="J285" s="39">
        <v>0</v>
      </c>
      <c r="K285" s="39">
        <v>0</v>
      </c>
    </row>
    <row r="286" spans="2:11" x14ac:dyDescent="0.2">
      <c r="B286" s="42"/>
      <c r="C286" s="43"/>
      <c r="D286" s="43"/>
      <c r="E286" s="43"/>
      <c r="F286" s="43"/>
      <c r="G286" s="12"/>
      <c r="H286" s="12"/>
      <c r="I286" s="12"/>
      <c r="J286" s="12"/>
      <c r="K286" s="12"/>
    </row>
    <row r="287" spans="2:11" ht="15" x14ac:dyDescent="0.25">
      <c r="B287" s="7" t="s">
        <v>1695</v>
      </c>
      <c r="C287" s="35"/>
      <c r="D287" s="35"/>
      <c r="E287" s="35"/>
      <c r="F287" s="35"/>
      <c r="G287" s="8"/>
      <c r="H287" s="8"/>
      <c r="I287" s="8">
        <v>0</v>
      </c>
      <c r="J287" s="39">
        <v>0</v>
      </c>
      <c r="K287" s="39">
        <v>0</v>
      </c>
    </row>
    <row r="288" spans="2:11" ht="15" x14ac:dyDescent="0.25">
      <c r="B288" s="9"/>
      <c r="C288" s="3"/>
      <c r="D288" s="3" t="s">
        <v>93</v>
      </c>
      <c r="E288" s="3" t="s">
        <v>93</v>
      </c>
      <c r="F288" s="3" t="s">
        <v>93</v>
      </c>
      <c r="G288" s="8">
        <v>0</v>
      </c>
      <c r="H288" s="8">
        <v>0</v>
      </c>
      <c r="I288" s="8">
        <v>0</v>
      </c>
      <c r="J288" s="39">
        <v>0</v>
      </c>
      <c r="K288" s="39">
        <v>0</v>
      </c>
    </row>
    <row r="289" spans="2:11" x14ac:dyDescent="0.2">
      <c r="B289" s="42"/>
      <c r="C289" s="43"/>
      <c r="D289" s="43"/>
      <c r="E289" s="43"/>
      <c r="F289" s="43"/>
      <c r="G289" s="12"/>
      <c r="H289" s="12"/>
      <c r="I289" s="12"/>
      <c r="J289" s="12"/>
      <c r="K289" s="12"/>
    </row>
    <row r="290" spans="2:11" x14ac:dyDescent="0.2">
      <c r="B290" s="31"/>
      <c r="C290" s="46"/>
      <c r="D290" s="46"/>
      <c r="E290" s="46"/>
      <c r="F290" s="46"/>
      <c r="G290" s="47"/>
      <c r="H290" s="47"/>
      <c r="I290" s="47"/>
      <c r="J290" s="47"/>
      <c r="K290" s="47"/>
    </row>
    <row r="292" spans="2:11" x14ac:dyDescent="0.2">
      <c r="B292" s="33" t="s">
        <v>62</v>
      </c>
    </row>
    <row r="294" spans="2:11" x14ac:dyDescent="0.2">
      <c r="B294" s="34" t="s">
        <v>63</v>
      </c>
    </row>
  </sheetData>
  <hyperlinks>
    <hyperlink ref="B29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1923</v>
      </c>
      <c r="C6" s="23"/>
      <c r="D6" s="23"/>
      <c r="E6" s="23"/>
      <c r="F6" s="23"/>
      <c r="G6" s="23"/>
      <c r="H6" s="23"/>
      <c r="I6" s="23"/>
      <c r="J6" s="23"/>
      <c r="K6" s="23"/>
      <c r="L6" s="23"/>
      <c r="M6" s="23"/>
      <c r="N6" s="23"/>
      <c r="O6" s="23"/>
      <c r="P6" s="23"/>
      <c r="Q6" s="23"/>
    </row>
    <row r="7" spans="2:17" ht="15" x14ac:dyDescent="0.2">
      <c r="B7" s="48" t="s">
        <v>2975</v>
      </c>
      <c r="C7" s="23"/>
      <c r="D7" s="23"/>
      <c r="E7" s="23"/>
      <c r="F7" s="23"/>
      <c r="G7" s="23"/>
      <c r="H7" s="23"/>
      <c r="I7" s="23"/>
      <c r="J7" s="23"/>
      <c r="K7" s="23"/>
      <c r="L7" s="23"/>
      <c r="M7" s="23"/>
      <c r="N7" s="23"/>
      <c r="O7" s="23"/>
      <c r="P7" s="23"/>
      <c r="Q7" s="23"/>
    </row>
    <row r="8" spans="2:17" ht="30" x14ac:dyDescent="0.2">
      <c r="B8" s="48" t="s">
        <v>1862</v>
      </c>
      <c r="C8" s="25" t="s">
        <v>64</v>
      </c>
      <c r="D8" s="25" t="s">
        <v>1633</v>
      </c>
      <c r="E8" s="25" t="s">
        <v>118</v>
      </c>
      <c r="F8" s="25" t="s">
        <v>66</v>
      </c>
      <c r="G8" s="25" t="s">
        <v>132</v>
      </c>
      <c r="H8" s="25" t="s">
        <v>246</v>
      </c>
      <c r="I8" s="25" t="s">
        <v>67</v>
      </c>
      <c r="J8" s="25" t="s">
        <v>119</v>
      </c>
      <c r="K8" s="25" t="s">
        <v>120</v>
      </c>
      <c r="L8" s="25" t="s">
        <v>133</v>
      </c>
      <c r="M8" s="25" t="s">
        <v>134</v>
      </c>
      <c r="N8" s="25" t="s">
        <v>0</v>
      </c>
      <c r="O8" s="25" t="s">
        <v>135</v>
      </c>
      <c r="P8" s="25" t="s">
        <v>121</v>
      </c>
      <c r="Q8" s="25" t="s">
        <v>122</v>
      </c>
    </row>
    <row r="9" spans="2:17" ht="15" x14ac:dyDescent="0.2">
      <c r="B9" s="48"/>
      <c r="C9" s="51"/>
      <c r="D9" s="51"/>
      <c r="E9" s="51"/>
      <c r="F9" s="51"/>
      <c r="G9" s="51" t="s">
        <v>248</v>
      </c>
      <c r="H9" s="51" t="s">
        <v>249</v>
      </c>
      <c r="I9" s="51"/>
      <c r="J9" s="51" t="s">
        <v>45</v>
      </c>
      <c r="K9" s="51" t="s">
        <v>45</v>
      </c>
      <c r="L9" s="51" t="s">
        <v>250</v>
      </c>
      <c r="M9" s="51"/>
      <c r="N9" s="51" t="s">
        <v>44</v>
      </c>
      <c r="O9" s="51" t="s">
        <v>45</v>
      </c>
      <c r="P9" s="51" t="s">
        <v>45</v>
      </c>
      <c r="Q9" s="51" t="s">
        <v>45</v>
      </c>
    </row>
    <row r="10" spans="2:17"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c r="Q10" s="51" t="s">
        <v>255</v>
      </c>
    </row>
    <row r="11" spans="2:17" ht="15" x14ac:dyDescent="0.25">
      <c r="B11" s="14" t="s">
        <v>1916</v>
      </c>
      <c r="C11" s="44"/>
      <c r="D11" s="44"/>
      <c r="E11" s="44"/>
      <c r="F11" s="44"/>
      <c r="G11" s="44"/>
      <c r="H11" s="15">
        <v>2.5199714708280485</v>
      </c>
      <c r="I11" s="44"/>
      <c r="J11" s="45"/>
      <c r="K11" s="45">
        <v>2.8987697912436345E-2</v>
      </c>
      <c r="L11" s="15"/>
      <c r="M11" s="15"/>
      <c r="N11" s="15">
        <v>90050.755510122457</v>
      </c>
      <c r="O11" s="45"/>
      <c r="P11" s="45">
        <v>1</v>
      </c>
      <c r="Q11" s="45">
        <v>4.254763924560946E-3</v>
      </c>
    </row>
    <row r="12" spans="2:17" ht="15" x14ac:dyDescent="0.25">
      <c r="B12" s="6" t="s">
        <v>69</v>
      </c>
      <c r="C12" s="36"/>
      <c r="D12" s="36"/>
      <c r="E12" s="36"/>
      <c r="F12" s="36"/>
      <c r="G12" s="36"/>
      <c r="H12" s="38">
        <v>0.98760711771835219</v>
      </c>
      <c r="I12" s="36"/>
      <c r="J12" s="37"/>
      <c r="K12" s="37">
        <v>7.1289326535476025E-3</v>
      </c>
      <c r="L12" s="38"/>
      <c r="M12" s="38"/>
      <c r="N12" s="38">
        <v>40627.441286927984</v>
      </c>
      <c r="O12" s="37"/>
      <c r="P12" s="37">
        <v>0.45116158167447157</v>
      </c>
      <c r="Q12" s="37">
        <v>1.9195860218563982E-3</v>
      </c>
    </row>
    <row r="13" spans="2:17" ht="15" x14ac:dyDescent="0.25">
      <c r="B13" s="7" t="s">
        <v>1905</v>
      </c>
      <c r="C13" s="35"/>
      <c r="D13" s="35"/>
      <c r="E13" s="35"/>
      <c r="F13" s="35"/>
      <c r="G13" s="35"/>
      <c r="H13" s="8">
        <v>0</v>
      </c>
      <c r="I13" s="35"/>
      <c r="J13" s="39"/>
      <c r="K13" s="39">
        <v>0</v>
      </c>
      <c r="L13" s="8"/>
      <c r="M13" s="8"/>
      <c r="N13" s="8">
        <v>27020.116508326548</v>
      </c>
      <c r="O13" s="39"/>
      <c r="P13" s="39">
        <v>0.30005430110232956</v>
      </c>
      <c r="Q13" s="39">
        <v>1.2766602157395395E-3</v>
      </c>
    </row>
    <row r="14" spans="2:17" ht="15" x14ac:dyDescent="0.25">
      <c r="B14" s="40" t="s">
        <v>1906</v>
      </c>
      <c r="C14" s="35"/>
      <c r="D14" s="35"/>
      <c r="E14" s="35"/>
      <c r="F14" s="35"/>
      <c r="G14" s="35"/>
      <c r="H14" s="4"/>
      <c r="I14" s="35"/>
      <c r="J14" s="4"/>
      <c r="K14" s="4"/>
      <c r="L14" s="4"/>
      <c r="M14" s="4"/>
      <c r="N14" s="4"/>
      <c r="O14" s="4"/>
      <c r="P14" s="4"/>
      <c r="Q14" s="4"/>
    </row>
    <row r="15" spans="2:17" ht="15" x14ac:dyDescent="0.25">
      <c r="B15" s="41" t="s">
        <v>2918</v>
      </c>
      <c r="C15" s="3" t="s">
        <v>2919</v>
      </c>
      <c r="D15" s="3" t="s">
        <v>2920</v>
      </c>
      <c r="E15" s="3" t="s">
        <v>84</v>
      </c>
      <c r="F15" s="3" t="s">
        <v>76</v>
      </c>
      <c r="G15" s="3" t="s">
        <v>2921</v>
      </c>
      <c r="H15" s="8">
        <v>0</v>
      </c>
      <c r="I15" s="3" t="s">
        <v>77</v>
      </c>
      <c r="J15" s="39">
        <v>2.7799999999999998E-2</v>
      </c>
      <c r="K15" s="39">
        <v>0</v>
      </c>
      <c r="L15" s="8">
        <v>4999691.792508346</v>
      </c>
      <c r="M15" s="8">
        <v>102.45</v>
      </c>
      <c r="N15" s="8">
        <v>5122.1842413447885</v>
      </c>
      <c r="O15" s="39">
        <v>0</v>
      </c>
      <c r="P15" s="39">
        <v>5.6881080145618677E-2</v>
      </c>
      <c r="Q15" s="39">
        <v>2.4201556779363822E-4</v>
      </c>
    </row>
    <row r="16" spans="2:17" ht="15" x14ac:dyDescent="0.25">
      <c r="B16" s="41" t="s">
        <v>2922</v>
      </c>
      <c r="C16" s="3" t="s">
        <v>2923</v>
      </c>
      <c r="D16" s="3" t="s">
        <v>2920</v>
      </c>
      <c r="E16" s="3" t="s">
        <v>313</v>
      </c>
      <c r="F16" s="3" t="s">
        <v>90</v>
      </c>
      <c r="G16" s="3" t="s">
        <v>2921</v>
      </c>
      <c r="H16" s="8">
        <v>0</v>
      </c>
      <c r="I16" s="3" t="s">
        <v>77</v>
      </c>
      <c r="J16" s="39">
        <v>1.3500000000000002E-2</v>
      </c>
      <c r="K16" s="39">
        <v>0</v>
      </c>
      <c r="L16" s="8">
        <v>2305888.9118444812</v>
      </c>
      <c r="M16" s="8">
        <v>100.82</v>
      </c>
      <c r="N16" s="8">
        <v>2324.7972002214779</v>
      </c>
      <c r="O16" s="39">
        <v>0</v>
      </c>
      <c r="P16" s="39">
        <v>2.5816520772667492E-2</v>
      </c>
      <c r="Q16" s="39">
        <v>1.0984320124122391E-4</v>
      </c>
    </row>
    <row r="17" spans="2:17" ht="15" x14ac:dyDescent="0.25">
      <c r="B17" s="41" t="s">
        <v>2924</v>
      </c>
      <c r="C17" s="3" t="s">
        <v>2925</v>
      </c>
      <c r="D17" s="3" t="s">
        <v>2920</v>
      </c>
      <c r="E17" s="3" t="s">
        <v>449</v>
      </c>
      <c r="F17" s="3" t="s">
        <v>90</v>
      </c>
      <c r="G17" s="3" t="s">
        <v>2921</v>
      </c>
      <c r="H17" s="8">
        <v>0</v>
      </c>
      <c r="I17" s="3" t="s">
        <v>77</v>
      </c>
      <c r="J17" s="39">
        <v>2.35E-2</v>
      </c>
      <c r="K17" s="39">
        <v>0</v>
      </c>
      <c r="L17" s="8">
        <v>1450178.3231274839</v>
      </c>
      <c r="M17" s="8">
        <v>100.94</v>
      </c>
      <c r="N17" s="8">
        <v>1463.8099995330158</v>
      </c>
      <c r="O17" s="39">
        <v>0</v>
      </c>
      <c r="P17" s="39">
        <v>1.6255388322294211E-2</v>
      </c>
      <c r="Q17" s="39">
        <v>6.9162839813426686E-5</v>
      </c>
    </row>
    <row r="18" spans="2:17" ht="15" x14ac:dyDescent="0.25">
      <c r="B18" s="41" t="s">
        <v>2926</v>
      </c>
      <c r="C18" s="3" t="s">
        <v>2927</v>
      </c>
      <c r="D18" s="3" t="s">
        <v>2920</v>
      </c>
      <c r="E18" s="3" t="s">
        <v>449</v>
      </c>
      <c r="F18" s="3" t="s">
        <v>90</v>
      </c>
      <c r="G18" s="3" t="s">
        <v>2921</v>
      </c>
      <c r="H18" s="8">
        <v>0</v>
      </c>
      <c r="I18" s="3" t="s">
        <v>77</v>
      </c>
      <c r="J18" s="39">
        <v>2.0499999999999997E-2</v>
      </c>
      <c r="K18" s="39">
        <v>0</v>
      </c>
      <c r="L18" s="8">
        <v>1812722.903483355</v>
      </c>
      <c r="M18" s="8">
        <v>100.75</v>
      </c>
      <c r="N18" s="8">
        <v>1826.318324500294</v>
      </c>
      <c r="O18" s="39">
        <v>0</v>
      </c>
      <c r="P18" s="39">
        <v>2.0280988362113193E-2</v>
      </c>
      <c r="Q18" s="39">
        <v>8.6290817637559589E-5</v>
      </c>
    </row>
    <row r="19" spans="2:17" ht="15" x14ac:dyDescent="0.25">
      <c r="B19" s="41" t="s">
        <v>2928</v>
      </c>
      <c r="C19" s="3" t="s">
        <v>2929</v>
      </c>
      <c r="D19" s="3" t="s">
        <v>2920</v>
      </c>
      <c r="E19" s="3" t="s">
        <v>449</v>
      </c>
      <c r="F19" s="3" t="s">
        <v>90</v>
      </c>
      <c r="G19" s="3" t="s">
        <v>2921</v>
      </c>
      <c r="H19" s="8">
        <v>0</v>
      </c>
      <c r="I19" s="3" t="s">
        <v>77</v>
      </c>
      <c r="J19" s="39">
        <v>1.9E-2</v>
      </c>
      <c r="K19" s="39">
        <v>0</v>
      </c>
      <c r="L19" s="8">
        <v>424856.59147761512</v>
      </c>
      <c r="M19" s="8">
        <v>100.42</v>
      </c>
      <c r="N19" s="8">
        <v>426.64098856866536</v>
      </c>
      <c r="O19" s="39">
        <v>0</v>
      </c>
      <c r="P19" s="39">
        <v>4.7377835549720334E-3</v>
      </c>
      <c r="Q19" s="39">
        <v>2.0158150552073116E-5</v>
      </c>
    </row>
    <row r="20" spans="2:17" ht="15" x14ac:dyDescent="0.25">
      <c r="B20" s="41" t="s">
        <v>2930</v>
      </c>
      <c r="C20" s="3" t="s">
        <v>2931</v>
      </c>
      <c r="D20" s="3" t="s">
        <v>2920</v>
      </c>
      <c r="E20" s="3" t="s">
        <v>449</v>
      </c>
      <c r="F20" s="3" t="s">
        <v>90</v>
      </c>
      <c r="G20" s="3" t="s">
        <v>2921</v>
      </c>
      <c r="H20" s="8">
        <v>0</v>
      </c>
      <c r="I20" s="3" t="s">
        <v>77</v>
      </c>
      <c r="J20" s="39">
        <v>2.35E-2</v>
      </c>
      <c r="K20" s="39">
        <v>0</v>
      </c>
      <c r="L20" s="8">
        <v>60424.077125211283</v>
      </c>
      <c r="M20" s="8">
        <v>100.6</v>
      </c>
      <c r="N20" s="8">
        <v>60.78662077664687</v>
      </c>
      <c r="O20" s="39">
        <v>0</v>
      </c>
      <c r="P20" s="39">
        <v>6.7502621640763412E-4</v>
      </c>
      <c r="Q20" s="39">
        <v>2.8720771937040713E-6</v>
      </c>
    </row>
    <row r="21" spans="2:17" ht="15" x14ac:dyDescent="0.25">
      <c r="B21" s="41" t="s">
        <v>2932</v>
      </c>
      <c r="C21" s="3" t="s">
        <v>2933</v>
      </c>
      <c r="D21" s="3" t="s">
        <v>2920</v>
      </c>
      <c r="E21" s="3" t="s">
        <v>449</v>
      </c>
      <c r="F21" s="3" t="s">
        <v>90</v>
      </c>
      <c r="G21" s="3" t="s">
        <v>2934</v>
      </c>
      <c r="H21" s="8">
        <v>0</v>
      </c>
      <c r="I21" s="3" t="s">
        <v>77</v>
      </c>
      <c r="J21" s="39">
        <v>2.5899999999999999E-2</v>
      </c>
      <c r="K21" s="39">
        <v>0</v>
      </c>
      <c r="L21" s="8">
        <v>2236841.2288393402</v>
      </c>
      <c r="M21" s="8">
        <v>102.05</v>
      </c>
      <c r="N21" s="8">
        <v>2282.6964743998187</v>
      </c>
      <c r="O21" s="39">
        <v>0</v>
      </c>
      <c r="P21" s="39">
        <v>2.5348998589392453E-2</v>
      </c>
      <c r="Q21" s="39">
        <v>1.078540047218933E-4</v>
      </c>
    </row>
    <row r="22" spans="2:17" ht="15" x14ac:dyDescent="0.25">
      <c r="B22" s="41" t="s">
        <v>2935</v>
      </c>
      <c r="C22" s="3" t="s">
        <v>2936</v>
      </c>
      <c r="D22" s="3" t="s">
        <v>2920</v>
      </c>
      <c r="E22" s="3" t="s">
        <v>449</v>
      </c>
      <c r="F22" s="3" t="s">
        <v>90</v>
      </c>
      <c r="G22" s="3" t="s">
        <v>2934</v>
      </c>
      <c r="H22" s="8">
        <v>0</v>
      </c>
      <c r="I22" s="3" t="s">
        <v>77</v>
      </c>
      <c r="J22" s="39">
        <v>2.5499999999999998E-2</v>
      </c>
      <c r="K22" s="39">
        <v>0</v>
      </c>
      <c r="L22" s="8">
        <v>7461531.1389572453</v>
      </c>
      <c r="M22" s="8">
        <v>103.55</v>
      </c>
      <c r="N22" s="8">
        <v>7726.4154942335754</v>
      </c>
      <c r="O22" s="39">
        <v>0</v>
      </c>
      <c r="P22" s="39">
        <v>8.5800673747429709E-2</v>
      </c>
      <c r="Q22" s="39">
        <v>3.6506161136358733E-4</v>
      </c>
    </row>
    <row r="23" spans="2:17" ht="15" x14ac:dyDescent="0.25">
      <c r="B23" s="41" t="s">
        <v>2937</v>
      </c>
      <c r="C23" s="3" t="s">
        <v>2938</v>
      </c>
      <c r="D23" s="3" t="s">
        <v>2920</v>
      </c>
      <c r="E23" s="3" t="s">
        <v>509</v>
      </c>
      <c r="F23" s="3" t="s">
        <v>90</v>
      </c>
      <c r="G23" s="3" t="s">
        <v>2061</v>
      </c>
      <c r="H23" s="8">
        <v>0</v>
      </c>
      <c r="I23" s="3" t="s">
        <v>77</v>
      </c>
      <c r="J23" s="39">
        <v>2.6699999999999998E-2</v>
      </c>
      <c r="K23" s="39">
        <v>0</v>
      </c>
      <c r="L23" s="8">
        <v>1200678.019817411</v>
      </c>
      <c r="M23" s="8">
        <v>101.94</v>
      </c>
      <c r="N23" s="8">
        <v>1223.9711733009667</v>
      </c>
      <c r="O23" s="39">
        <v>0</v>
      </c>
      <c r="P23" s="39">
        <v>1.3592014485246402E-2</v>
      </c>
      <c r="Q23" s="39">
        <v>5.7830812893936206E-5</v>
      </c>
    </row>
    <row r="24" spans="2:17" ht="15" x14ac:dyDescent="0.25">
      <c r="B24" s="41" t="s">
        <v>2939</v>
      </c>
      <c r="C24" s="3" t="s">
        <v>2940</v>
      </c>
      <c r="D24" s="3" t="s">
        <v>2920</v>
      </c>
      <c r="E24" s="3" t="s">
        <v>509</v>
      </c>
      <c r="F24" s="3" t="s">
        <v>90</v>
      </c>
      <c r="G24" s="3" t="s">
        <v>2061</v>
      </c>
      <c r="H24" s="8">
        <v>0</v>
      </c>
      <c r="I24" s="3" t="s">
        <v>77</v>
      </c>
      <c r="J24" s="39">
        <v>2.7200000000000002E-2</v>
      </c>
      <c r="K24" s="39">
        <v>0</v>
      </c>
      <c r="L24" s="8">
        <v>4408634.6416828297</v>
      </c>
      <c r="M24" s="8">
        <v>103.49</v>
      </c>
      <c r="N24" s="8">
        <v>4562.4959914473029</v>
      </c>
      <c r="O24" s="39">
        <v>0</v>
      </c>
      <c r="P24" s="39">
        <v>5.0665826906187816E-2</v>
      </c>
      <c r="Q24" s="39">
        <v>2.1557113252849722E-4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1907</v>
      </c>
      <c r="C26" s="35"/>
      <c r="D26" s="35"/>
      <c r="E26" s="35"/>
      <c r="F26" s="35"/>
      <c r="G26" s="35"/>
      <c r="H26" s="8">
        <v>0.70000000000000007</v>
      </c>
      <c r="I26" s="35"/>
      <c r="J26" s="39"/>
      <c r="K26" s="39">
        <v>9.5000000000000015E-3</v>
      </c>
      <c r="L26" s="8"/>
      <c r="M26" s="8"/>
      <c r="N26" s="8">
        <v>429.77191404066497</v>
      </c>
      <c r="O26" s="39"/>
      <c r="P26" s="39">
        <v>4.7725520080989774E-3</v>
      </c>
      <c r="Q26" s="39">
        <v>2.0306082112150428E-5</v>
      </c>
    </row>
    <row r="27" spans="2:17" ht="15" x14ac:dyDescent="0.25">
      <c r="B27" s="40" t="s">
        <v>1908</v>
      </c>
      <c r="C27" s="35"/>
      <c r="D27" s="35"/>
      <c r="E27" s="35"/>
      <c r="F27" s="35"/>
      <c r="G27" s="35"/>
      <c r="H27" s="4"/>
      <c r="I27" s="35"/>
      <c r="J27" s="4"/>
      <c r="K27" s="4"/>
      <c r="L27" s="4"/>
      <c r="M27" s="4"/>
      <c r="N27" s="4"/>
      <c r="O27" s="4"/>
      <c r="P27" s="4"/>
      <c r="Q27" s="4"/>
    </row>
    <row r="28" spans="2:17" ht="15" x14ac:dyDescent="0.25">
      <c r="B28" s="41" t="s">
        <v>2941</v>
      </c>
      <c r="C28" s="3" t="s">
        <v>2942</v>
      </c>
      <c r="D28" s="3" t="s">
        <v>2920</v>
      </c>
      <c r="E28" s="3" t="s">
        <v>89</v>
      </c>
      <c r="F28" s="3" t="s">
        <v>90</v>
      </c>
      <c r="G28" s="3" t="s">
        <v>2943</v>
      </c>
      <c r="H28" s="8">
        <v>0.70000000000000007</v>
      </c>
      <c r="I28" s="3" t="s">
        <v>77</v>
      </c>
      <c r="J28" s="39">
        <v>1.1977999999999999E-2</v>
      </c>
      <c r="K28" s="39">
        <v>9.5000000000000015E-3</v>
      </c>
      <c r="L28" s="8">
        <v>426954.01752499997</v>
      </c>
      <c r="M28" s="8">
        <v>100.66</v>
      </c>
      <c r="N28" s="8">
        <v>429.77191404066497</v>
      </c>
      <c r="O28" s="39">
        <v>0</v>
      </c>
      <c r="P28" s="39">
        <v>4.7725520080989774E-3</v>
      </c>
      <c r="Q28" s="39">
        <v>2.0306082112150428E-5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1909</v>
      </c>
      <c r="C30" s="35"/>
      <c r="D30" s="35"/>
      <c r="E30" s="35"/>
      <c r="F30" s="35"/>
      <c r="G30" s="35"/>
      <c r="H30" s="8">
        <v>3.0220413652769218</v>
      </c>
      <c r="I30" s="35"/>
      <c r="J30" s="39"/>
      <c r="K30" s="39">
        <v>2.1669232715053145E-2</v>
      </c>
      <c r="L30" s="8"/>
      <c r="M30" s="8"/>
      <c r="N30" s="8">
        <v>13177.552864560774</v>
      </c>
      <c r="O30" s="39"/>
      <c r="P30" s="39">
        <v>0.14633472856404306</v>
      </c>
      <c r="Q30" s="39">
        <v>6.2261972400470854E-4</v>
      </c>
    </row>
    <row r="31" spans="2:17" ht="15" x14ac:dyDescent="0.25">
      <c r="B31" s="40" t="s">
        <v>1910</v>
      </c>
      <c r="C31" s="35"/>
      <c r="D31" s="35"/>
      <c r="E31" s="35"/>
      <c r="F31" s="35"/>
      <c r="G31" s="35"/>
      <c r="H31" s="4"/>
      <c r="I31" s="35"/>
      <c r="J31" s="4"/>
      <c r="K31" s="4"/>
      <c r="L31" s="4"/>
      <c r="M31" s="4"/>
      <c r="N31" s="4"/>
      <c r="O31" s="4"/>
      <c r="P31" s="4"/>
      <c r="Q31" s="4"/>
    </row>
    <row r="32" spans="2:17" ht="15" x14ac:dyDescent="0.25">
      <c r="B32" s="41" t="s">
        <v>2944</v>
      </c>
      <c r="C32" s="3" t="s">
        <v>2945</v>
      </c>
      <c r="D32" s="3" t="s">
        <v>2946</v>
      </c>
      <c r="E32" s="3" t="s">
        <v>313</v>
      </c>
      <c r="F32" s="3" t="s">
        <v>90</v>
      </c>
      <c r="G32" s="3" t="s">
        <v>2947</v>
      </c>
      <c r="H32" s="8">
        <v>1.8100000000000596</v>
      </c>
      <c r="I32" s="3" t="s">
        <v>77</v>
      </c>
      <c r="J32" s="39">
        <v>2.4E-2</v>
      </c>
      <c r="K32" s="39">
        <v>1.7299999999999489E-2</v>
      </c>
      <c r="L32" s="8">
        <v>5898443.5284883967</v>
      </c>
      <c r="M32" s="8">
        <v>101.37</v>
      </c>
      <c r="N32" s="8">
        <v>5979.2522050087146</v>
      </c>
      <c r="O32" s="39">
        <v>2.6509024563220018E-2</v>
      </c>
      <c r="P32" s="39">
        <v>6.6398690062479226E-2</v>
      </c>
      <c r="Q32" s="39">
        <v>2.8251075111593998E-4</v>
      </c>
    </row>
    <row r="33" spans="2:17" ht="15" x14ac:dyDescent="0.25">
      <c r="B33" s="41" t="s">
        <v>2948</v>
      </c>
      <c r="C33" s="3" t="s">
        <v>2949</v>
      </c>
      <c r="D33" s="3" t="s">
        <v>2946</v>
      </c>
      <c r="E33" s="3" t="s">
        <v>313</v>
      </c>
      <c r="F33" s="3" t="s">
        <v>90</v>
      </c>
      <c r="G33" s="3" t="s">
        <v>2950</v>
      </c>
      <c r="H33" s="8">
        <v>4.0500000000000016</v>
      </c>
      <c r="I33" s="3" t="s">
        <v>77</v>
      </c>
      <c r="J33" s="39">
        <v>1.9E-2</v>
      </c>
      <c r="K33" s="39">
        <v>1.8499999999999826E-2</v>
      </c>
      <c r="L33" s="8">
        <v>7069094.9808424814</v>
      </c>
      <c r="M33" s="8">
        <v>100.39</v>
      </c>
      <c r="N33" s="8">
        <v>7096.6644512681078</v>
      </c>
      <c r="O33" s="39">
        <v>2.2090921815132752E-2</v>
      </c>
      <c r="P33" s="39">
        <v>7.880738380335281E-2</v>
      </c>
      <c r="Q33" s="39">
        <v>3.353068135955341E-4</v>
      </c>
    </row>
    <row r="34" spans="2:17" ht="15" x14ac:dyDescent="0.25">
      <c r="B34" s="40" t="s">
        <v>1911</v>
      </c>
      <c r="C34" s="35"/>
      <c r="D34" s="35"/>
      <c r="E34" s="35"/>
      <c r="F34" s="35"/>
      <c r="G34" s="35"/>
      <c r="H34" s="4"/>
      <c r="I34" s="35"/>
      <c r="J34" s="4"/>
      <c r="K34" s="4"/>
      <c r="L34" s="4"/>
      <c r="M34" s="4"/>
      <c r="N34" s="4"/>
      <c r="O34" s="4"/>
      <c r="P34" s="4"/>
      <c r="Q34" s="4"/>
    </row>
    <row r="35" spans="2:17" ht="15" x14ac:dyDescent="0.25">
      <c r="B35" s="41"/>
      <c r="C35" s="3"/>
      <c r="D35" s="3" t="s">
        <v>93</v>
      </c>
      <c r="E35" s="3"/>
      <c r="F35" s="3"/>
      <c r="G35" s="3" t="s">
        <v>93</v>
      </c>
      <c r="H35" s="8">
        <v>0</v>
      </c>
      <c r="I35" s="3" t="s">
        <v>93</v>
      </c>
      <c r="J35" s="39">
        <v>0</v>
      </c>
      <c r="K35" s="39">
        <v>0</v>
      </c>
      <c r="L35" s="8">
        <v>0</v>
      </c>
      <c r="M35" s="8">
        <v>0</v>
      </c>
      <c r="N35" s="8">
        <v>0</v>
      </c>
      <c r="O35" s="39">
        <v>0</v>
      </c>
      <c r="P35" s="39">
        <v>0</v>
      </c>
      <c r="Q35" s="39">
        <v>0</v>
      </c>
    </row>
    <row r="36" spans="2:17" ht="15" x14ac:dyDescent="0.25">
      <c r="B36" s="40" t="s">
        <v>1914</v>
      </c>
      <c r="C36" s="35"/>
      <c r="D36" s="35"/>
      <c r="E36" s="35"/>
      <c r="F36" s="35"/>
      <c r="G36" s="35"/>
      <c r="H36" s="4"/>
      <c r="I36" s="35"/>
      <c r="J36" s="4"/>
      <c r="K36" s="4"/>
      <c r="L36" s="4"/>
      <c r="M36" s="4"/>
      <c r="N36" s="4"/>
      <c r="O36" s="4"/>
      <c r="P36" s="4"/>
      <c r="Q36" s="4"/>
    </row>
    <row r="37" spans="2:17" ht="15" x14ac:dyDescent="0.25">
      <c r="B37" s="41" t="s">
        <v>2951</v>
      </c>
      <c r="C37" s="3" t="s">
        <v>2952</v>
      </c>
      <c r="D37" s="3" t="s">
        <v>230</v>
      </c>
      <c r="E37" s="3" t="s">
        <v>94</v>
      </c>
      <c r="F37" s="3" t="s">
        <v>629</v>
      </c>
      <c r="G37" s="3" t="s">
        <v>2953</v>
      </c>
      <c r="H37" s="8">
        <v>2.5500000000000003</v>
      </c>
      <c r="I37" s="3" t="s">
        <v>77</v>
      </c>
      <c r="J37" s="39">
        <v>0.02</v>
      </c>
      <c r="K37" s="39">
        <v>0.5</v>
      </c>
      <c r="L37" s="8">
        <v>1123052.0051010582</v>
      </c>
      <c r="M37" s="8">
        <v>9.0500000000000007</v>
      </c>
      <c r="N37" s="8">
        <v>101.63620828395229</v>
      </c>
      <c r="O37" s="39">
        <v>1.234123001157888E-2</v>
      </c>
      <c r="P37" s="39">
        <v>1.1286546982110276E-3</v>
      </c>
      <c r="Q37" s="39">
        <v>4.8021592932345011E-6</v>
      </c>
    </row>
    <row r="38" spans="2:17" ht="15" x14ac:dyDescent="0.25">
      <c r="B38" s="40" t="s">
        <v>1915</v>
      </c>
      <c r="C38" s="35"/>
      <c r="D38" s="35"/>
      <c r="E38" s="35"/>
      <c r="F38" s="35"/>
      <c r="G38" s="35"/>
      <c r="H38" s="4"/>
      <c r="I38" s="35"/>
      <c r="J38" s="4"/>
      <c r="K38" s="4"/>
      <c r="L38" s="4"/>
      <c r="M38" s="4"/>
      <c r="N38" s="4"/>
      <c r="O38" s="4"/>
      <c r="P38" s="4"/>
      <c r="Q38" s="4"/>
    </row>
    <row r="39" spans="2:17" ht="15" x14ac:dyDescent="0.25">
      <c r="B39" s="41"/>
      <c r="C39" s="3"/>
      <c r="D39" s="3" t="s">
        <v>93</v>
      </c>
      <c r="E39" s="3"/>
      <c r="F39" s="3"/>
      <c r="G39" s="3" t="s">
        <v>93</v>
      </c>
      <c r="H39" s="8">
        <v>0</v>
      </c>
      <c r="I39" s="3" t="s">
        <v>93</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114</v>
      </c>
      <c r="C41" s="35"/>
      <c r="D41" s="35"/>
      <c r="E41" s="35"/>
      <c r="F41" s="35"/>
      <c r="G41" s="35"/>
      <c r="H41" s="8">
        <v>3.7796207631640262</v>
      </c>
      <c r="I41" s="35"/>
      <c r="J41" s="39"/>
      <c r="K41" s="39">
        <v>4.6956256195471772E-2</v>
      </c>
      <c r="L41" s="8"/>
      <c r="M41" s="8"/>
      <c r="N41" s="8">
        <v>49423.31422319448</v>
      </c>
      <c r="O41" s="39"/>
      <c r="P41" s="39">
        <v>0.54883841832552849</v>
      </c>
      <c r="Q41" s="39">
        <v>2.3351779027045477E-3</v>
      </c>
    </row>
    <row r="42" spans="2:17" ht="15" x14ac:dyDescent="0.25">
      <c r="B42" s="7" t="s">
        <v>1905</v>
      </c>
      <c r="C42" s="35"/>
      <c r="D42" s="35"/>
      <c r="E42" s="35"/>
      <c r="F42" s="35"/>
      <c r="G42" s="35"/>
      <c r="H42" s="8">
        <v>0</v>
      </c>
      <c r="I42" s="35"/>
      <c r="J42" s="39"/>
      <c r="K42" s="39">
        <v>0</v>
      </c>
      <c r="L42" s="8"/>
      <c r="M42" s="8"/>
      <c r="N42" s="8">
        <v>0</v>
      </c>
      <c r="O42" s="39"/>
      <c r="P42" s="39">
        <v>0</v>
      </c>
      <c r="Q42" s="39">
        <v>0</v>
      </c>
    </row>
    <row r="43" spans="2:17" ht="15" x14ac:dyDescent="0.25">
      <c r="B43" s="40" t="s">
        <v>1906</v>
      </c>
      <c r="C43" s="35"/>
      <c r="D43" s="35"/>
      <c r="E43" s="35"/>
      <c r="F43" s="35"/>
      <c r="G43" s="35"/>
      <c r="H43" s="4"/>
      <c r="I43" s="35"/>
      <c r="J43" s="4"/>
      <c r="K43" s="4"/>
      <c r="L43" s="4"/>
      <c r="M43" s="4"/>
      <c r="N43" s="4"/>
      <c r="O43" s="4"/>
      <c r="P43" s="4"/>
      <c r="Q43" s="4"/>
    </row>
    <row r="44" spans="2:17" ht="15" x14ac:dyDescent="0.25">
      <c r="B44" s="41"/>
      <c r="C44" s="3"/>
      <c r="D44" s="3" t="s">
        <v>93</v>
      </c>
      <c r="E44" s="3"/>
      <c r="F44" s="3"/>
      <c r="G44" s="3" t="s">
        <v>93</v>
      </c>
      <c r="H44" s="8">
        <v>0</v>
      </c>
      <c r="I44" s="3" t="s">
        <v>93</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1907</v>
      </c>
      <c r="C46" s="35"/>
      <c r="D46" s="35"/>
      <c r="E46" s="35"/>
      <c r="F46" s="35"/>
      <c r="G46" s="35"/>
      <c r="H46" s="8">
        <v>3.7946347352549048</v>
      </c>
      <c r="I46" s="35"/>
      <c r="J46" s="39"/>
      <c r="K46" s="39">
        <v>4.7143017800310633E-2</v>
      </c>
      <c r="L46" s="8"/>
      <c r="M46" s="8"/>
      <c r="N46" s="8">
        <v>49226.39140952997</v>
      </c>
      <c r="O46" s="39"/>
      <c r="P46" s="39">
        <v>0.54665162030757763</v>
      </c>
      <c r="Q46" s="39">
        <v>2.3258735933874689E-3</v>
      </c>
    </row>
    <row r="47" spans="2:17" ht="15" x14ac:dyDescent="0.25">
      <c r="B47" s="40" t="s">
        <v>1908</v>
      </c>
      <c r="C47" s="35"/>
      <c r="D47" s="35"/>
      <c r="E47" s="35"/>
      <c r="F47" s="35"/>
      <c r="G47" s="35"/>
      <c r="H47" s="4"/>
      <c r="I47" s="35"/>
      <c r="J47" s="4"/>
      <c r="K47" s="4"/>
      <c r="L47" s="4"/>
      <c r="M47" s="4"/>
      <c r="N47" s="4"/>
      <c r="O47" s="4"/>
      <c r="P47" s="4"/>
      <c r="Q47" s="4"/>
    </row>
    <row r="48" spans="2:17" ht="15" x14ac:dyDescent="0.25">
      <c r="B48" s="41" t="s">
        <v>2954</v>
      </c>
      <c r="C48" s="3" t="s">
        <v>2955</v>
      </c>
      <c r="D48" s="3" t="s">
        <v>1838</v>
      </c>
      <c r="E48" s="3" t="s">
        <v>242</v>
      </c>
      <c r="F48" s="3" t="s">
        <v>232</v>
      </c>
      <c r="G48" s="3" t="s">
        <v>2956</v>
      </c>
      <c r="H48" s="8">
        <v>1.9000000000000004</v>
      </c>
      <c r="I48" s="3" t="s">
        <v>52</v>
      </c>
      <c r="J48" s="39">
        <v>2.5000000000000001E-2</v>
      </c>
      <c r="K48" s="39">
        <v>2.9900000000000003E-2</v>
      </c>
      <c r="L48" s="8">
        <v>4970794.2598999999</v>
      </c>
      <c r="M48" s="8">
        <v>102.6</v>
      </c>
      <c r="N48" s="8">
        <v>17681.821035249206</v>
      </c>
      <c r="O48" s="39">
        <v>0</v>
      </c>
      <c r="P48" s="39">
        <v>0.19635394434044057</v>
      </c>
      <c r="Q48" s="39">
        <v>8.3543967882495436E-4</v>
      </c>
    </row>
    <row r="49" spans="2:17" ht="15" x14ac:dyDescent="0.25">
      <c r="B49" s="41" t="s">
        <v>2957</v>
      </c>
      <c r="C49" s="3" t="s">
        <v>2958</v>
      </c>
      <c r="D49" s="3" t="s">
        <v>1838</v>
      </c>
      <c r="E49" s="3" t="s">
        <v>242</v>
      </c>
      <c r="F49" s="3" t="s">
        <v>232</v>
      </c>
      <c r="G49" s="3" t="s">
        <v>2582</v>
      </c>
      <c r="H49" s="8">
        <v>1.9</v>
      </c>
      <c r="I49" s="3" t="s">
        <v>52</v>
      </c>
      <c r="J49" s="39">
        <v>2.6499999999999999E-2</v>
      </c>
      <c r="K49" s="39">
        <v>2.9299999999999996E-2</v>
      </c>
      <c r="L49" s="8">
        <v>4399296.03309</v>
      </c>
      <c r="M49" s="8">
        <v>103</v>
      </c>
      <c r="N49" s="8">
        <v>15709.930127124719</v>
      </c>
      <c r="O49" s="39">
        <v>0</v>
      </c>
      <c r="P49" s="39">
        <v>0.1744563944869823</v>
      </c>
      <c r="Q49" s="39">
        <v>7.422707736721853E-4</v>
      </c>
    </row>
    <row r="50" spans="2:17" ht="15" x14ac:dyDescent="0.25">
      <c r="B50" s="41" t="s">
        <v>2959</v>
      </c>
      <c r="C50" s="3" t="s">
        <v>2960</v>
      </c>
      <c r="D50" s="3" t="s">
        <v>1838</v>
      </c>
      <c r="E50" s="3" t="s">
        <v>94</v>
      </c>
      <c r="F50" s="3" t="s">
        <v>629</v>
      </c>
      <c r="G50" s="3" t="s">
        <v>2961</v>
      </c>
      <c r="H50" s="8">
        <v>7.7900000000000009</v>
      </c>
      <c r="I50" s="3" t="s">
        <v>52</v>
      </c>
      <c r="J50" s="39">
        <v>2.5000000000000001E-2</v>
      </c>
      <c r="K50" s="39">
        <v>8.4100000000000022E-2</v>
      </c>
      <c r="L50" s="8">
        <v>6201566.7349999994</v>
      </c>
      <c r="M50" s="8">
        <v>73.646600000000007</v>
      </c>
      <c r="N50" s="8">
        <v>15834.640247156047</v>
      </c>
      <c r="O50" s="39">
        <v>0</v>
      </c>
      <c r="P50" s="39">
        <v>0.17584128148015482</v>
      </c>
      <c r="Q50" s="39">
        <v>7.481631408903295E-4</v>
      </c>
    </row>
    <row r="51" spans="2:17" x14ac:dyDescent="0.2">
      <c r="B51" s="42"/>
      <c r="C51" s="43"/>
      <c r="D51" s="43"/>
      <c r="E51" s="43"/>
      <c r="F51" s="43"/>
      <c r="G51" s="43"/>
      <c r="H51" s="12"/>
      <c r="I51" s="43"/>
      <c r="J51" s="12"/>
      <c r="K51" s="12"/>
      <c r="L51" s="12"/>
      <c r="M51" s="12"/>
      <c r="N51" s="12"/>
      <c r="O51" s="12"/>
      <c r="P51" s="12"/>
      <c r="Q51" s="12"/>
    </row>
    <row r="52" spans="2:17" ht="15" x14ac:dyDescent="0.25">
      <c r="B52" s="7" t="s">
        <v>1909</v>
      </c>
      <c r="C52" s="35"/>
      <c r="D52" s="35"/>
      <c r="E52" s="35"/>
      <c r="F52" s="35"/>
      <c r="G52" s="35"/>
      <c r="H52" s="8">
        <v>2.6456500457027004E-2</v>
      </c>
      <c r="I52" s="35"/>
      <c r="J52" s="39"/>
      <c r="K52" s="39">
        <v>2.699444929965322E-4</v>
      </c>
      <c r="L52" s="8"/>
      <c r="M52" s="8"/>
      <c r="N52" s="8">
        <v>196.92281366450422</v>
      </c>
      <c r="O52" s="39"/>
      <c r="P52" s="39">
        <v>2.1867980179507596E-3</v>
      </c>
      <c r="Q52" s="39">
        <v>9.3043093170782707E-6</v>
      </c>
    </row>
    <row r="53" spans="2:17" ht="15" x14ac:dyDescent="0.25">
      <c r="B53" s="40" t="s">
        <v>1910</v>
      </c>
      <c r="C53" s="35"/>
      <c r="D53" s="35"/>
      <c r="E53" s="35"/>
      <c r="F53" s="35"/>
      <c r="G53" s="35"/>
      <c r="H53" s="4"/>
      <c r="I53" s="35"/>
      <c r="J53" s="4"/>
      <c r="K53" s="4"/>
      <c r="L53" s="4"/>
      <c r="M53" s="4"/>
      <c r="N53" s="4"/>
      <c r="O53" s="4"/>
      <c r="P53" s="4"/>
      <c r="Q53" s="4"/>
    </row>
    <row r="54" spans="2:17" ht="15" x14ac:dyDescent="0.25">
      <c r="B54" s="41"/>
      <c r="C54" s="3"/>
      <c r="D54" s="3" t="s">
        <v>93</v>
      </c>
      <c r="E54" s="3"/>
      <c r="F54" s="3"/>
      <c r="G54" s="3" t="s">
        <v>93</v>
      </c>
      <c r="H54" s="8">
        <v>0</v>
      </c>
      <c r="I54" s="3" t="s">
        <v>93</v>
      </c>
      <c r="J54" s="39">
        <v>0</v>
      </c>
      <c r="K54" s="39">
        <v>0</v>
      </c>
      <c r="L54" s="8">
        <v>0</v>
      </c>
      <c r="M54" s="8">
        <v>0</v>
      </c>
      <c r="N54" s="8">
        <v>0</v>
      </c>
      <c r="O54" s="39">
        <v>0</v>
      </c>
      <c r="P54" s="39">
        <v>0</v>
      </c>
      <c r="Q54" s="39">
        <v>0</v>
      </c>
    </row>
    <row r="55" spans="2:17" ht="15" x14ac:dyDescent="0.25">
      <c r="B55" s="40" t="s">
        <v>1911</v>
      </c>
      <c r="C55" s="35"/>
      <c r="D55" s="35"/>
      <c r="E55" s="35"/>
      <c r="F55" s="35"/>
      <c r="G55" s="35"/>
      <c r="H55" s="4"/>
      <c r="I55" s="35"/>
      <c r="J55" s="4"/>
      <c r="K55" s="4"/>
      <c r="L55" s="4"/>
      <c r="M55" s="4"/>
      <c r="N55" s="4"/>
      <c r="O55" s="4"/>
      <c r="P55" s="4"/>
      <c r="Q55" s="4"/>
    </row>
    <row r="56" spans="2:17" ht="15" x14ac:dyDescent="0.25">
      <c r="B56" s="41"/>
      <c r="C56" s="3"/>
      <c r="D56" s="3" t="s">
        <v>93</v>
      </c>
      <c r="E56" s="3"/>
      <c r="F56" s="3"/>
      <c r="G56" s="3" t="s">
        <v>93</v>
      </c>
      <c r="H56" s="8">
        <v>0</v>
      </c>
      <c r="I56" s="3" t="s">
        <v>93</v>
      </c>
      <c r="J56" s="39">
        <v>0</v>
      </c>
      <c r="K56" s="39">
        <v>0</v>
      </c>
      <c r="L56" s="8">
        <v>0</v>
      </c>
      <c r="M56" s="8">
        <v>0</v>
      </c>
      <c r="N56" s="8">
        <v>0</v>
      </c>
      <c r="O56" s="39">
        <v>0</v>
      </c>
      <c r="P56" s="39">
        <v>0</v>
      </c>
      <c r="Q56" s="39">
        <v>0</v>
      </c>
    </row>
    <row r="57" spans="2:17" ht="15" x14ac:dyDescent="0.25">
      <c r="B57" s="40" t="s">
        <v>1914</v>
      </c>
      <c r="C57" s="35"/>
      <c r="D57" s="35"/>
      <c r="E57" s="35"/>
      <c r="F57" s="35"/>
      <c r="G57" s="35"/>
      <c r="H57" s="4"/>
      <c r="I57" s="35"/>
      <c r="J57" s="4"/>
      <c r="K57" s="4"/>
      <c r="L57" s="4"/>
      <c r="M57" s="4"/>
      <c r="N57" s="4"/>
      <c r="O57" s="4"/>
      <c r="P57" s="4"/>
      <c r="Q57" s="4"/>
    </row>
    <row r="58" spans="2:17" ht="15" x14ac:dyDescent="0.25">
      <c r="B58" s="41" t="s">
        <v>2962</v>
      </c>
      <c r="C58" s="3" t="s">
        <v>2963</v>
      </c>
      <c r="D58" s="3" t="s">
        <v>1838</v>
      </c>
      <c r="E58" s="3" t="s">
        <v>2964</v>
      </c>
      <c r="F58" s="3" t="s">
        <v>235</v>
      </c>
      <c r="G58" s="3" t="s">
        <v>2965</v>
      </c>
      <c r="H58" s="8">
        <v>30</v>
      </c>
      <c r="I58" s="3" t="s">
        <v>52</v>
      </c>
      <c r="J58" s="39">
        <v>0</v>
      </c>
      <c r="K58" s="39">
        <v>0.30610000000000004</v>
      </c>
      <c r="L58" s="8">
        <v>500895.77474999998</v>
      </c>
      <c r="M58" s="8">
        <v>0.01</v>
      </c>
      <c r="N58" s="8">
        <v>0.17366295032379997</v>
      </c>
      <c r="O58" s="39">
        <v>0</v>
      </c>
      <c r="P58" s="39">
        <v>1.9285007587113339E-6</v>
      </c>
      <c r="Q58" s="39">
        <v>8.205315456653396E-9</v>
      </c>
    </row>
    <row r="59" spans="2:17" ht="15" x14ac:dyDescent="0.25">
      <c r="B59" s="40" t="s">
        <v>1915</v>
      </c>
      <c r="C59" s="35"/>
      <c r="D59" s="35"/>
      <c r="E59" s="35"/>
      <c r="F59" s="35"/>
      <c r="G59" s="35"/>
      <c r="H59" s="4"/>
      <c r="I59" s="35"/>
      <c r="J59" s="4"/>
      <c r="K59" s="4"/>
      <c r="L59" s="4"/>
      <c r="M59" s="4"/>
      <c r="N59" s="4"/>
      <c r="O59" s="4"/>
      <c r="P59" s="4"/>
      <c r="Q59" s="4"/>
    </row>
    <row r="60" spans="2:17" ht="15" x14ac:dyDescent="0.25">
      <c r="B60" s="41" t="s">
        <v>2966</v>
      </c>
      <c r="C60" s="3" t="s">
        <v>2967</v>
      </c>
      <c r="D60" s="3" t="s">
        <v>1700</v>
      </c>
      <c r="E60" s="3" t="s">
        <v>94</v>
      </c>
      <c r="F60" s="3" t="s">
        <v>629</v>
      </c>
      <c r="G60" s="3" t="s">
        <v>2968</v>
      </c>
      <c r="H60" s="8">
        <v>0</v>
      </c>
      <c r="I60" s="3" t="s">
        <v>52</v>
      </c>
      <c r="J60" s="39">
        <v>0</v>
      </c>
      <c r="K60" s="39">
        <v>0</v>
      </c>
      <c r="L60" s="8">
        <v>381634.87599999999</v>
      </c>
      <c r="M60" s="8">
        <v>9.8699999999999992</v>
      </c>
      <c r="N60" s="8">
        <v>130.59274495958041</v>
      </c>
      <c r="O60" s="39">
        <v>0</v>
      </c>
      <c r="P60" s="39">
        <v>1.4502126519627112E-3</v>
      </c>
      <c r="Q60" s="39">
        <v>6.1703124745128015E-6</v>
      </c>
    </row>
    <row r="61" spans="2:17" ht="15" x14ac:dyDescent="0.25">
      <c r="B61" s="41" t="s">
        <v>2969</v>
      </c>
      <c r="C61" s="3" t="s">
        <v>2970</v>
      </c>
      <c r="D61" s="3" t="s">
        <v>1700</v>
      </c>
      <c r="E61" s="3" t="s">
        <v>94</v>
      </c>
      <c r="F61" s="3" t="s">
        <v>629</v>
      </c>
      <c r="G61" s="3" t="s">
        <v>2971</v>
      </c>
      <c r="H61" s="8">
        <v>0</v>
      </c>
      <c r="I61" s="3" t="s">
        <v>52</v>
      </c>
      <c r="J61" s="39">
        <v>0</v>
      </c>
      <c r="K61" s="39">
        <v>0</v>
      </c>
      <c r="L61" s="8">
        <v>1908174.38</v>
      </c>
      <c r="M61" s="8">
        <v>1</v>
      </c>
      <c r="N61" s="8">
        <v>66.156405754600002</v>
      </c>
      <c r="O61" s="39">
        <v>0</v>
      </c>
      <c r="P61" s="39">
        <v>7.3465686522933694E-4</v>
      </c>
      <c r="Q61" s="39">
        <v>3.125791527108815E-6</v>
      </c>
    </row>
    <row r="62" spans="2:17" ht="15" x14ac:dyDescent="0.25">
      <c r="B62" s="41" t="s">
        <v>2972</v>
      </c>
      <c r="C62" s="3" t="s">
        <v>2973</v>
      </c>
      <c r="D62" s="3" t="s">
        <v>1700</v>
      </c>
      <c r="E62" s="3" t="s">
        <v>94</v>
      </c>
      <c r="F62" s="3" t="s">
        <v>629</v>
      </c>
      <c r="G62" s="3" t="s">
        <v>2974</v>
      </c>
      <c r="H62" s="8">
        <v>0</v>
      </c>
      <c r="I62" s="3" t="s">
        <v>52</v>
      </c>
      <c r="J62" s="39">
        <v>0</v>
      </c>
      <c r="K62" s="39">
        <v>0</v>
      </c>
      <c r="L62" s="8">
        <v>381.63487599999996</v>
      </c>
      <c r="M62" s="8">
        <v>0</v>
      </c>
      <c r="N62" s="8">
        <v>0</v>
      </c>
      <c r="O62" s="39">
        <v>0</v>
      </c>
      <c r="P62" s="39">
        <v>0</v>
      </c>
      <c r="Q62" s="39">
        <v>0</v>
      </c>
    </row>
    <row r="63" spans="2:17" x14ac:dyDescent="0.2">
      <c r="B63" s="42"/>
      <c r="C63" s="43"/>
      <c r="D63" s="43"/>
      <c r="E63" s="43"/>
      <c r="F63" s="43"/>
      <c r="G63" s="43"/>
      <c r="H63" s="12"/>
      <c r="I63" s="43"/>
      <c r="J63" s="12"/>
      <c r="K63" s="12"/>
      <c r="L63" s="12"/>
      <c r="M63" s="12"/>
      <c r="N63" s="12"/>
      <c r="O63" s="12"/>
      <c r="P63" s="12"/>
      <c r="Q63" s="12"/>
    </row>
    <row r="64" spans="2:17" x14ac:dyDescent="0.2">
      <c r="B64" s="31"/>
      <c r="C64" s="46"/>
      <c r="D64" s="46"/>
      <c r="E64" s="46"/>
      <c r="F64" s="46"/>
      <c r="G64" s="46"/>
      <c r="H64" s="47"/>
      <c r="I64" s="46"/>
      <c r="J64" s="47"/>
      <c r="K64" s="47"/>
      <c r="L64" s="47"/>
      <c r="M64" s="47"/>
      <c r="N64" s="47"/>
      <c r="O64" s="47"/>
      <c r="P64" s="47"/>
      <c r="Q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5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4456</v>
      </c>
      <c r="C6" s="23"/>
      <c r="D6" s="23"/>
      <c r="E6" s="23"/>
      <c r="F6" s="23"/>
      <c r="G6" s="23"/>
      <c r="H6" s="23"/>
      <c r="I6" s="23"/>
      <c r="J6" s="23"/>
      <c r="K6" s="23"/>
      <c r="L6" s="23"/>
      <c r="M6" s="23"/>
      <c r="N6" s="23"/>
      <c r="O6" s="23"/>
      <c r="P6" s="23"/>
      <c r="Q6" s="23"/>
    </row>
    <row r="7" spans="2:17" ht="30" x14ac:dyDescent="0.2">
      <c r="B7" s="48" t="s">
        <v>1862</v>
      </c>
      <c r="C7" s="25" t="s">
        <v>2976</v>
      </c>
      <c r="D7" s="25" t="s">
        <v>64</v>
      </c>
      <c r="E7" s="25" t="s">
        <v>65</v>
      </c>
      <c r="F7" s="25" t="s">
        <v>118</v>
      </c>
      <c r="G7" s="25" t="s">
        <v>132</v>
      </c>
      <c r="H7" s="25" t="s">
        <v>66</v>
      </c>
      <c r="I7" s="25" t="s">
        <v>246</v>
      </c>
      <c r="J7" s="25" t="s">
        <v>67</v>
      </c>
      <c r="K7" s="25" t="s">
        <v>4457</v>
      </c>
      <c r="L7" s="25" t="s">
        <v>120</v>
      </c>
      <c r="M7" s="25" t="s">
        <v>133</v>
      </c>
      <c r="N7" s="25" t="s">
        <v>134</v>
      </c>
      <c r="O7" s="25" t="s">
        <v>0</v>
      </c>
      <c r="P7" s="25" t="s">
        <v>121</v>
      </c>
      <c r="Q7" s="25" t="s">
        <v>122</v>
      </c>
    </row>
    <row r="8" spans="2:17" ht="15" x14ac:dyDescent="0.2">
      <c r="B8" s="48"/>
      <c r="C8" s="51"/>
      <c r="D8" s="51"/>
      <c r="E8" s="51"/>
      <c r="F8" s="51"/>
      <c r="G8" s="51" t="s">
        <v>248</v>
      </c>
      <c r="H8" s="51"/>
      <c r="I8" s="51" t="s">
        <v>249</v>
      </c>
      <c r="J8" s="51"/>
      <c r="K8" s="51" t="s">
        <v>45</v>
      </c>
      <c r="L8" s="51" t="s">
        <v>45</v>
      </c>
      <c r="M8" s="51" t="s">
        <v>250</v>
      </c>
      <c r="N8" s="51"/>
      <c r="O8" s="51" t="s">
        <v>44</v>
      </c>
      <c r="P8" s="51" t="s">
        <v>45</v>
      </c>
      <c r="Q8" s="51" t="s">
        <v>45</v>
      </c>
    </row>
    <row r="9" spans="2:17"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c r="P9" s="52" t="s">
        <v>254</v>
      </c>
      <c r="Q9" s="52" t="s">
        <v>255</v>
      </c>
    </row>
    <row r="10" spans="2:17" ht="15" x14ac:dyDescent="0.25">
      <c r="B10" s="14" t="s">
        <v>4455</v>
      </c>
      <c r="C10" s="44"/>
      <c r="D10" s="44"/>
      <c r="E10" s="44"/>
      <c r="F10" s="44"/>
      <c r="G10" s="44"/>
      <c r="H10" s="44"/>
      <c r="I10" s="15">
        <v>5.1681777618060325</v>
      </c>
      <c r="J10" s="44"/>
      <c r="K10" s="45"/>
      <c r="L10" s="45">
        <v>2.3324769285531299E-2</v>
      </c>
      <c r="M10" s="15"/>
      <c r="N10" s="15"/>
      <c r="O10" s="15">
        <v>4240309.7953668255</v>
      </c>
      <c r="P10" s="45">
        <v>1</v>
      </c>
      <c r="Q10" s="45">
        <v>0.20034831517056131</v>
      </c>
    </row>
    <row r="11" spans="2:17" ht="15" x14ac:dyDescent="0.25">
      <c r="B11" s="6" t="s">
        <v>2977</v>
      </c>
      <c r="C11" s="36"/>
      <c r="D11" s="36"/>
      <c r="E11" s="36"/>
      <c r="F11" s="36"/>
      <c r="G11" s="36"/>
      <c r="H11" s="36"/>
      <c r="I11" s="38">
        <v>5.3787423635896268</v>
      </c>
      <c r="J11" s="36"/>
      <c r="K11" s="37"/>
      <c r="L11" s="37">
        <v>2.2517823861245224E-2</v>
      </c>
      <c r="M11" s="38"/>
      <c r="N11" s="38"/>
      <c r="O11" s="38">
        <v>4019774.6085904175</v>
      </c>
      <c r="P11" s="37">
        <v>0.94799078430133199</v>
      </c>
      <c r="Q11" s="37">
        <v>0.18992835643199088</v>
      </c>
    </row>
    <row r="12" spans="2:17" ht="15" x14ac:dyDescent="0.25">
      <c r="B12" s="7" t="s">
        <v>2978</v>
      </c>
      <c r="C12" s="35"/>
      <c r="D12" s="35"/>
      <c r="E12" s="35"/>
      <c r="F12" s="35"/>
      <c r="G12" s="35"/>
      <c r="H12" s="35"/>
      <c r="I12" s="8">
        <v>1.7066711659991121</v>
      </c>
      <c r="J12" s="35"/>
      <c r="K12" s="39"/>
      <c r="L12" s="39">
        <v>7.772966967848299E-3</v>
      </c>
      <c r="M12" s="8"/>
      <c r="N12" s="8"/>
      <c r="O12" s="8">
        <v>134495.74439000004</v>
      </c>
      <c r="P12" s="39">
        <v>3.1718376930137702E-2</v>
      </c>
      <c r="Q12" s="39">
        <v>6.3547233778978888E-3</v>
      </c>
    </row>
    <row r="13" spans="2:17" ht="15" x14ac:dyDescent="0.25">
      <c r="B13" s="40" t="s">
        <v>2978</v>
      </c>
      <c r="C13" s="35"/>
      <c r="D13" s="35"/>
      <c r="E13" s="35"/>
      <c r="F13" s="35"/>
      <c r="G13" s="35"/>
      <c r="H13" s="35"/>
      <c r="I13" s="4"/>
      <c r="J13" s="35"/>
      <c r="K13" s="4"/>
      <c r="L13" s="4"/>
      <c r="M13" s="4"/>
      <c r="N13" s="4"/>
      <c r="O13" s="4"/>
      <c r="P13" s="4"/>
      <c r="Q13" s="4"/>
    </row>
    <row r="14" spans="2:17" ht="15" x14ac:dyDescent="0.25">
      <c r="B14" s="41" t="s">
        <v>2979</v>
      </c>
      <c r="C14" s="3" t="s">
        <v>2981</v>
      </c>
      <c r="D14" s="3" t="s">
        <v>2980</v>
      </c>
      <c r="E14" s="3"/>
      <c r="F14" s="3" t="s">
        <v>2982</v>
      </c>
      <c r="G14" s="3"/>
      <c r="H14" s="3" t="s">
        <v>142</v>
      </c>
      <c r="I14" s="8">
        <v>1.2086880784697029</v>
      </c>
      <c r="J14" s="3" t="s">
        <v>77</v>
      </c>
      <c r="K14" s="39">
        <v>4.9496769999362996E-3</v>
      </c>
      <c r="L14" s="39">
        <v>4.9496769999362996E-3</v>
      </c>
      <c r="M14" s="8">
        <v>17780228.330000013</v>
      </c>
      <c r="N14" s="8">
        <v>108.56454299538242</v>
      </c>
      <c r="O14" s="8">
        <v>19303.023630000032</v>
      </c>
      <c r="P14" s="39">
        <v>4.5522673015758143E-3</v>
      </c>
      <c r="Q14" s="39">
        <v>9.1203908407675198E-4</v>
      </c>
    </row>
    <row r="15" spans="2:17" ht="15" x14ac:dyDescent="0.25">
      <c r="B15" s="41" t="s">
        <v>2983</v>
      </c>
      <c r="C15" s="3" t="s">
        <v>2981</v>
      </c>
      <c r="D15" s="3" t="s">
        <v>2984</v>
      </c>
      <c r="E15" s="3"/>
      <c r="F15" s="3" t="s">
        <v>2982</v>
      </c>
      <c r="G15" s="3"/>
      <c r="H15" s="3" t="s">
        <v>142</v>
      </c>
      <c r="I15" s="8">
        <v>1.7901189675832765</v>
      </c>
      <c r="J15" s="3" t="s">
        <v>77</v>
      </c>
      <c r="K15" s="39">
        <v>8.2460700650352492E-3</v>
      </c>
      <c r="L15" s="39">
        <v>8.2460700650352492E-3</v>
      </c>
      <c r="M15" s="8">
        <v>113832211.91999984</v>
      </c>
      <c r="N15" s="8">
        <v>101.1951879147849</v>
      </c>
      <c r="O15" s="8">
        <v>115192.72076000001</v>
      </c>
      <c r="P15" s="39">
        <v>2.7166109628561887E-2</v>
      </c>
      <c r="Q15" s="39">
        <v>5.4426842938211373E-3</v>
      </c>
    </row>
    <row r="16" spans="2:17" x14ac:dyDescent="0.2">
      <c r="B16" s="42"/>
      <c r="C16" s="43"/>
      <c r="D16" s="43"/>
      <c r="E16" s="43"/>
      <c r="F16" s="43"/>
      <c r="G16" s="43"/>
      <c r="H16" s="43"/>
      <c r="I16" s="12"/>
      <c r="J16" s="43"/>
      <c r="K16" s="12"/>
      <c r="L16" s="12"/>
      <c r="M16" s="12"/>
      <c r="N16" s="12"/>
      <c r="O16" s="12"/>
      <c r="P16" s="12"/>
      <c r="Q16" s="12"/>
    </row>
    <row r="17" spans="2:17" ht="15" x14ac:dyDescent="0.25">
      <c r="B17" s="7" t="s">
        <v>2985</v>
      </c>
      <c r="C17" s="35"/>
      <c r="D17" s="35"/>
      <c r="E17" s="35"/>
      <c r="F17" s="35"/>
      <c r="G17" s="35"/>
      <c r="H17" s="35"/>
      <c r="I17" s="8">
        <v>8.2696405117365011</v>
      </c>
      <c r="J17" s="35"/>
      <c r="K17" s="39"/>
      <c r="L17" s="39">
        <v>3.5746867373228949E-2</v>
      </c>
      <c r="M17" s="8"/>
      <c r="N17" s="8"/>
      <c r="O17" s="8">
        <v>671983.20603907318</v>
      </c>
      <c r="P17" s="39">
        <v>0.15847502622881837</v>
      </c>
      <c r="Q17" s="39">
        <v>3.1750204501554274E-2</v>
      </c>
    </row>
    <row r="18" spans="2:17" ht="15" x14ac:dyDescent="0.25">
      <c r="B18" s="40" t="s">
        <v>2985</v>
      </c>
      <c r="C18" s="35"/>
      <c r="D18" s="35"/>
      <c r="E18" s="35"/>
      <c r="F18" s="35"/>
      <c r="G18" s="35"/>
      <c r="H18" s="35"/>
      <c r="I18" s="4"/>
      <c r="J18" s="35"/>
      <c r="K18" s="4"/>
      <c r="L18" s="4"/>
      <c r="M18" s="4"/>
      <c r="N18" s="4"/>
      <c r="O18" s="4"/>
      <c r="P18" s="4"/>
      <c r="Q18" s="4"/>
    </row>
    <row r="19" spans="2:17" ht="15" x14ac:dyDescent="0.25">
      <c r="B19" s="41" t="s">
        <v>2986</v>
      </c>
      <c r="C19" s="3" t="s">
        <v>2981</v>
      </c>
      <c r="D19" s="3" t="s">
        <v>2987</v>
      </c>
      <c r="E19" s="3"/>
      <c r="F19" s="3" t="s">
        <v>84</v>
      </c>
      <c r="G19" s="3"/>
      <c r="H19" s="3" t="s">
        <v>142</v>
      </c>
      <c r="I19" s="8">
        <v>8.3499999999999979</v>
      </c>
      <c r="J19" s="3" t="s">
        <v>77</v>
      </c>
      <c r="K19" s="39">
        <v>0</v>
      </c>
      <c r="L19" s="39">
        <v>3.1599999999999989E-2</v>
      </c>
      <c r="M19" s="8">
        <v>36369177.412989333</v>
      </c>
      <c r="N19" s="8">
        <v>102.75</v>
      </c>
      <c r="O19" s="8">
        <v>37369.329791621538</v>
      </c>
      <c r="P19" s="39">
        <v>8.8128772648765272E-3</v>
      </c>
      <c r="Q19" s="39">
        <v>1.7656451118229569E-3</v>
      </c>
    </row>
    <row r="20" spans="2:17" ht="15" x14ac:dyDescent="0.25">
      <c r="B20" s="41" t="s">
        <v>2986</v>
      </c>
      <c r="C20" s="3" t="s">
        <v>2981</v>
      </c>
      <c r="D20" s="3" t="s">
        <v>2988</v>
      </c>
      <c r="E20" s="3"/>
      <c r="F20" s="3" t="s">
        <v>84</v>
      </c>
      <c r="G20" s="3"/>
      <c r="H20" s="3" t="s">
        <v>142</v>
      </c>
      <c r="I20" s="8">
        <v>10.480000000000008</v>
      </c>
      <c r="J20" s="3" t="s">
        <v>77</v>
      </c>
      <c r="K20" s="39">
        <v>0</v>
      </c>
      <c r="L20" s="39">
        <v>4.2100000000000047E-2</v>
      </c>
      <c r="M20" s="8">
        <v>36486306.992490627</v>
      </c>
      <c r="N20" s="8">
        <v>100.59</v>
      </c>
      <c r="O20" s="8">
        <v>36701.576204309647</v>
      </c>
      <c r="P20" s="39">
        <v>8.6553997173535822E-3</v>
      </c>
      <c r="Q20" s="39">
        <v>1.7340947504995428E-3</v>
      </c>
    </row>
    <row r="21" spans="2:17" ht="15" x14ac:dyDescent="0.25">
      <c r="B21" s="41" t="s">
        <v>2986</v>
      </c>
      <c r="C21" s="3" t="s">
        <v>2981</v>
      </c>
      <c r="D21" s="3" t="s">
        <v>2989</v>
      </c>
      <c r="E21" s="3"/>
      <c r="F21" s="3" t="s">
        <v>84</v>
      </c>
      <c r="G21" s="3"/>
      <c r="H21" s="3" t="s">
        <v>142</v>
      </c>
      <c r="I21" s="8">
        <v>11.120000000001163</v>
      </c>
      <c r="J21" s="3" t="s">
        <v>77</v>
      </c>
      <c r="K21" s="39">
        <v>0</v>
      </c>
      <c r="L21" s="39">
        <v>4.2299999999995182E-2</v>
      </c>
      <c r="M21" s="8">
        <v>253937.60307744995</v>
      </c>
      <c r="N21" s="8">
        <v>97.72</v>
      </c>
      <c r="O21" s="8">
        <v>248.1478257108177</v>
      </c>
      <c r="P21" s="39">
        <v>5.8521154747220691E-5</v>
      </c>
      <c r="Q21" s="39">
        <v>1.1724614755441362E-5</v>
      </c>
    </row>
    <row r="22" spans="2:17" ht="15" x14ac:dyDescent="0.25">
      <c r="B22" s="41" t="s">
        <v>2986</v>
      </c>
      <c r="C22" s="3" t="s">
        <v>2981</v>
      </c>
      <c r="D22" s="3" t="s">
        <v>2990</v>
      </c>
      <c r="E22" s="3"/>
      <c r="F22" s="3" t="s">
        <v>84</v>
      </c>
      <c r="G22" s="3"/>
      <c r="H22" s="3" t="s">
        <v>142</v>
      </c>
      <c r="I22" s="8">
        <v>8.0800000000196395</v>
      </c>
      <c r="J22" s="3" t="s">
        <v>77</v>
      </c>
      <c r="K22" s="39">
        <v>0</v>
      </c>
      <c r="L22" s="39">
        <v>3.7399999999905557E-2</v>
      </c>
      <c r="M22" s="8">
        <v>18195.452939934345</v>
      </c>
      <c r="N22" s="8">
        <v>99.44</v>
      </c>
      <c r="O22" s="8">
        <v>18.09355841636005</v>
      </c>
      <c r="P22" s="39">
        <v>4.2670369122864505E-6</v>
      </c>
      <c r="Q22" s="39">
        <v>8.548936561471846E-7</v>
      </c>
    </row>
    <row r="23" spans="2:17" ht="15" x14ac:dyDescent="0.25">
      <c r="B23" s="41" t="s">
        <v>2986</v>
      </c>
      <c r="C23" s="3" t="s">
        <v>2981</v>
      </c>
      <c r="D23" s="3" t="s">
        <v>2991</v>
      </c>
      <c r="E23" s="3"/>
      <c r="F23" s="3" t="s">
        <v>84</v>
      </c>
      <c r="G23" s="3"/>
      <c r="H23" s="3" t="s">
        <v>142</v>
      </c>
      <c r="I23" s="8">
        <v>7.3600000000000154</v>
      </c>
      <c r="J23" s="3" t="s">
        <v>77</v>
      </c>
      <c r="K23" s="39">
        <v>0</v>
      </c>
      <c r="L23" s="39">
        <v>3.1899999999999963E-2</v>
      </c>
      <c r="M23" s="8">
        <v>26664087.392378435</v>
      </c>
      <c r="N23" s="8">
        <v>102.05</v>
      </c>
      <c r="O23" s="8">
        <v>27210.701184662539</v>
      </c>
      <c r="P23" s="39">
        <v>6.4171493352665676E-3</v>
      </c>
      <c r="Q23" s="39">
        <v>1.2856650575185443E-3</v>
      </c>
    </row>
    <row r="24" spans="2:17" ht="15" x14ac:dyDescent="0.25">
      <c r="B24" s="41" t="s">
        <v>2986</v>
      </c>
      <c r="C24" s="3" t="s">
        <v>2981</v>
      </c>
      <c r="D24" s="3" t="s">
        <v>2992</v>
      </c>
      <c r="E24" s="3"/>
      <c r="F24" s="3" t="s">
        <v>84</v>
      </c>
      <c r="G24" s="3"/>
      <c r="H24" s="3" t="s">
        <v>142</v>
      </c>
      <c r="I24" s="8">
        <v>10.579999999999991</v>
      </c>
      <c r="J24" s="3" t="s">
        <v>77</v>
      </c>
      <c r="K24" s="39">
        <v>0</v>
      </c>
      <c r="L24" s="39">
        <v>4.2400000000000111E-2</v>
      </c>
      <c r="M24" s="8">
        <v>30271032.720890369</v>
      </c>
      <c r="N24" s="8">
        <v>101</v>
      </c>
      <c r="O24" s="8">
        <v>30573.743047861139</v>
      </c>
      <c r="P24" s="39">
        <v>7.2102616373142213E-3</v>
      </c>
      <c r="Q24" s="39">
        <v>1.444563770974837E-3</v>
      </c>
    </row>
    <row r="25" spans="2:17" ht="15" x14ac:dyDescent="0.25">
      <c r="B25" s="41" t="s">
        <v>2986</v>
      </c>
      <c r="C25" s="3" t="s">
        <v>2981</v>
      </c>
      <c r="D25" s="3" t="s">
        <v>2993</v>
      </c>
      <c r="E25" s="3"/>
      <c r="F25" s="3" t="s">
        <v>84</v>
      </c>
      <c r="G25" s="3"/>
      <c r="H25" s="3" t="s">
        <v>142</v>
      </c>
      <c r="I25" s="8">
        <v>10.790000000002641</v>
      </c>
      <c r="J25" s="3" t="s">
        <v>77</v>
      </c>
      <c r="K25" s="39">
        <v>0</v>
      </c>
      <c r="L25" s="39">
        <v>4.1100000000011024E-2</v>
      </c>
      <c r="M25" s="8">
        <v>54572.064330602028</v>
      </c>
      <c r="N25" s="8">
        <v>99.8</v>
      </c>
      <c r="O25" s="8">
        <v>54.462920630614107</v>
      </c>
      <c r="P25" s="39">
        <v>1.2844089997887187E-5</v>
      </c>
      <c r="Q25" s="39">
        <v>2.5732917909757562E-6</v>
      </c>
    </row>
    <row r="26" spans="2:17" ht="15" x14ac:dyDescent="0.25">
      <c r="B26" s="41" t="s">
        <v>2986</v>
      </c>
      <c r="C26" s="3" t="s">
        <v>2981</v>
      </c>
      <c r="D26" s="3" t="s">
        <v>2994</v>
      </c>
      <c r="E26" s="3"/>
      <c r="F26" s="3" t="s">
        <v>84</v>
      </c>
      <c r="G26" s="3"/>
      <c r="H26" s="3" t="s">
        <v>142</v>
      </c>
      <c r="I26" s="8">
        <v>11.769999999969762</v>
      </c>
      <c r="J26" s="3" t="s">
        <v>77</v>
      </c>
      <c r="K26" s="39">
        <v>0</v>
      </c>
      <c r="L26" s="39">
        <v>3.8900000000641331E-2</v>
      </c>
      <c r="M26" s="8">
        <v>5809.5151083451383</v>
      </c>
      <c r="N26" s="8">
        <v>100.14</v>
      </c>
      <c r="O26" s="8">
        <v>5.8176477112973854</v>
      </c>
      <c r="P26" s="39">
        <v>1.3719864802458628E-6</v>
      </c>
      <c r="Q26" s="39">
        <v>2.7487517975404722E-7</v>
      </c>
    </row>
    <row r="27" spans="2:17" ht="15" x14ac:dyDescent="0.25">
      <c r="B27" s="41" t="s">
        <v>2986</v>
      </c>
      <c r="C27" s="3" t="s">
        <v>2981</v>
      </c>
      <c r="D27" s="3" t="s">
        <v>2995</v>
      </c>
      <c r="E27" s="3"/>
      <c r="F27" s="3" t="s">
        <v>84</v>
      </c>
      <c r="G27" s="3"/>
      <c r="H27" s="3" t="s">
        <v>142</v>
      </c>
      <c r="I27" s="8">
        <v>6.96</v>
      </c>
      <c r="J27" s="3" t="s">
        <v>77</v>
      </c>
      <c r="K27" s="39">
        <v>0</v>
      </c>
      <c r="L27" s="39">
        <v>3.4500000000000003E-2</v>
      </c>
      <c r="M27" s="8">
        <v>91468542.820699781</v>
      </c>
      <c r="N27" s="8">
        <v>103.61</v>
      </c>
      <c r="O27" s="8">
        <v>94770.557217363414</v>
      </c>
      <c r="P27" s="39">
        <v>2.2349913518327002E-2</v>
      </c>
      <c r="Q27" s="39">
        <v>4.4777675176045665E-3</v>
      </c>
    </row>
    <row r="28" spans="2:17" ht="15" x14ac:dyDescent="0.25">
      <c r="B28" s="41" t="s">
        <v>2986</v>
      </c>
      <c r="C28" s="3" t="s">
        <v>2981</v>
      </c>
      <c r="D28" s="3" t="s">
        <v>2996</v>
      </c>
      <c r="E28" s="3"/>
      <c r="F28" s="3" t="s">
        <v>84</v>
      </c>
      <c r="G28" s="3"/>
      <c r="H28" s="3" t="s">
        <v>142</v>
      </c>
      <c r="I28" s="8">
        <v>10.360000000000008</v>
      </c>
      <c r="J28" s="3" t="s">
        <v>77</v>
      </c>
      <c r="K28" s="39">
        <v>0</v>
      </c>
      <c r="L28" s="39">
        <v>3.5800000000000061E-2</v>
      </c>
      <c r="M28" s="8">
        <v>73976521.793823346</v>
      </c>
      <c r="N28" s="8">
        <v>98.56</v>
      </c>
      <c r="O28" s="8">
        <v>72911.259880322526</v>
      </c>
      <c r="P28" s="39">
        <v>1.7194795521777446E-2</v>
      </c>
      <c r="Q28" s="39">
        <v>3.4449483124904239E-3</v>
      </c>
    </row>
    <row r="29" spans="2:17" ht="15" x14ac:dyDescent="0.25">
      <c r="B29" s="41" t="s">
        <v>2986</v>
      </c>
      <c r="C29" s="3" t="s">
        <v>2981</v>
      </c>
      <c r="D29" s="3" t="s">
        <v>2997</v>
      </c>
      <c r="E29" s="3"/>
      <c r="F29" s="3" t="s">
        <v>84</v>
      </c>
      <c r="G29" s="3"/>
      <c r="H29" s="3" t="s">
        <v>142</v>
      </c>
      <c r="I29" s="8">
        <v>9.4400000000000155</v>
      </c>
      <c r="J29" s="3" t="s">
        <v>77</v>
      </c>
      <c r="K29" s="39">
        <v>0</v>
      </c>
      <c r="L29" s="39">
        <v>6.3600000000000156E-2</v>
      </c>
      <c r="M29" s="8">
        <v>23913071.177212488</v>
      </c>
      <c r="N29" s="8">
        <v>101.75</v>
      </c>
      <c r="O29" s="8">
        <v>24331.549922537059</v>
      </c>
      <c r="P29" s="39">
        <v>5.738153837043446E-3</v>
      </c>
      <c r="Q29" s="39">
        <v>1.1496294534411461E-3</v>
      </c>
    </row>
    <row r="30" spans="2:17" ht="15" x14ac:dyDescent="0.25">
      <c r="B30" s="41" t="s">
        <v>2986</v>
      </c>
      <c r="C30" s="3" t="s">
        <v>2981</v>
      </c>
      <c r="D30" s="3" t="s">
        <v>2998</v>
      </c>
      <c r="E30" s="3"/>
      <c r="F30" s="3" t="s">
        <v>84</v>
      </c>
      <c r="G30" s="3"/>
      <c r="H30" s="3" t="s">
        <v>142</v>
      </c>
      <c r="I30" s="8">
        <v>9.6499999999992845</v>
      </c>
      <c r="J30" s="3" t="s">
        <v>77</v>
      </c>
      <c r="K30" s="39">
        <v>0</v>
      </c>
      <c r="L30" s="39">
        <v>5.3300000000003081E-2</v>
      </c>
      <c r="M30" s="8">
        <v>461215.44461133471</v>
      </c>
      <c r="N30" s="8">
        <v>98.65</v>
      </c>
      <c r="O30" s="8">
        <v>454.98903556398062</v>
      </c>
      <c r="P30" s="39">
        <v>1.0730089486884293E-4</v>
      </c>
      <c r="Q30" s="39">
        <v>2.1497553503266208E-5</v>
      </c>
    </row>
    <row r="31" spans="2:17" ht="15" x14ac:dyDescent="0.25">
      <c r="B31" s="41" t="s">
        <v>2986</v>
      </c>
      <c r="C31" s="3" t="s">
        <v>2981</v>
      </c>
      <c r="D31" s="3" t="s">
        <v>2999</v>
      </c>
      <c r="E31" s="3"/>
      <c r="F31" s="3" t="s">
        <v>84</v>
      </c>
      <c r="G31" s="3"/>
      <c r="H31" s="3" t="s">
        <v>142</v>
      </c>
      <c r="I31" s="8">
        <v>6.5299999999999985</v>
      </c>
      <c r="J31" s="3" t="s">
        <v>77</v>
      </c>
      <c r="K31" s="39">
        <v>0</v>
      </c>
      <c r="L31" s="39">
        <v>3.5099999999999965E-2</v>
      </c>
      <c r="M31" s="8">
        <v>65512912.58624614</v>
      </c>
      <c r="N31" s="8">
        <v>102.41</v>
      </c>
      <c r="O31" s="8">
        <v>67091.773779467403</v>
      </c>
      <c r="P31" s="39">
        <v>1.5822375490766084E-2</v>
      </c>
      <c r="Q31" s="39">
        <v>3.169986271570968E-3</v>
      </c>
    </row>
    <row r="32" spans="2:17" ht="15" x14ac:dyDescent="0.25">
      <c r="B32" s="41" t="s">
        <v>2986</v>
      </c>
      <c r="C32" s="3" t="s">
        <v>2981</v>
      </c>
      <c r="D32" s="3" t="s">
        <v>3000</v>
      </c>
      <c r="E32" s="3"/>
      <c r="F32" s="3" t="s">
        <v>84</v>
      </c>
      <c r="G32" s="3"/>
      <c r="H32" s="3" t="s">
        <v>142</v>
      </c>
      <c r="I32" s="8">
        <v>10.510000000000009</v>
      </c>
      <c r="J32" s="3" t="s">
        <v>77</v>
      </c>
      <c r="K32" s="39">
        <v>0</v>
      </c>
      <c r="L32" s="39">
        <v>3.4700000000000036E-2</v>
      </c>
      <c r="M32" s="8">
        <v>59786039.979577303</v>
      </c>
      <c r="N32" s="8">
        <v>100.45</v>
      </c>
      <c r="O32" s="8">
        <v>60055.077159340901</v>
      </c>
      <c r="P32" s="39">
        <v>1.416289848089875E-2</v>
      </c>
      <c r="Q32" s="39">
        <v>2.8375128485797667E-3</v>
      </c>
    </row>
    <row r="33" spans="2:17" ht="15" x14ac:dyDescent="0.25">
      <c r="B33" s="41" t="s">
        <v>2986</v>
      </c>
      <c r="C33" s="3" t="s">
        <v>2981</v>
      </c>
      <c r="D33" s="3" t="s">
        <v>3001</v>
      </c>
      <c r="E33" s="3"/>
      <c r="F33" s="3" t="s">
        <v>84</v>
      </c>
      <c r="G33" s="3"/>
      <c r="H33" s="3" t="s">
        <v>142</v>
      </c>
      <c r="I33" s="8">
        <v>9.8199999999999896</v>
      </c>
      <c r="J33" s="3" t="s">
        <v>77</v>
      </c>
      <c r="K33" s="39">
        <v>0</v>
      </c>
      <c r="L33" s="39">
        <v>6.1200000000000108E-2</v>
      </c>
      <c r="M33" s="8">
        <v>16501054.935490036</v>
      </c>
      <c r="N33" s="8">
        <v>101.6</v>
      </c>
      <c r="O33" s="8">
        <v>16765.07181528995</v>
      </c>
      <c r="P33" s="39">
        <v>3.9537374919182333E-3</v>
      </c>
      <c r="Q33" s="39">
        <v>7.9212464513249881E-4</v>
      </c>
    </row>
    <row r="34" spans="2:17" ht="15" x14ac:dyDescent="0.25">
      <c r="B34" s="41" t="s">
        <v>2986</v>
      </c>
      <c r="C34" s="3" t="s">
        <v>2981</v>
      </c>
      <c r="D34" s="3" t="s">
        <v>3002</v>
      </c>
      <c r="E34" s="3"/>
      <c r="F34" s="3" t="s">
        <v>84</v>
      </c>
      <c r="G34" s="3"/>
      <c r="H34" s="3" t="s">
        <v>142</v>
      </c>
      <c r="I34" s="8">
        <v>10.500000000000185</v>
      </c>
      <c r="J34" s="3" t="s">
        <v>77</v>
      </c>
      <c r="K34" s="39">
        <v>0</v>
      </c>
      <c r="L34" s="39">
        <v>5.3900000000047472E-2</v>
      </c>
      <c r="M34" s="8">
        <v>96433.00806950737</v>
      </c>
      <c r="N34" s="8">
        <v>100.64</v>
      </c>
      <c r="O34" s="8">
        <v>97.05017973048767</v>
      </c>
      <c r="P34" s="39">
        <v>2.2887521057194817E-5</v>
      </c>
      <c r="Q34" s="39">
        <v>4.5854762822397261E-6</v>
      </c>
    </row>
    <row r="35" spans="2:17" ht="15" x14ac:dyDescent="0.25">
      <c r="B35" s="41" t="s">
        <v>3003</v>
      </c>
      <c r="C35" s="3" t="s">
        <v>2981</v>
      </c>
      <c r="D35" s="3" t="s">
        <v>3004</v>
      </c>
      <c r="E35" s="3"/>
      <c r="F35" s="3" t="s">
        <v>84</v>
      </c>
      <c r="G35" s="3"/>
      <c r="H35" s="3" t="s">
        <v>142</v>
      </c>
      <c r="I35" s="8">
        <v>8.3500000000000014</v>
      </c>
      <c r="J35" s="3" t="s">
        <v>77</v>
      </c>
      <c r="K35" s="39">
        <v>0</v>
      </c>
      <c r="L35" s="39">
        <v>3.1600000000000295E-2</v>
      </c>
      <c r="M35" s="8">
        <v>3858290.6463808934</v>
      </c>
      <c r="N35" s="8">
        <v>100</v>
      </c>
      <c r="O35" s="8">
        <v>3858.2906463808936</v>
      </c>
      <c r="P35" s="39">
        <v>9.0990772669408604E-4</v>
      </c>
      <c r="Q35" s="39">
        <v>1.8229848000383573E-4</v>
      </c>
    </row>
    <row r="36" spans="2:17" ht="15" x14ac:dyDescent="0.25">
      <c r="B36" s="41" t="s">
        <v>3003</v>
      </c>
      <c r="C36" s="3" t="s">
        <v>2981</v>
      </c>
      <c r="D36" s="3" t="s">
        <v>3005</v>
      </c>
      <c r="E36" s="3"/>
      <c r="F36" s="3" t="s">
        <v>84</v>
      </c>
      <c r="G36" s="3"/>
      <c r="H36" s="3" t="s">
        <v>142</v>
      </c>
      <c r="I36" s="8">
        <v>6.9600000000000168</v>
      </c>
      <c r="J36" s="3" t="s">
        <v>77</v>
      </c>
      <c r="K36" s="39">
        <v>0</v>
      </c>
      <c r="L36" s="39">
        <v>3.4499999999999698E-2</v>
      </c>
      <c r="M36" s="8">
        <v>13768980.931537313</v>
      </c>
      <c r="N36" s="8">
        <v>100</v>
      </c>
      <c r="O36" s="8">
        <v>13768.980931537313</v>
      </c>
      <c r="P36" s="39">
        <v>3.2471639092459684E-3</v>
      </c>
      <c r="Q36" s="39">
        <v>6.5056381830008324E-4</v>
      </c>
    </row>
    <row r="37" spans="2:17" ht="15" x14ac:dyDescent="0.25">
      <c r="B37" s="41" t="s">
        <v>3003</v>
      </c>
      <c r="C37" s="3" t="s">
        <v>2981</v>
      </c>
      <c r="D37" s="3" t="s">
        <v>3006</v>
      </c>
      <c r="E37" s="3"/>
      <c r="F37" s="3" t="s">
        <v>84</v>
      </c>
      <c r="G37" s="3"/>
      <c r="H37" s="3" t="s">
        <v>142</v>
      </c>
      <c r="I37" s="8">
        <v>10.480000000000006</v>
      </c>
      <c r="J37" s="3" t="s">
        <v>77</v>
      </c>
      <c r="K37" s="39">
        <v>0</v>
      </c>
      <c r="L37" s="39">
        <v>4.2100000000000318E-2</v>
      </c>
      <c r="M37" s="8">
        <v>5174465.4228041563</v>
      </c>
      <c r="N37" s="8">
        <v>100</v>
      </c>
      <c r="O37" s="8">
        <v>5174.4654228041563</v>
      </c>
      <c r="P37" s="39">
        <v>1.2203036269798108E-3</v>
      </c>
      <c r="Q37" s="39">
        <v>2.4448577566193021E-4</v>
      </c>
    </row>
    <row r="38" spans="2:17" ht="15" x14ac:dyDescent="0.25">
      <c r="B38" s="41" t="s">
        <v>3003</v>
      </c>
      <c r="C38" s="3" t="s">
        <v>2981</v>
      </c>
      <c r="D38" s="3" t="s">
        <v>3007</v>
      </c>
      <c r="E38" s="3"/>
      <c r="F38" s="3" t="s">
        <v>84</v>
      </c>
      <c r="G38" s="3"/>
      <c r="H38" s="3" t="s">
        <v>142</v>
      </c>
      <c r="I38" s="8">
        <v>10.360000000000012</v>
      </c>
      <c r="J38" s="3" t="s">
        <v>77</v>
      </c>
      <c r="K38" s="39">
        <v>0</v>
      </c>
      <c r="L38" s="39">
        <v>3.5800000000000283E-2</v>
      </c>
      <c r="M38" s="8">
        <v>13697876.181812644</v>
      </c>
      <c r="N38" s="8">
        <v>100</v>
      </c>
      <c r="O38" s="8">
        <v>13697.876181812644</v>
      </c>
      <c r="P38" s="39">
        <v>3.2303951463120992E-3</v>
      </c>
      <c r="Q38" s="39">
        <v>6.4720422489878803E-4</v>
      </c>
    </row>
    <row r="39" spans="2:17" ht="15" x14ac:dyDescent="0.25">
      <c r="B39" s="41" t="s">
        <v>3008</v>
      </c>
      <c r="C39" s="3" t="s">
        <v>2981</v>
      </c>
      <c r="D39" s="3" t="s">
        <v>3009</v>
      </c>
      <c r="E39" s="3"/>
      <c r="F39" s="3" t="s">
        <v>84</v>
      </c>
      <c r="G39" s="3"/>
      <c r="H39" s="3" t="s">
        <v>142</v>
      </c>
      <c r="I39" s="8">
        <v>7.0999999999999561</v>
      </c>
      <c r="J39" s="3" t="s">
        <v>77</v>
      </c>
      <c r="K39" s="39">
        <v>0</v>
      </c>
      <c r="L39" s="39">
        <v>2.079999999999942E-2</v>
      </c>
      <c r="M39" s="8">
        <v>7637549.4207782187</v>
      </c>
      <c r="N39" s="8">
        <v>103.44</v>
      </c>
      <c r="O39" s="8">
        <v>7900.2811207190625</v>
      </c>
      <c r="P39" s="39">
        <v>1.8631377191712041E-3</v>
      </c>
      <c r="Q39" s="39">
        <v>3.7327650296667316E-4</v>
      </c>
    </row>
    <row r="40" spans="2:17" ht="15" x14ac:dyDescent="0.25">
      <c r="B40" s="41" t="s">
        <v>3008</v>
      </c>
      <c r="C40" s="3" t="s">
        <v>2981</v>
      </c>
      <c r="D40" s="3" t="s">
        <v>3010</v>
      </c>
      <c r="E40" s="3"/>
      <c r="F40" s="3" t="s">
        <v>84</v>
      </c>
      <c r="G40" s="3"/>
      <c r="H40" s="3" t="s">
        <v>142</v>
      </c>
      <c r="I40" s="8">
        <v>7.9500000000000091</v>
      </c>
      <c r="J40" s="3" t="s">
        <v>77</v>
      </c>
      <c r="K40" s="39">
        <v>0</v>
      </c>
      <c r="L40" s="39">
        <v>2.5999999999999971E-2</v>
      </c>
      <c r="M40" s="8">
        <v>31078883.946424354</v>
      </c>
      <c r="N40" s="8">
        <v>98.5</v>
      </c>
      <c r="O40" s="8">
        <v>30612.700687593893</v>
      </c>
      <c r="P40" s="39">
        <v>7.2194490886120771E-3</v>
      </c>
      <c r="Q40" s="39">
        <v>1.4464044613630741E-3</v>
      </c>
    </row>
    <row r="41" spans="2:17" ht="15" x14ac:dyDescent="0.25">
      <c r="B41" s="41" t="s">
        <v>3008</v>
      </c>
      <c r="C41" s="3" t="s">
        <v>2981</v>
      </c>
      <c r="D41" s="3" t="s">
        <v>3011</v>
      </c>
      <c r="E41" s="3"/>
      <c r="F41" s="3" t="s">
        <v>84</v>
      </c>
      <c r="G41" s="3"/>
      <c r="H41" s="3" t="s">
        <v>142</v>
      </c>
      <c r="I41" s="8">
        <v>8.1999999999996156</v>
      </c>
      <c r="J41" s="3" t="s">
        <v>77</v>
      </c>
      <c r="K41" s="39">
        <v>0</v>
      </c>
      <c r="L41" s="39">
        <v>2.5999999999997202E-2</v>
      </c>
      <c r="M41" s="8">
        <v>892981.9052725581</v>
      </c>
      <c r="N41" s="8">
        <v>98.77</v>
      </c>
      <c r="O41" s="8">
        <v>881.99822716787276</v>
      </c>
      <c r="P41" s="39">
        <v>2.0800325205757092E-4</v>
      </c>
      <c r="Q41" s="39">
        <v>4.1673101099731924E-5</v>
      </c>
    </row>
    <row r="42" spans="2:17" ht="15" x14ac:dyDescent="0.25">
      <c r="B42" s="41" t="s">
        <v>3008</v>
      </c>
      <c r="C42" s="3" t="s">
        <v>2981</v>
      </c>
      <c r="D42" s="3" t="s">
        <v>1113</v>
      </c>
      <c r="E42" s="3"/>
      <c r="F42" s="3" t="s">
        <v>84</v>
      </c>
      <c r="G42" s="3"/>
      <c r="H42" s="3" t="s">
        <v>142</v>
      </c>
      <c r="I42" s="8">
        <v>7.7800000000003804</v>
      </c>
      <c r="J42" s="3" t="s">
        <v>77</v>
      </c>
      <c r="K42" s="39">
        <v>0</v>
      </c>
      <c r="L42" s="39">
        <v>2.5499999999991866E-2</v>
      </c>
      <c r="M42" s="8">
        <v>291125.05886001507</v>
      </c>
      <c r="N42" s="8">
        <v>98.86</v>
      </c>
      <c r="O42" s="8">
        <v>287.80623344178468</v>
      </c>
      <c r="P42" s="39">
        <v>6.7873869441392273E-5</v>
      </c>
      <c r="Q42" s="39">
        <v>1.3598415386689588E-5</v>
      </c>
    </row>
    <row r="43" spans="2:17" ht="15" x14ac:dyDescent="0.25">
      <c r="B43" s="41" t="s">
        <v>3008</v>
      </c>
      <c r="C43" s="3" t="s">
        <v>2981</v>
      </c>
      <c r="D43" s="3" t="s">
        <v>3012</v>
      </c>
      <c r="E43" s="3"/>
      <c r="F43" s="3" t="s">
        <v>84</v>
      </c>
      <c r="G43" s="3"/>
      <c r="H43" s="3" t="s">
        <v>142</v>
      </c>
      <c r="I43" s="8">
        <v>6.7499999999999822</v>
      </c>
      <c r="J43" s="3" t="s">
        <v>77</v>
      </c>
      <c r="K43" s="39">
        <v>0</v>
      </c>
      <c r="L43" s="39">
        <v>3.6200000000000149E-2</v>
      </c>
      <c r="M43" s="8">
        <v>19651082.512580823</v>
      </c>
      <c r="N43" s="8">
        <v>105.28</v>
      </c>
      <c r="O43" s="8">
        <v>20688.659669796481</v>
      </c>
      <c r="P43" s="39">
        <v>4.8790443784088476E-3</v>
      </c>
      <c r="Q43" s="39">
        <v>9.7750832085661122E-4</v>
      </c>
    </row>
    <row r="44" spans="2:17" ht="15" x14ac:dyDescent="0.25">
      <c r="B44" s="41" t="s">
        <v>3008</v>
      </c>
      <c r="C44" s="3" t="s">
        <v>2981</v>
      </c>
      <c r="D44" s="3" t="s">
        <v>3013</v>
      </c>
      <c r="E44" s="3"/>
      <c r="F44" s="3" t="s">
        <v>84</v>
      </c>
      <c r="G44" s="3"/>
      <c r="H44" s="3" t="s">
        <v>142</v>
      </c>
      <c r="I44" s="8">
        <v>7.340000000000015</v>
      </c>
      <c r="J44" s="3" t="s">
        <v>77</v>
      </c>
      <c r="K44" s="39">
        <v>0</v>
      </c>
      <c r="L44" s="39">
        <v>2.5100000000000039E-2</v>
      </c>
      <c r="M44" s="8">
        <v>28478969.950970531</v>
      </c>
      <c r="N44" s="8">
        <v>99.89</v>
      </c>
      <c r="O44" s="8">
        <v>28447.64308352146</v>
      </c>
      <c r="P44" s="39">
        <v>6.7088596013915721E-3</v>
      </c>
      <c r="Q44" s="39">
        <v>1.344108717854645E-3</v>
      </c>
    </row>
    <row r="45" spans="2:17" ht="15" x14ac:dyDescent="0.25">
      <c r="B45" s="41" t="s">
        <v>3008</v>
      </c>
      <c r="C45" s="3" t="s">
        <v>2981</v>
      </c>
      <c r="D45" s="3" t="s">
        <v>3014</v>
      </c>
      <c r="E45" s="3"/>
      <c r="F45" s="3" t="s">
        <v>84</v>
      </c>
      <c r="G45" s="3"/>
      <c r="H45" s="3" t="s">
        <v>142</v>
      </c>
      <c r="I45" s="8">
        <v>8.2100000000000666</v>
      </c>
      <c r="J45" s="3" t="s">
        <v>77</v>
      </c>
      <c r="K45" s="39">
        <v>0</v>
      </c>
      <c r="L45" s="39">
        <v>4.0500000000000466E-2</v>
      </c>
      <c r="M45" s="8">
        <v>7097363.4281889731</v>
      </c>
      <c r="N45" s="8">
        <v>99.51</v>
      </c>
      <c r="O45" s="8">
        <v>7062.5863469529086</v>
      </c>
      <c r="P45" s="39">
        <v>1.6655826314081682E-3</v>
      </c>
      <c r="Q45" s="39">
        <v>3.3369667397997656E-4</v>
      </c>
    </row>
    <row r="46" spans="2:17" ht="15" x14ac:dyDescent="0.25">
      <c r="B46" s="41" t="s">
        <v>3015</v>
      </c>
      <c r="C46" s="3" t="s">
        <v>2981</v>
      </c>
      <c r="D46" s="3" t="s">
        <v>3016</v>
      </c>
      <c r="E46" s="3"/>
      <c r="F46" s="3" t="s">
        <v>84</v>
      </c>
      <c r="G46" s="3"/>
      <c r="H46" s="3" t="s">
        <v>142</v>
      </c>
      <c r="I46" s="8">
        <v>5.4100000000000064</v>
      </c>
      <c r="J46" s="3" t="s">
        <v>77</v>
      </c>
      <c r="K46" s="39">
        <v>0</v>
      </c>
      <c r="L46" s="39">
        <v>1.2899999999999983E-2</v>
      </c>
      <c r="M46" s="8">
        <v>16150915.964880222</v>
      </c>
      <c r="N46" s="8">
        <v>103.4</v>
      </c>
      <c r="O46" s="8">
        <v>16700.047107587332</v>
      </c>
      <c r="P46" s="39">
        <v>3.9384025963939331E-3</v>
      </c>
      <c r="Q46" s="39">
        <v>7.8905232465088869E-4</v>
      </c>
    </row>
    <row r="47" spans="2:17" ht="15" x14ac:dyDescent="0.25">
      <c r="B47" s="41" t="s">
        <v>3015</v>
      </c>
      <c r="C47" s="3" t="s">
        <v>2981</v>
      </c>
      <c r="D47" s="3" t="s">
        <v>3017</v>
      </c>
      <c r="E47" s="3"/>
      <c r="F47" s="3" t="s">
        <v>84</v>
      </c>
      <c r="G47" s="3"/>
      <c r="H47" s="3" t="s">
        <v>142</v>
      </c>
      <c r="I47" s="8">
        <v>5.4599999999999946</v>
      </c>
      <c r="J47" s="3" t="s">
        <v>77</v>
      </c>
      <c r="K47" s="39">
        <v>0</v>
      </c>
      <c r="L47" s="39">
        <v>2.4199999999999822E-2</v>
      </c>
      <c r="M47" s="8">
        <v>21454204.21350449</v>
      </c>
      <c r="N47" s="8">
        <v>107.48</v>
      </c>
      <c r="O47" s="8">
        <v>23058.978689071853</v>
      </c>
      <c r="P47" s="39">
        <v>5.4380410398945957E-3</v>
      </c>
      <c r="Q47" s="39">
        <v>1.0895023601712496E-3</v>
      </c>
    </row>
    <row r="48" spans="2:17" ht="15" x14ac:dyDescent="0.25">
      <c r="B48" s="41" t="s">
        <v>3015</v>
      </c>
      <c r="C48" s="3" t="s">
        <v>2981</v>
      </c>
      <c r="D48" s="3" t="s">
        <v>3018</v>
      </c>
      <c r="E48" s="3"/>
      <c r="F48" s="3" t="s">
        <v>84</v>
      </c>
      <c r="G48" s="3"/>
      <c r="H48" s="3" t="s">
        <v>142</v>
      </c>
      <c r="I48" s="8">
        <v>6.2200000000000113</v>
      </c>
      <c r="J48" s="3" t="s">
        <v>77</v>
      </c>
      <c r="K48" s="39">
        <v>0</v>
      </c>
      <c r="L48" s="39">
        <v>4.2599999999999964E-2</v>
      </c>
      <c r="M48" s="8">
        <v>25694044.108728718</v>
      </c>
      <c r="N48" s="8">
        <v>88.99</v>
      </c>
      <c r="O48" s="8">
        <v>22865.129852109556</v>
      </c>
      <c r="P48" s="39">
        <v>5.3923253147902398E-3</v>
      </c>
      <c r="Q48" s="39">
        <v>1.0803432916697913E-3</v>
      </c>
    </row>
    <row r="49" spans="2:17" ht="15" x14ac:dyDescent="0.25">
      <c r="B49" s="41" t="s">
        <v>3015</v>
      </c>
      <c r="C49" s="3" t="s">
        <v>2981</v>
      </c>
      <c r="D49" s="3" t="s">
        <v>3019</v>
      </c>
      <c r="E49" s="3"/>
      <c r="F49" s="3" t="s">
        <v>84</v>
      </c>
      <c r="G49" s="3"/>
      <c r="H49" s="3" t="s">
        <v>142</v>
      </c>
      <c r="I49" s="8">
        <v>6.140000000000053</v>
      </c>
      <c r="J49" s="3" t="s">
        <v>77</v>
      </c>
      <c r="K49" s="39">
        <v>0</v>
      </c>
      <c r="L49" s="39">
        <v>4.8500000000000529E-2</v>
      </c>
      <c r="M49" s="8">
        <v>8670586.4782312512</v>
      </c>
      <c r="N49" s="8">
        <v>95.94</v>
      </c>
      <c r="O49" s="8">
        <v>8318.5606680363744</v>
      </c>
      <c r="P49" s="39">
        <v>1.9617813484112999E-3</v>
      </c>
      <c r="Q49" s="39">
        <v>3.9303958788723588E-4</v>
      </c>
    </row>
    <row r="50" spans="2:17" x14ac:dyDescent="0.2">
      <c r="B50" s="42"/>
      <c r="C50" s="43"/>
      <c r="D50" s="43"/>
      <c r="E50" s="43"/>
      <c r="F50" s="43"/>
      <c r="G50" s="43"/>
      <c r="H50" s="43"/>
      <c r="I50" s="12"/>
      <c r="J50" s="43"/>
      <c r="K50" s="12"/>
      <c r="L50" s="12"/>
      <c r="M50" s="12"/>
      <c r="N50" s="12"/>
      <c r="O50" s="12"/>
      <c r="P50" s="12"/>
      <c r="Q50" s="12"/>
    </row>
    <row r="51" spans="2:17" ht="15" x14ac:dyDescent="0.25">
      <c r="B51" s="7" t="s">
        <v>3020</v>
      </c>
      <c r="C51" s="35"/>
      <c r="D51" s="35"/>
      <c r="E51" s="35"/>
      <c r="F51" s="35"/>
      <c r="G51" s="35"/>
      <c r="H51" s="35"/>
      <c r="I51" s="8">
        <v>0</v>
      </c>
      <c r="J51" s="35"/>
      <c r="K51" s="39"/>
      <c r="L51" s="39">
        <v>0</v>
      </c>
      <c r="M51" s="8"/>
      <c r="N51" s="8"/>
      <c r="O51" s="8">
        <v>14520.64074744883</v>
      </c>
      <c r="P51" s="39">
        <v>3.4244292158357881E-3</v>
      </c>
      <c r="Q51" s="39">
        <v>6.8607862381354662E-4</v>
      </c>
    </row>
    <row r="52" spans="2:17" ht="15" x14ac:dyDescent="0.25">
      <c r="B52" s="40" t="s">
        <v>3020</v>
      </c>
      <c r="C52" s="35"/>
      <c r="D52" s="35"/>
      <c r="E52" s="35"/>
      <c r="F52" s="35"/>
      <c r="G52" s="35"/>
      <c r="H52" s="35"/>
      <c r="I52" s="4"/>
      <c r="J52" s="35"/>
      <c r="K52" s="4"/>
      <c r="L52" s="4"/>
      <c r="M52" s="4"/>
      <c r="N52" s="4"/>
      <c r="O52" s="4"/>
      <c r="P52" s="4"/>
      <c r="Q52" s="4"/>
    </row>
    <row r="53" spans="2:17" ht="15" x14ac:dyDescent="0.25">
      <c r="B53" s="41" t="s">
        <v>3021</v>
      </c>
      <c r="C53" s="3" t="s">
        <v>2981</v>
      </c>
      <c r="D53" s="3" t="s">
        <v>3022</v>
      </c>
      <c r="E53" s="3"/>
      <c r="F53" s="3" t="s">
        <v>89</v>
      </c>
      <c r="G53" s="3" t="s">
        <v>3023</v>
      </c>
      <c r="H53" s="3" t="s">
        <v>142</v>
      </c>
      <c r="I53" s="8">
        <v>0</v>
      </c>
      <c r="J53" s="3" t="s">
        <v>77</v>
      </c>
      <c r="K53" s="39">
        <v>2.2499999999999999E-2</v>
      </c>
      <c r="L53" s="39">
        <v>0</v>
      </c>
      <c r="M53" s="8">
        <v>14067662.030612338</v>
      </c>
      <c r="N53" s="8">
        <v>103.22</v>
      </c>
      <c r="O53" s="8">
        <v>14520.64074744883</v>
      </c>
      <c r="P53" s="39">
        <v>3.4244292158357881E-3</v>
      </c>
      <c r="Q53" s="39">
        <v>6.8607862381354662E-4</v>
      </c>
    </row>
    <row r="54" spans="2:17" x14ac:dyDescent="0.2">
      <c r="B54" s="42"/>
      <c r="C54" s="43"/>
      <c r="D54" s="43"/>
      <c r="E54" s="43"/>
      <c r="F54" s="43"/>
      <c r="G54" s="43"/>
      <c r="H54" s="43"/>
      <c r="I54" s="12"/>
      <c r="J54" s="43"/>
      <c r="K54" s="12"/>
      <c r="L54" s="12"/>
      <c r="M54" s="12"/>
      <c r="N54" s="12"/>
      <c r="O54" s="12"/>
      <c r="P54" s="12"/>
      <c r="Q54" s="12"/>
    </row>
    <row r="55" spans="2:17" ht="15" x14ac:dyDescent="0.25">
      <c r="B55" s="7" t="s">
        <v>3024</v>
      </c>
      <c r="C55" s="35"/>
      <c r="D55" s="35"/>
      <c r="E55" s="35"/>
      <c r="F55" s="35"/>
      <c r="G55" s="35"/>
      <c r="H55" s="35"/>
      <c r="I55" s="8">
        <v>5.0199950575621717</v>
      </c>
      <c r="J55" s="35"/>
      <c r="K55" s="39"/>
      <c r="L55" s="39">
        <v>2.0492224202363529E-2</v>
      </c>
      <c r="M55" s="8"/>
      <c r="N55" s="8"/>
      <c r="O55" s="8">
        <v>3137213.8111728658</v>
      </c>
      <c r="P55" s="39">
        <v>0.7398548602747711</v>
      </c>
      <c r="Q55" s="39">
        <v>0.14822867472680143</v>
      </c>
    </row>
    <row r="56" spans="2:17" ht="15" x14ac:dyDescent="0.25">
      <c r="B56" s="40" t="s">
        <v>3024</v>
      </c>
      <c r="C56" s="35"/>
      <c r="D56" s="35"/>
      <c r="E56" s="35"/>
      <c r="F56" s="35"/>
      <c r="G56" s="35"/>
      <c r="H56" s="35"/>
      <c r="I56" s="4"/>
      <c r="J56" s="35"/>
      <c r="K56" s="4"/>
      <c r="L56" s="4"/>
      <c r="M56" s="4"/>
      <c r="N56" s="4"/>
      <c r="O56" s="4"/>
      <c r="P56" s="4"/>
      <c r="Q56" s="4"/>
    </row>
    <row r="57" spans="2:17" ht="15" x14ac:dyDescent="0.25">
      <c r="B57" s="41" t="s">
        <v>3025</v>
      </c>
      <c r="C57" s="3" t="s">
        <v>3027</v>
      </c>
      <c r="D57" s="3" t="s">
        <v>3026</v>
      </c>
      <c r="E57" s="3"/>
      <c r="F57" s="3" t="s">
        <v>75</v>
      </c>
      <c r="G57" s="3" t="s">
        <v>3028</v>
      </c>
      <c r="H57" s="3" t="s">
        <v>76</v>
      </c>
      <c r="I57" s="8">
        <v>3.6099999999997694</v>
      </c>
      <c r="J57" s="3" t="s">
        <v>77</v>
      </c>
      <c r="K57" s="39">
        <v>1.41E-2</v>
      </c>
      <c r="L57" s="39">
        <v>1.6899999999991925E-2</v>
      </c>
      <c r="M57" s="8">
        <v>266648.21883967042</v>
      </c>
      <c r="N57" s="8">
        <v>99.16</v>
      </c>
      <c r="O57" s="8">
        <v>264.40837355938322</v>
      </c>
      <c r="P57" s="39">
        <v>6.23559094310253E-5</v>
      </c>
      <c r="Q57" s="39">
        <v>1.2492901395434034E-5</v>
      </c>
    </row>
    <row r="58" spans="2:17" ht="15" x14ac:dyDescent="0.25">
      <c r="B58" s="41" t="s">
        <v>3029</v>
      </c>
      <c r="C58" s="3" t="s">
        <v>3027</v>
      </c>
      <c r="D58" s="3" t="s">
        <v>3030</v>
      </c>
      <c r="E58" s="3"/>
      <c r="F58" s="3" t="s">
        <v>75</v>
      </c>
      <c r="G58" s="3" t="s">
        <v>3031</v>
      </c>
      <c r="H58" s="3" t="s">
        <v>76</v>
      </c>
      <c r="I58" s="8">
        <v>3.099999999999933</v>
      </c>
      <c r="J58" s="3" t="s">
        <v>77</v>
      </c>
      <c r="K58" s="39">
        <v>1.4499999999999999E-2</v>
      </c>
      <c r="L58" s="39">
        <v>1.6900000000000998E-2</v>
      </c>
      <c r="M58" s="8">
        <v>888827.47453848401</v>
      </c>
      <c r="N58" s="8">
        <v>99.41</v>
      </c>
      <c r="O58" s="8">
        <v>883.58339202283207</v>
      </c>
      <c r="P58" s="39">
        <v>2.083770843791365E-4</v>
      </c>
      <c r="Q58" s="39">
        <v>4.1747997775513889E-5</v>
      </c>
    </row>
    <row r="59" spans="2:17" ht="15" x14ac:dyDescent="0.25">
      <c r="B59" s="41" t="s">
        <v>3029</v>
      </c>
      <c r="C59" s="3" t="s">
        <v>3027</v>
      </c>
      <c r="D59" s="3" t="s">
        <v>3032</v>
      </c>
      <c r="E59" s="3"/>
      <c r="F59" s="3" t="s">
        <v>75</v>
      </c>
      <c r="G59" s="3" t="s">
        <v>3033</v>
      </c>
      <c r="H59" s="3" t="s">
        <v>76</v>
      </c>
      <c r="I59" s="8">
        <v>3.4399999999995949</v>
      </c>
      <c r="J59" s="3" t="s">
        <v>77</v>
      </c>
      <c r="K59" s="39">
        <v>3.6499999999999998E-2</v>
      </c>
      <c r="L59" s="39">
        <v>1.0699999999994866E-2</v>
      </c>
      <c r="M59" s="8">
        <v>599705.83004905749</v>
      </c>
      <c r="N59" s="8">
        <v>118.25</v>
      </c>
      <c r="O59" s="8">
        <v>709.15214425769079</v>
      </c>
      <c r="P59" s="39">
        <v>1.6724064478320567E-4</v>
      </c>
      <c r="Q59" s="39">
        <v>3.3506381410353578E-5</v>
      </c>
    </row>
    <row r="60" spans="2:17" ht="15" x14ac:dyDescent="0.25">
      <c r="B60" s="41" t="s">
        <v>3029</v>
      </c>
      <c r="C60" s="3" t="s">
        <v>3027</v>
      </c>
      <c r="D60" s="3" t="s">
        <v>3034</v>
      </c>
      <c r="E60" s="3"/>
      <c r="F60" s="3" t="s">
        <v>75</v>
      </c>
      <c r="G60" s="3" t="s">
        <v>3035</v>
      </c>
      <c r="H60" s="3" t="s">
        <v>76</v>
      </c>
      <c r="I60" s="8">
        <v>3.8099999999996967</v>
      </c>
      <c r="J60" s="3" t="s">
        <v>77</v>
      </c>
      <c r="K60" s="39">
        <v>2.5399999999999999E-2</v>
      </c>
      <c r="L60" s="39">
        <v>1.1100000000000715E-2</v>
      </c>
      <c r="M60" s="8">
        <v>1349338.0806588209</v>
      </c>
      <c r="N60" s="8">
        <v>111.44</v>
      </c>
      <c r="O60" s="8">
        <v>1503.7023570680358</v>
      </c>
      <c r="P60" s="39">
        <v>3.5462087197285822E-4</v>
      </c>
      <c r="Q60" s="39">
        <v>7.1047694224077475E-5</v>
      </c>
    </row>
    <row r="61" spans="2:17" ht="15" x14ac:dyDescent="0.25">
      <c r="B61" s="41" t="s">
        <v>3029</v>
      </c>
      <c r="C61" s="3" t="s">
        <v>3027</v>
      </c>
      <c r="D61" s="3" t="s">
        <v>3036</v>
      </c>
      <c r="E61" s="3"/>
      <c r="F61" s="3" t="s">
        <v>75</v>
      </c>
      <c r="G61" s="3" t="s">
        <v>3037</v>
      </c>
      <c r="H61" s="3" t="s">
        <v>76</v>
      </c>
      <c r="I61" s="8">
        <v>1.7499999999978695</v>
      </c>
      <c r="J61" s="3" t="s">
        <v>77</v>
      </c>
      <c r="K61" s="39">
        <v>5.8400000000000001E-2</v>
      </c>
      <c r="L61" s="39">
        <v>1.8200000000005063E-2</v>
      </c>
      <c r="M61" s="8">
        <v>169219.09693056101</v>
      </c>
      <c r="N61" s="8">
        <v>107.71</v>
      </c>
      <c r="O61" s="8">
        <v>182.26588909999592</v>
      </c>
      <c r="P61" s="39">
        <v>4.2984097364571978E-5</v>
      </c>
      <c r="Q61" s="39">
        <v>8.6117914861193606E-6</v>
      </c>
    </row>
    <row r="62" spans="2:17" ht="15" x14ac:dyDescent="0.25">
      <c r="B62" s="41" t="s">
        <v>3038</v>
      </c>
      <c r="C62" s="3" t="s">
        <v>3027</v>
      </c>
      <c r="D62" s="3" t="s">
        <v>3039</v>
      </c>
      <c r="E62" s="3"/>
      <c r="F62" s="3" t="s">
        <v>84</v>
      </c>
      <c r="G62" s="3" t="s">
        <v>3040</v>
      </c>
      <c r="H62" s="3" t="s">
        <v>76</v>
      </c>
      <c r="I62" s="8">
        <v>0</v>
      </c>
      <c r="J62" s="3" t="s">
        <v>77</v>
      </c>
      <c r="K62" s="39">
        <v>5.0000000000000001E-3</v>
      </c>
      <c r="L62" s="39">
        <v>0</v>
      </c>
      <c r="M62" s="8">
        <v>0</v>
      </c>
      <c r="N62" s="8">
        <v>100</v>
      </c>
      <c r="O62" s="8">
        <v>0</v>
      </c>
      <c r="P62" s="39">
        <v>0</v>
      </c>
      <c r="Q62" s="39">
        <v>0</v>
      </c>
    </row>
    <row r="63" spans="2:17" ht="15" x14ac:dyDescent="0.25">
      <c r="B63" s="41" t="s">
        <v>3038</v>
      </c>
      <c r="C63" s="3" t="s">
        <v>3027</v>
      </c>
      <c r="D63" s="3" t="s">
        <v>3041</v>
      </c>
      <c r="E63" s="3"/>
      <c r="F63" s="3" t="s">
        <v>84</v>
      </c>
      <c r="G63" s="3" t="s">
        <v>3040</v>
      </c>
      <c r="H63" s="3" t="s">
        <v>76</v>
      </c>
      <c r="I63" s="8">
        <v>10.24</v>
      </c>
      <c r="J63" s="3" t="s">
        <v>77</v>
      </c>
      <c r="K63" s="39">
        <v>3.1699999999999999E-2</v>
      </c>
      <c r="L63" s="39">
        <v>1.72E-2</v>
      </c>
      <c r="M63" s="8">
        <v>1352717.2211154699</v>
      </c>
      <c r="N63" s="8">
        <v>115.75</v>
      </c>
      <c r="O63" s="8">
        <v>1565.7701858263745</v>
      </c>
      <c r="P63" s="39">
        <v>3.6925844133775635E-4</v>
      </c>
      <c r="Q63" s="39">
        <v>7.3980306584527032E-5</v>
      </c>
    </row>
    <row r="64" spans="2:17" ht="15" x14ac:dyDescent="0.25">
      <c r="B64" s="41" t="s">
        <v>3038</v>
      </c>
      <c r="C64" s="3" t="s">
        <v>3027</v>
      </c>
      <c r="D64" s="3" t="s">
        <v>3042</v>
      </c>
      <c r="E64" s="3"/>
      <c r="F64" s="3" t="s">
        <v>84</v>
      </c>
      <c r="G64" s="3" t="s">
        <v>3043</v>
      </c>
      <c r="H64" s="3" t="s">
        <v>76</v>
      </c>
      <c r="I64" s="8">
        <v>10.229999999999999</v>
      </c>
      <c r="J64" s="3" t="s">
        <v>77</v>
      </c>
      <c r="K64" s="39">
        <v>3.1899999999999998E-2</v>
      </c>
      <c r="L64" s="39">
        <v>1.72E-2</v>
      </c>
      <c r="M64" s="8">
        <v>1893803.9187442199</v>
      </c>
      <c r="N64" s="8">
        <v>116.06</v>
      </c>
      <c r="O64" s="8">
        <v>2197.9488254230978</v>
      </c>
      <c r="P64" s="39">
        <v>5.1834628399667561E-4</v>
      </c>
      <c r="Q64" s="39">
        <v>1.0384980467365524E-4</v>
      </c>
    </row>
    <row r="65" spans="2:17" ht="15" x14ac:dyDescent="0.25">
      <c r="B65" s="41" t="s">
        <v>3038</v>
      </c>
      <c r="C65" s="3" t="s">
        <v>3027</v>
      </c>
      <c r="D65" s="3" t="s">
        <v>3044</v>
      </c>
      <c r="E65" s="3"/>
      <c r="F65" s="3" t="s">
        <v>84</v>
      </c>
      <c r="G65" s="3" t="s">
        <v>2831</v>
      </c>
      <c r="H65" s="3" t="s">
        <v>76</v>
      </c>
      <c r="I65" s="8">
        <v>10.349999999999998</v>
      </c>
      <c r="J65" s="3" t="s">
        <v>77</v>
      </c>
      <c r="K65" s="39">
        <v>2.7400000000000001E-2</v>
      </c>
      <c r="L65" s="39">
        <v>1.8299999999999997E-2</v>
      </c>
      <c r="M65" s="8">
        <v>1893802.9646570298</v>
      </c>
      <c r="N65" s="8">
        <v>110.61</v>
      </c>
      <c r="O65" s="8">
        <v>2094.7354633097157</v>
      </c>
      <c r="P65" s="39">
        <v>4.9400528838683638E-4</v>
      </c>
      <c r="Q65" s="39">
        <v>9.8973127213649922E-5</v>
      </c>
    </row>
    <row r="66" spans="2:17" ht="15" x14ac:dyDescent="0.25">
      <c r="B66" s="41" t="s">
        <v>3038</v>
      </c>
      <c r="C66" s="3" t="s">
        <v>3027</v>
      </c>
      <c r="D66" s="3" t="s">
        <v>3045</v>
      </c>
      <c r="E66" s="3"/>
      <c r="F66" s="3" t="s">
        <v>84</v>
      </c>
      <c r="G66" s="3" t="s">
        <v>3046</v>
      </c>
      <c r="H66" s="3" t="s">
        <v>76</v>
      </c>
      <c r="I66" s="8">
        <v>10.149999999999999</v>
      </c>
      <c r="J66" s="3" t="s">
        <v>77</v>
      </c>
      <c r="K66" s="39">
        <v>3.15E-2</v>
      </c>
      <c r="L66" s="39">
        <v>2.0499999999999997E-2</v>
      </c>
      <c r="M66" s="8">
        <v>270539.05542201997</v>
      </c>
      <c r="N66" s="8">
        <v>112.12</v>
      </c>
      <c r="O66" s="8">
        <v>303.32838932080369</v>
      </c>
      <c r="P66" s="39">
        <v>7.1534487799036634E-5</v>
      </c>
      <c r="Q66" s="39">
        <v>1.4331814107126063E-5</v>
      </c>
    </row>
    <row r="67" spans="2:17" ht="15" x14ac:dyDescent="0.25">
      <c r="B67" s="41" t="s">
        <v>3038</v>
      </c>
      <c r="C67" s="3" t="s">
        <v>3027</v>
      </c>
      <c r="D67" s="3" t="s">
        <v>3047</v>
      </c>
      <c r="E67" s="3"/>
      <c r="F67" s="3" t="s">
        <v>84</v>
      </c>
      <c r="G67" s="3" t="s">
        <v>3048</v>
      </c>
      <c r="H67" s="3" t="s">
        <v>76</v>
      </c>
      <c r="I67" s="8">
        <v>10.029999999999999</v>
      </c>
      <c r="J67" s="3" t="s">
        <v>77</v>
      </c>
      <c r="K67" s="39">
        <v>3.1899999999999998E-2</v>
      </c>
      <c r="L67" s="39">
        <v>2.46E-2</v>
      </c>
      <c r="M67" s="8">
        <v>1352712.4506795199</v>
      </c>
      <c r="N67" s="8">
        <v>107.78</v>
      </c>
      <c r="O67" s="8">
        <v>1457.9534770525772</v>
      </c>
      <c r="P67" s="39">
        <v>3.4383183008128556E-4</v>
      </c>
      <c r="Q67" s="39">
        <v>6.8886127858796295E-5</v>
      </c>
    </row>
    <row r="68" spans="2:17" ht="15" x14ac:dyDescent="0.25">
      <c r="B68" s="41" t="s">
        <v>3049</v>
      </c>
      <c r="C68" s="3" t="s">
        <v>2981</v>
      </c>
      <c r="D68" s="3" t="s">
        <v>3050</v>
      </c>
      <c r="E68" s="3"/>
      <c r="F68" s="3" t="s">
        <v>84</v>
      </c>
      <c r="G68" s="3" t="s">
        <v>3051</v>
      </c>
      <c r="H68" s="3" t="s">
        <v>142</v>
      </c>
      <c r="I68" s="8">
        <v>0</v>
      </c>
      <c r="J68" s="3" t="s">
        <v>77</v>
      </c>
      <c r="K68" s="39">
        <v>2.5000000000000001E-3</v>
      </c>
      <c r="L68" s="39">
        <v>0</v>
      </c>
      <c r="M68" s="8">
        <v>16437.108122207224</v>
      </c>
      <c r="N68" s="8">
        <v>100</v>
      </c>
      <c r="O68" s="8">
        <v>16.437108122208883</v>
      </c>
      <c r="P68" s="39">
        <v>3.8763932154600798E-6</v>
      </c>
      <c r="Q68" s="39">
        <v>7.7662884965602177E-7</v>
      </c>
    </row>
    <row r="69" spans="2:17" ht="15" x14ac:dyDescent="0.25">
      <c r="B69" s="41" t="s">
        <v>3049</v>
      </c>
      <c r="C69" s="3" t="s">
        <v>2981</v>
      </c>
      <c r="D69" s="3" t="s">
        <v>3052</v>
      </c>
      <c r="E69" s="3"/>
      <c r="F69" s="3" t="s">
        <v>84</v>
      </c>
      <c r="G69" s="3" t="s">
        <v>3051</v>
      </c>
      <c r="H69" s="3" t="s">
        <v>142</v>
      </c>
      <c r="I69" s="8">
        <v>0</v>
      </c>
      <c r="J69" s="3" t="s">
        <v>77</v>
      </c>
      <c r="K69" s="39">
        <v>0</v>
      </c>
      <c r="L69" s="39">
        <v>0</v>
      </c>
      <c r="M69" s="8">
        <v>0</v>
      </c>
      <c r="N69" s="8">
        <v>100</v>
      </c>
      <c r="O69" s="8">
        <v>0</v>
      </c>
      <c r="P69" s="39">
        <v>0</v>
      </c>
      <c r="Q69" s="39">
        <v>0</v>
      </c>
    </row>
    <row r="70" spans="2:17" ht="15" x14ac:dyDescent="0.25">
      <c r="B70" s="41" t="s">
        <v>3053</v>
      </c>
      <c r="C70" s="3" t="s">
        <v>2981</v>
      </c>
      <c r="D70" s="3" t="s">
        <v>3054</v>
      </c>
      <c r="E70" s="3"/>
      <c r="F70" s="3" t="s">
        <v>84</v>
      </c>
      <c r="G70" s="3" t="s">
        <v>3055</v>
      </c>
      <c r="H70" s="3" t="s">
        <v>142</v>
      </c>
      <c r="I70" s="8">
        <v>6.7200000000000006</v>
      </c>
      <c r="J70" s="3" t="s">
        <v>77</v>
      </c>
      <c r="K70" s="39">
        <v>3.2199999999999999E-2</v>
      </c>
      <c r="L70" s="39">
        <v>7.7000000000000002E-3</v>
      </c>
      <c r="M70" s="8">
        <v>16585401.105121037</v>
      </c>
      <c r="N70" s="8">
        <v>119.35</v>
      </c>
      <c r="O70" s="8">
        <v>19794.676217163498</v>
      </c>
      <c r="P70" s="39">
        <v>4.6682146287500385E-3</v>
      </c>
      <c r="Q70" s="39">
        <v>9.3526893572463759E-4</v>
      </c>
    </row>
    <row r="71" spans="2:17" ht="15" x14ac:dyDescent="0.25">
      <c r="B71" s="41" t="s">
        <v>3053</v>
      </c>
      <c r="C71" s="3" t="s">
        <v>2981</v>
      </c>
      <c r="D71" s="3" t="s">
        <v>3056</v>
      </c>
      <c r="E71" s="3"/>
      <c r="F71" s="3" t="s">
        <v>84</v>
      </c>
      <c r="G71" s="3" t="s">
        <v>3057</v>
      </c>
      <c r="H71" s="3" t="s">
        <v>142</v>
      </c>
      <c r="I71" s="8">
        <v>6.7200000000000015</v>
      </c>
      <c r="J71" s="3" t="s">
        <v>77</v>
      </c>
      <c r="K71" s="39">
        <v>3.2199999999999999E-2</v>
      </c>
      <c r="L71" s="39">
        <v>7.8000000000000022E-3</v>
      </c>
      <c r="M71" s="8">
        <v>4098553.3154628146</v>
      </c>
      <c r="N71" s="8">
        <v>119.11</v>
      </c>
      <c r="O71" s="8">
        <v>4881.7868553290982</v>
      </c>
      <c r="P71" s="39">
        <v>1.1512807061085919E-3</v>
      </c>
      <c r="Q71" s="39">
        <v>2.3065714975723057E-4</v>
      </c>
    </row>
    <row r="72" spans="2:17" ht="15" x14ac:dyDescent="0.25">
      <c r="B72" s="41" t="s">
        <v>3058</v>
      </c>
      <c r="C72" s="3" t="s">
        <v>2981</v>
      </c>
      <c r="D72" s="3" t="s">
        <v>3059</v>
      </c>
      <c r="E72" s="3"/>
      <c r="F72" s="3" t="s">
        <v>84</v>
      </c>
      <c r="G72" s="3" t="s">
        <v>3040</v>
      </c>
      <c r="H72" s="3" t="s">
        <v>142</v>
      </c>
      <c r="I72" s="8">
        <v>0</v>
      </c>
      <c r="J72" s="3" t="s">
        <v>77</v>
      </c>
      <c r="K72" s="39">
        <v>3.0000000000000001E-3</v>
      </c>
      <c r="L72" s="39">
        <v>0</v>
      </c>
      <c r="M72" s="8">
        <v>14505.388266190886</v>
      </c>
      <c r="N72" s="8">
        <v>100</v>
      </c>
      <c r="O72" s="8">
        <v>14.505388266192313</v>
      </c>
      <c r="P72" s="39">
        <v>3.4208321953366769E-6</v>
      </c>
      <c r="Q72" s="39">
        <v>6.8535796681691566E-7</v>
      </c>
    </row>
    <row r="73" spans="2:17" ht="15" x14ac:dyDescent="0.25">
      <c r="B73" s="41" t="s">
        <v>3060</v>
      </c>
      <c r="C73" s="3" t="s">
        <v>3027</v>
      </c>
      <c r="D73" s="3" t="s">
        <v>3061</v>
      </c>
      <c r="E73" s="3"/>
      <c r="F73" s="3" t="s">
        <v>313</v>
      </c>
      <c r="G73" s="3" t="s">
        <v>3062</v>
      </c>
      <c r="H73" s="3" t="s">
        <v>142</v>
      </c>
      <c r="I73" s="8">
        <v>3.770000000000119</v>
      </c>
      <c r="J73" s="3" t="s">
        <v>77</v>
      </c>
      <c r="K73" s="39">
        <v>1.3500000000000002E-2</v>
      </c>
      <c r="L73" s="39">
        <v>1.6799999999996453E-2</v>
      </c>
      <c r="M73" s="8">
        <v>552098.61713405768</v>
      </c>
      <c r="N73" s="8">
        <v>98.9</v>
      </c>
      <c r="O73" s="8">
        <v>546.02553202193462</v>
      </c>
      <c r="P73" s="39">
        <v>1.2877019802151E-4</v>
      </c>
      <c r="Q73" s="39">
        <v>2.5798892217789074E-5</v>
      </c>
    </row>
    <row r="74" spans="2:17" ht="15" x14ac:dyDescent="0.25">
      <c r="B74" s="41" t="s">
        <v>3060</v>
      </c>
      <c r="C74" s="3" t="s">
        <v>3027</v>
      </c>
      <c r="D74" s="3" t="s">
        <v>3063</v>
      </c>
      <c r="E74" s="3"/>
      <c r="F74" s="3" t="s">
        <v>84</v>
      </c>
      <c r="G74" s="3" t="s">
        <v>3064</v>
      </c>
      <c r="H74" s="3" t="s">
        <v>142</v>
      </c>
      <c r="I74" s="8">
        <v>2.6100000000005665</v>
      </c>
      <c r="J74" s="3" t="s">
        <v>77</v>
      </c>
      <c r="K74" s="39">
        <v>1.6500000000000001E-2</v>
      </c>
      <c r="L74" s="39">
        <v>9.7999999999956924E-3</v>
      </c>
      <c r="M74" s="8">
        <v>664446.78326248995</v>
      </c>
      <c r="N74" s="8">
        <v>102.6</v>
      </c>
      <c r="O74" s="8">
        <v>681.72239931141451</v>
      </c>
      <c r="P74" s="39">
        <v>1.6077183795775923E-4</v>
      </c>
      <c r="Q74" s="39">
        <v>3.221036686171156E-5</v>
      </c>
    </row>
    <row r="75" spans="2:17" ht="15" x14ac:dyDescent="0.25">
      <c r="B75" s="41" t="s">
        <v>3060</v>
      </c>
      <c r="C75" s="3" t="s">
        <v>3027</v>
      </c>
      <c r="D75" s="3" t="s">
        <v>3065</v>
      </c>
      <c r="E75" s="3"/>
      <c r="F75" s="3" t="s">
        <v>84</v>
      </c>
      <c r="G75" s="3" t="s">
        <v>3066</v>
      </c>
      <c r="H75" s="3" t="s">
        <v>142</v>
      </c>
      <c r="I75" s="8">
        <v>3.7000000000003195</v>
      </c>
      <c r="J75" s="3" t="s">
        <v>77</v>
      </c>
      <c r="K75" s="39">
        <v>2.23E-2</v>
      </c>
      <c r="L75" s="39">
        <v>2.2200000000004012E-2</v>
      </c>
      <c r="M75" s="8">
        <v>909338.8830673832</v>
      </c>
      <c r="N75" s="8">
        <v>100.3</v>
      </c>
      <c r="O75" s="8">
        <v>912.06690030116408</v>
      </c>
      <c r="P75" s="39">
        <v>2.1509440213489449E-4</v>
      </c>
      <c r="Q75" s="39">
        <v>4.3093801070345293E-5</v>
      </c>
    </row>
    <row r="76" spans="2:17" ht="15" x14ac:dyDescent="0.25">
      <c r="B76" s="41" t="s">
        <v>3060</v>
      </c>
      <c r="C76" s="3" t="s">
        <v>3027</v>
      </c>
      <c r="D76" s="3" t="s">
        <v>3067</v>
      </c>
      <c r="E76" s="3"/>
      <c r="F76" s="3" t="s">
        <v>84</v>
      </c>
      <c r="G76" s="3" t="s">
        <v>3068</v>
      </c>
      <c r="H76" s="3" t="s">
        <v>142</v>
      </c>
      <c r="I76" s="8">
        <v>1.7199999999998403</v>
      </c>
      <c r="J76" s="3" t="s">
        <v>77</v>
      </c>
      <c r="K76" s="39">
        <v>1.6E-2</v>
      </c>
      <c r="L76" s="39">
        <v>1.7199999999998404E-2</v>
      </c>
      <c r="M76" s="8">
        <v>1787500.4353288913</v>
      </c>
      <c r="N76" s="8">
        <v>99.95</v>
      </c>
      <c r="O76" s="8">
        <v>1786.6066857328854</v>
      </c>
      <c r="P76" s="39">
        <v>4.2133871626196304E-4</v>
      </c>
      <c r="Q76" s="39">
        <v>8.441450191921147E-5</v>
      </c>
    </row>
    <row r="77" spans="2:17" ht="15" x14ac:dyDescent="0.25">
      <c r="B77" s="41" t="s">
        <v>3069</v>
      </c>
      <c r="C77" s="3" t="s">
        <v>3027</v>
      </c>
      <c r="D77" s="3" t="s">
        <v>3070</v>
      </c>
      <c r="E77" s="3"/>
      <c r="F77" s="3" t="s">
        <v>84</v>
      </c>
      <c r="G77" s="3" t="s">
        <v>3071</v>
      </c>
      <c r="H77" s="3" t="s">
        <v>142</v>
      </c>
      <c r="I77" s="8">
        <v>2.3100000000000458</v>
      </c>
      <c r="J77" s="3" t="s">
        <v>77</v>
      </c>
      <c r="K77" s="39">
        <v>4.8000000000000001E-2</v>
      </c>
      <c r="L77" s="39">
        <v>9.399999999995412E-3</v>
      </c>
      <c r="M77" s="8">
        <v>802489.07999608782</v>
      </c>
      <c r="N77" s="8">
        <v>128.29</v>
      </c>
      <c r="O77" s="8">
        <v>1029.5132402920563</v>
      </c>
      <c r="P77" s="39">
        <v>2.4279198690080472E-4</v>
      </c>
      <c r="Q77" s="39">
        <v>4.864296551248922E-5</v>
      </c>
    </row>
    <row r="78" spans="2:17" ht="15" x14ac:dyDescent="0.25">
      <c r="B78" s="41" t="s">
        <v>3069</v>
      </c>
      <c r="C78" s="3" t="s">
        <v>3027</v>
      </c>
      <c r="D78" s="3" t="s">
        <v>3072</v>
      </c>
      <c r="E78" s="3"/>
      <c r="F78" s="3" t="s">
        <v>84</v>
      </c>
      <c r="G78" s="3" t="s">
        <v>3073</v>
      </c>
      <c r="H78" s="3" t="s">
        <v>142</v>
      </c>
      <c r="I78" s="8">
        <v>5.4299999999995556</v>
      </c>
      <c r="J78" s="3" t="s">
        <v>77</v>
      </c>
      <c r="K78" s="39">
        <v>1.38E-2</v>
      </c>
      <c r="L78" s="39">
        <v>1.6799999999993646E-2</v>
      </c>
      <c r="M78" s="8">
        <v>332880.02525003394</v>
      </c>
      <c r="N78" s="8">
        <v>98.56</v>
      </c>
      <c r="O78" s="8">
        <v>328.08655369107095</v>
      </c>
      <c r="P78" s="39">
        <v>7.7373250900100439E-5</v>
      </c>
      <c r="Q78" s="39">
        <v>1.5501600457104241E-5</v>
      </c>
    </row>
    <row r="79" spans="2:17" ht="15" x14ac:dyDescent="0.25">
      <c r="B79" s="41" t="s">
        <v>3074</v>
      </c>
      <c r="C79" s="3" t="s">
        <v>3027</v>
      </c>
      <c r="D79" s="3" t="s">
        <v>3075</v>
      </c>
      <c r="E79" s="3"/>
      <c r="F79" s="3" t="s">
        <v>84</v>
      </c>
      <c r="G79" s="3" t="s">
        <v>3076</v>
      </c>
      <c r="H79" s="3" t="s">
        <v>142</v>
      </c>
      <c r="I79" s="8">
        <v>2.6200000000005441</v>
      </c>
      <c r="J79" s="3" t="s">
        <v>77</v>
      </c>
      <c r="K79" s="39">
        <v>4.1700000000000001E-2</v>
      </c>
      <c r="L79" s="39">
        <v>9.7999999999962457E-3</v>
      </c>
      <c r="M79" s="8">
        <v>557998.9902269264</v>
      </c>
      <c r="N79" s="8">
        <v>124.06</v>
      </c>
      <c r="O79" s="8">
        <v>692.25354660795779</v>
      </c>
      <c r="P79" s="39">
        <v>1.6325541764999072E-4</v>
      </c>
      <c r="Q79" s="39">
        <v>3.2707947868641958E-5</v>
      </c>
    </row>
    <row r="80" spans="2:17" ht="15" x14ac:dyDescent="0.25">
      <c r="B80" s="41" t="s">
        <v>3074</v>
      </c>
      <c r="C80" s="3" t="s">
        <v>3027</v>
      </c>
      <c r="D80" s="3" t="s">
        <v>3077</v>
      </c>
      <c r="E80" s="3"/>
      <c r="F80" s="3" t="s">
        <v>84</v>
      </c>
      <c r="G80" s="3" t="s">
        <v>3078</v>
      </c>
      <c r="H80" s="3" t="s">
        <v>142</v>
      </c>
      <c r="I80" s="8">
        <v>2.6200000000008141</v>
      </c>
      <c r="J80" s="3" t="s">
        <v>77</v>
      </c>
      <c r="K80" s="39">
        <v>4.1700000000000001E-2</v>
      </c>
      <c r="L80" s="39">
        <v>9.8000000000008965E-3</v>
      </c>
      <c r="M80" s="8">
        <v>382448.76187779201</v>
      </c>
      <c r="N80" s="8">
        <v>124.06</v>
      </c>
      <c r="O80" s="8">
        <v>474.46593444926356</v>
      </c>
      <c r="P80" s="39">
        <v>1.1189416748929259E-4</v>
      </c>
      <c r="Q80" s="39">
        <v>2.2417807933892368E-5</v>
      </c>
    </row>
    <row r="81" spans="2:17" ht="15" x14ac:dyDescent="0.25">
      <c r="B81" s="41" t="s">
        <v>3074</v>
      </c>
      <c r="C81" s="3" t="s">
        <v>3027</v>
      </c>
      <c r="D81" s="3" t="s">
        <v>3079</v>
      </c>
      <c r="E81" s="3"/>
      <c r="F81" s="3" t="s">
        <v>84</v>
      </c>
      <c r="G81" s="3" t="s">
        <v>3080</v>
      </c>
      <c r="H81" s="3" t="s">
        <v>142</v>
      </c>
      <c r="I81" s="8">
        <v>2.6200000000007422</v>
      </c>
      <c r="J81" s="3" t="s">
        <v>77</v>
      </c>
      <c r="K81" s="39">
        <v>4.1700000000000001E-2</v>
      </c>
      <c r="L81" s="39">
        <v>9.7999999999972814E-3</v>
      </c>
      <c r="M81" s="8">
        <v>470223.87775158847</v>
      </c>
      <c r="N81" s="8">
        <v>124.06</v>
      </c>
      <c r="O81" s="8">
        <v>583.35974307650054</v>
      </c>
      <c r="P81" s="39">
        <v>1.3757479317051517E-4</v>
      </c>
      <c r="Q81" s="39">
        <v>2.7562878021651161E-5</v>
      </c>
    </row>
    <row r="82" spans="2:17" ht="15" x14ac:dyDescent="0.25">
      <c r="B82" s="41" t="s">
        <v>3074</v>
      </c>
      <c r="C82" s="3" t="s">
        <v>3027</v>
      </c>
      <c r="D82" s="3" t="s">
        <v>3081</v>
      </c>
      <c r="E82" s="3"/>
      <c r="F82" s="3" t="s">
        <v>84</v>
      </c>
      <c r="G82" s="3" t="s">
        <v>3082</v>
      </c>
      <c r="H82" s="3" t="s">
        <v>142</v>
      </c>
      <c r="I82" s="8">
        <v>3.1800000000008453</v>
      </c>
      <c r="J82" s="3" t="s">
        <v>77</v>
      </c>
      <c r="K82" s="39">
        <v>1.6E-2</v>
      </c>
      <c r="L82" s="39">
        <v>1.6899999999995731E-2</v>
      </c>
      <c r="M82" s="8">
        <v>391084.10202359629</v>
      </c>
      <c r="N82" s="8">
        <v>99.88</v>
      </c>
      <c r="O82" s="8">
        <v>390.61480175634233</v>
      </c>
      <c r="P82" s="39">
        <v>9.2119401790677555E-5</v>
      </c>
      <c r="Q82" s="39">
        <v>1.8455966943282237E-5</v>
      </c>
    </row>
    <row r="83" spans="2:17" ht="15" x14ac:dyDescent="0.25">
      <c r="B83" s="41" t="s">
        <v>3074</v>
      </c>
      <c r="C83" s="3" t="s">
        <v>3027</v>
      </c>
      <c r="D83" s="3" t="s">
        <v>3083</v>
      </c>
      <c r="E83" s="3"/>
      <c r="F83" s="3" t="s">
        <v>84</v>
      </c>
      <c r="G83" s="3" t="s">
        <v>3084</v>
      </c>
      <c r="H83" s="3" t="s">
        <v>142</v>
      </c>
      <c r="I83" s="8">
        <v>3.1800000000000588</v>
      </c>
      <c r="J83" s="3" t="s">
        <v>77</v>
      </c>
      <c r="K83" s="39">
        <v>1.6E-2</v>
      </c>
      <c r="L83" s="39">
        <v>1.6899999999996883E-2</v>
      </c>
      <c r="M83" s="8">
        <v>675508.88071759848</v>
      </c>
      <c r="N83" s="8">
        <v>99.88</v>
      </c>
      <c r="O83" s="8">
        <v>674.6982708555978</v>
      </c>
      <c r="P83" s="39">
        <v>1.5911532492102507E-4</v>
      </c>
      <c r="Q83" s="39">
        <v>3.1878487265743801E-5</v>
      </c>
    </row>
    <row r="84" spans="2:17" ht="15" x14ac:dyDescent="0.25">
      <c r="B84" s="41" t="s">
        <v>3074</v>
      </c>
      <c r="C84" s="3" t="s">
        <v>3027</v>
      </c>
      <c r="D84" s="3" t="s">
        <v>3085</v>
      </c>
      <c r="E84" s="3"/>
      <c r="F84" s="3" t="s">
        <v>84</v>
      </c>
      <c r="G84" s="3" t="s">
        <v>3086</v>
      </c>
      <c r="H84" s="3" t="s">
        <v>142</v>
      </c>
      <c r="I84" s="8">
        <v>3.2499999999995031</v>
      </c>
      <c r="J84" s="3" t="s">
        <v>77</v>
      </c>
      <c r="K84" s="39">
        <v>1.6E-2</v>
      </c>
      <c r="L84" s="39">
        <v>1.6900000000021575E-2</v>
      </c>
      <c r="M84" s="8">
        <v>205569.81471641944</v>
      </c>
      <c r="N84" s="8">
        <v>99.88</v>
      </c>
      <c r="O84" s="8">
        <v>205.32313115524633</v>
      </c>
      <c r="P84" s="39">
        <v>4.8421728850942127E-5</v>
      </c>
      <c r="Q84" s="39">
        <v>9.7012117929320157E-6</v>
      </c>
    </row>
    <row r="85" spans="2:17" ht="15" x14ac:dyDescent="0.25">
      <c r="B85" s="41" t="s">
        <v>3074</v>
      </c>
      <c r="C85" s="3" t="s">
        <v>3027</v>
      </c>
      <c r="D85" s="3" t="s">
        <v>3087</v>
      </c>
      <c r="E85" s="3"/>
      <c r="F85" s="3" t="s">
        <v>84</v>
      </c>
      <c r="G85" s="3" t="s">
        <v>3088</v>
      </c>
      <c r="H85" s="3" t="s">
        <v>142</v>
      </c>
      <c r="I85" s="8">
        <v>3.809999999998992</v>
      </c>
      <c r="J85" s="3" t="s">
        <v>77</v>
      </c>
      <c r="K85" s="39">
        <v>1.2E-2</v>
      </c>
      <c r="L85" s="39">
        <v>1.6800000000002716E-2</v>
      </c>
      <c r="M85" s="8">
        <v>437576.58404785651</v>
      </c>
      <c r="N85" s="8">
        <v>98.31</v>
      </c>
      <c r="O85" s="8">
        <v>430.18153998961498</v>
      </c>
      <c r="P85" s="39">
        <v>1.0145049789985931E-4</v>
      </c>
      <c r="Q85" s="39">
        <v>2.0325436327451379E-5</v>
      </c>
    </row>
    <row r="86" spans="2:17" ht="15" x14ac:dyDescent="0.25">
      <c r="B86" s="41" t="s">
        <v>3074</v>
      </c>
      <c r="C86" s="3" t="s">
        <v>3027</v>
      </c>
      <c r="D86" s="3" t="s">
        <v>3089</v>
      </c>
      <c r="E86" s="3"/>
      <c r="F86" s="3" t="s">
        <v>84</v>
      </c>
      <c r="G86" s="3" t="s">
        <v>3090</v>
      </c>
      <c r="H86" s="3" t="s">
        <v>142</v>
      </c>
      <c r="I86" s="8">
        <v>4.2300000000007083</v>
      </c>
      <c r="J86" s="3" t="s">
        <v>77</v>
      </c>
      <c r="K86" s="39">
        <v>1.3500000000000002E-2</v>
      </c>
      <c r="L86" s="39">
        <v>1.6799999999996353E-2</v>
      </c>
      <c r="M86" s="8">
        <v>487715.57472120808</v>
      </c>
      <c r="N86" s="8">
        <v>98.76</v>
      </c>
      <c r="O86" s="8">
        <v>481.66790127583204</v>
      </c>
      <c r="P86" s="39">
        <v>1.1359262047365654E-4</v>
      </c>
      <c r="Q86" s="39">
        <v>2.2758090127706094E-5</v>
      </c>
    </row>
    <row r="87" spans="2:17" ht="15" x14ac:dyDescent="0.25">
      <c r="B87" s="41" t="s">
        <v>3074</v>
      </c>
      <c r="C87" s="3" t="s">
        <v>3027</v>
      </c>
      <c r="D87" s="3" t="s">
        <v>3091</v>
      </c>
      <c r="E87" s="3"/>
      <c r="F87" s="3" t="s">
        <v>84</v>
      </c>
      <c r="G87" s="3" t="s">
        <v>3092</v>
      </c>
      <c r="H87" s="3" t="s">
        <v>142</v>
      </c>
      <c r="I87" s="8">
        <v>4.5599999999999579</v>
      </c>
      <c r="J87" s="3" t="s">
        <v>77</v>
      </c>
      <c r="K87" s="39">
        <v>1.3999999999999999E-2</v>
      </c>
      <c r="L87" s="39">
        <v>1.6799999999999458E-2</v>
      </c>
      <c r="M87" s="8">
        <v>1321845.9956412388</v>
      </c>
      <c r="N87" s="8">
        <v>98.89</v>
      </c>
      <c r="O87" s="8">
        <v>1307.173504450604</v>
      </c>
      <c r="P87" s="39">
        <v>3.082731138840108E-4</v>
      </c>
      <c r="Q87" s="39">
        <v>6.1761998979044134E-5</v>
      </c>
    </row>
    <row r="88" spans="2:17" ht="15" x14ac:dyDescent="0.25">
      <c r="B88" s="41" t="s">
        <v>3074</v>
      </c>
      <c r="C88" s="3" t="s">
        <v>3027</v>
      </c>
      <c r="D88" s="3" t="s">
        <v>3093</v>
      </c>
      <c r="E88" s="3"/>
      <c r="F88" s="3" t="s">
        <v>84</v>
      </c>
      <c r="G88" s="3" t="s">
        <v>3094</v>
      </c>
      <c r="H88" s="3" t="s">
        <v>142</v>
      </c>
      <c r="I88" s="8">
        <v>4.6400000000014172</v>
      </c>
      <c r="J88" s="3" t="s">
        <v>77</v>
      </c>
      <c r="K88" s="39">
        <v>1.3999999999999999E-2</v>
      </c>
      <c r="L88" s="39">
        <v>1.6799999999992144E-2</v>
      </c>
      <c r="M88" s="8">
        <v>268927.28184527991</v>
      </c>
      <c r="N88" s="8">
        <v>98.88</v>
      </c>
      <c r="O88" s="8">
        <v>265.91529617398646</v>
      </c>
      <c r="P88" s="39">
        <v>6.2711289742211482E-5</v>
      </c>
      <c r="Q88" s="39">
        <v>1.2564101242024974E-5</v>
      </c>
    </row>
    <row r="89" spans="2:17" ht="15" x14ac:dyDescent="0.25">
      <c r="B89" s="41" t="s">
        <v>3074</v>
      </c>
      <c r="C89" s="3" t="s">
        <v>3027</v>
      </c>
      <c r="D89" s="3" t="s">
        <v>3095</v>
      </c>
      <c r="E89" s="3"/>
      <c r="F89" s="3" t="s">
        <v>84</v>
      </c>
      <c r="G89" s="3" t="s">
        <v>3096</v>
      </c>
      <c r="H89" s="3" t="s">
        <v>142</v>
      </c>
      <c r="I89" s="8">
        <v>4.9700000000003728</v>
      </c>
      <c r="J89" s="3" t="s">
        <v>77</v>
      </c>
      <c r="K89" s="39">
        <v>1.3500000000000002E-2</v>
      </c>
      <c r="L89" s="39">
        <v>1.680000000000342E-2</v>
      </c>
      <c r="M89" s="8">
        <v>881990.35029272642</v>
      </c>
      <c r="N89" s="8">
        <v>98.74</v>
      </c>
      <c r="O89" s="8">
        <v>870.87727198337473</v>
      </c>
      <c r="P89" s="39">
        <v>2.0538057689439078E-4</v>
      </c>
      <c r="Q89" s="39">
        <v>4.1147652549549109E-5</v>
      </c>
    </row>
    <row r="90" spans="2:17" ht="15" x14ac:dyDescent="0.25">
      <c r="B90" s="41" t="s">
        <v>3074</v>
      </c>
      <c r="C90" s="3" t="s">
        <v>3027</v>
      </c>
      <c r="D90" s="3" t="s">
        <v>3097</v>
      </c>
      <c r="E90" s="3"/>
      <c r="F90" s="3" t="s">
        <v>84</v>
      </c>
      <c r="G90" s="3" t="s">
        <v>3098</v>
      </c>
      <c r="H90" s="3" t="s">
        <v>142</v>
      </c>
      <c r="I90" s="8">
        <v>5.3599999999996788</v>
      </c>
      <c r="J90" s="3" t="s">
        <v>77</v>
      </c>
      <c r="K90" s="39">
        <v>1.3300000000000001E-2</v>
      </c>
      <c r="L90" s="39">
        <v>1.6799999999997914E-2</v>
      </c>
      <c r="M90" s="8">
        <v>1474970.4786380378</v>
      </c>
      <c r="N90" s="8">
        <v>98.31</v>
      </c>
      <c r="O90" s="8">
        <v>1450.0434771515156</v>
      </c>
      <c r="P90" s="39">
        <v>3.4196640036440393E-4</v>
      </c>
      <c r="Q90" s="39">
        <v>6.851239215794995E-5</v>
      </c>
    </row>
    <row r="91" spans="2:17" ht="15" x14ac:dyDescent="0.25">
      <c r="B91" s="41" t="s">
        <v>3074</v>
      </c>
      <c r="C91" s="3" t="s">
        <v>3027</v>
      </c>
      <c r="D91" s="3" t="s">
        <v>3099</v>
      </c>
      <c r="E91" s="3"/>
      <c r="F91" s="3" t="s">
        <v>84</v>
      </c>
      <c r="G91" s="3" t="s">
        <v>3100</v>
      </c>
      <c r="H91" s="3" t="s">
        <v>142</v>
      </c>
      <c r="I91" s="8">
        <v>5.3900000000004251</v>
      </c>
      <c r="J91" s="3" t="s">
        <v>77</v>
      </c>
      <c r="K91" s="39">
        <v>1.3300000000000001E-2</v>
      </c>
      <c r="L91" s="39">
        <v>1.6800000000002327E-2</v>
      </c>
      <c r="M91" s="8">
        <v>1132229.4736712682</v>
      </c>
      <c r="N91" s="8">
        <v>98.3</v>
      </c>
      <c r="O91" s="8">
        <v>1112.9815733335759</v>
      </c>
      <c r="P91" s="39">
        <v>2.624764762588043E-4</v>
      </c>
      <c r="Q91" s="39">
        <v>5.2586719790357276E-5</v>
      </c>
    </row>
    <row r="92" spans="2:17" ht="15" x14ac:dyDescent="0.25">
      <c r="B92" s="41" t="s">
        <v>3074</v>
      </c>
      <c r="C92" s="3" t="s">
        <v>3027</v>
      </c>
      <c r="D92" s="3" t="s">
        <v>3101</v>
      </c>
      <c r="E92" s="3"/>
      <c r="F92" s="3" t="s">
        <v>84</v>
      </c>
      <c r="G92" s="3" t="s">
        <v>3102</v>
      </c>
      <c r="H92" s="3" t="s">
        <v>142</v>
      </c>
      <c r="I92" s="8">
        <v>5.4700000000009794</v>
      </c>
      <c r="J92" s="3" t="s">
        <v>77</v>
      </c>
      <c r="K92" s="39">
        <v>1.3300000000000001E-2</v>
      </c>
      <c r="L92" s="39">
        <v>1.6799999999988432E-2</v>
      </c>
      <c r="M92" s="8">
        <v>319066.27251767745</v>
      </c>
      <c r="N92" s="8">
        <v>98.28</v>
      </c>
      <c r="O92" s="8">
        <v>313.57833242230299</v>
      </c>
      <c r="P92" s="39">
        <v>7.3951750592594518E-5</v>
      </c>
      <c r="Q92" s="39">
        <v>1.4816108635139872E-5</v>
      </c>
    </row>
    <row r="93" spans="2:17" ht="15" x14ac:dyDescent="0.25">
      <c r="B93" s="41" t="s">
        <v>3074</v>
      </c>
      <c r="C93" s="3" t="s">
        <v>3027</v>
      </c>
      <c r="D93" s="3" t="s">
        <v>3103</v>
      </c>
      <c r="E93" s="3"/>
      <c r="F93" s="3" t="s">
        <v>84</v>
      </c>
      <c r="G93" s="3" t="s">
        <v>3104</v>
      </c>
      <c r="H93" s="3" t="s">
        <v>142</v>
      </c>
      <c r="I93" s="8">
        <v>5.5399999999993348</v>
      </c>
      <c r="J93" s="3" t="s">
        <v>77</v>
      </c>
      <c r="K93" s="39">
        <v>1.3300000000000001E-2</v>
      </c>
      <c r="L93" s="39">
        <v>1.6800000000005297E-2</v>
      </c>
      <c r="M93" s="8">
        <v>647248.7254678607</v>
      </c>
      <c r="N93" s="8">
        <v>98.25</v>
      </c>
      <c r="O93" s="8">
        <v>635.92187314717478</v>
      </c>
      <c r="P93" s="39">
        <v>1.4997061626063614E-4</v>
      </c>
      <c r="Q93" s="39">
        <v>3.0046360292909239E-5</v>
      </c>
    </row>
    <row r="94" spans="2:17" ht="15" x14ac:dyDescent="0.25">
      <c r="B94" s="41" t="s">
        <v>3074</v>
      </c>
      <c r="C94" s="3" t="s">
        <v>3027</v>
      </c>
      <c r="D94" s="3" t="s">
        <v>3105</v>
      </c>
      <c r="E94" s="3"/>
      <c r="F94" s="3" t="s">
        <v>84</v>
      </c>
      <c r="G94" s="3" t="s">
        <v>3106</v>
      </c>
      <c r="H94" s="3" t="s">
        <v>142</v>
      </c>
      <c r="I94" s="8">
        <v>5.9500000000000552</v>
      </c>
      <c r="J94" s="3" t="s">
        <v>77</v>
      </c>
      <c r="K94" s="39">
        <v>1.3000000000000001E-2</v>
      </c>
      <c r="L94" s="39">
        <v>1.6800000000000922E-2</v>
      </c>
      <c r="M94" s="8">
        <v>1046081.5844382021</v>
      </c>
      <c r="N94" s="8">
        <v>97.94</v>
      </c>
      <c r="O94" s="8">
        <v>1024.5323030072084</v>
      </c>
      <c r="P94" s="39">
        <v>2.4161732336789723E-4</v>
      </c>
      <c r="Q94" s="39">
        <v>4.84076236527789E-5</v>
      </c>
    </row>
    <row r="95" spans="2:17" ht="15" x14ac:dyDescent="0.25">
      <c r="B95" s="41" t="s">
        <v>3107</v>
      </c>
      <c r="C95" s="3" t="s">
        <v>3027</v>
      </c>
      <c r="D95" s="3" t="s">
        <v>3108</v>
      </c>
      <c r="E95" s="3"/>
      <c r="F95" s="3" t="s">
        <v>84</v>
      </c>
      <c r="G95" s="3" t="s">
        <v>3109</v>
      </c>
      <c r="H95" s="3" t="s">
        <v>142</v>
      </c>
      <c r="I95" s="8">
        <v>4.579999999999929</v>
      </c>
      <c r="J95" s="3" t="s">
        <v>77</v>
      </c>
      <c r="K95" s="39">
        <v>2.7999999999999997E-2</v>
      </c>
      <c r="L95" s="39">
        <v>1.1999999999997372E-2</v>
      </c>
      <c r="M95" s="8">
        <v>1035855.4926596823</v>
      </c>
      <c r="N95" s="8">
        <v>108.64</v>
      </c>
      <c r="O95" s="8">
        <v>1125.3534069505263</v>
      </c>
      <c r="P95" s="39">
        <v>2.6539414836626883E-4</v>
      </c>
      <c r="Q95" s="39">
        <v>5.3171270481307934E-5</v>
      </c>
    </row>
    <row r="96" spans="2:17" ht="15" x14ac:dyDescent="0.25">
      <c r="B96" s="41" t="s">
        <v>3107</v>
      </c>
      <c r="C96" s="3" t="s">
        <v>3027</v>
      </c>
      <c r="D96" s="3" t="s">
        <v>3110</v>
      </c>
      <c r="E96" s="3"/>
      <c r="F96" s="3" t="s">
        <v>84</v>
      </c>
      <c r="G96" s="3" t="s">
        <v>3111</v>
      </c>
      <c r="H96" s="3" t="s">
        <v>142</v>
      </c>
      <c r="I96" s="8">
        <v>5.290000000000183</v>
      </c>
      <c r="J96" s="3" t="s">
        <v>77</v>
      </c>
      <c r="K96" s="39">
        <v>1.9900000000000001E-2</v>
      </c>
      <c r="L96" s="39">
        <v>1.3300000000003092E-2</v>
      </c>
      <c r="M96" s="8">
        <v>902265.57391376817</v>
      </c>
      <c r="N96" s="8">
        <v>103.44</v>
      </c>
      <c r="O96" s="8">
        <v>933.30350997748053</v>
      </c>
      <c r="P96" s="39">
        <v>2.2010267056365895E-4</v>
      </c>
      <c r="Q96" s="39">
        <v>4.409719921197017E-5</v>
      </c>
    </row>
    <row r="97" spans="2:17" ht="15" x14ac:dyDescent="0.25">
      <c r="B97" s="41" t="s">
        <v>3107</v>
      </c>
      <c r="C97" s="3" t="s">
        <v>3027</v>
      </c>
      <c r="D97" s="3" t="s">
        <v>3112</v>
      </c>
      <c r="E97" s="3"/>
      <c r="F97" s="3" t="s">
        <v>84</v>
      </c>
      <c r="G97" s="3" t="s">
        <v>3113</v>
      </c>
      <c r="H97" s="3" t="s">
        <v>142</v>
      </c>
      <c r="I97" s="8">
        <v>6.9600000000001634</v>
      </c>
      <c r="J97" s="3" t="s">
        <v>77</v>
      </c>
      <c r="K97" s="39">
        <v>1.67E-2</v>
      </c>
      <c r="L97" s="39">
        <v>1.669999999999899E-2</v>
      </c>
      <c r="M97" s="8">
        <v>2561421.4137503132</v>
      </c>
      <c r="N97" s="8">
        <v>100.06</v>
      </c>
      <c r="O97" s="8">
        <v>2562.9582665990897</v>
      </c>
      <c r="P97" s="39">
        <v>6.0442712685745417E-4</v>
      </c>
      <c r="Q97" s="39">
        <v>1.2109595650927407E-4</v>
      </c>
    </row>
    <row r="98" spans="2:17" ht="15" x14ac:dyDescent="0.25">
      <c r="B98" s="41" t="s">
        <v>3114</v>
      </c>
      <c r="C98" s="3" t="s">
        <v>3027</v>
      </c>
      <c r="D98" s="3" t="s">
        <v>3115</v>
      </c>
      <c r="E98" s="3"/>
      <c r="F98" s="3" t="s">
        <v>599</v>
      </c>
      <c r="G98" s="3" t="s">
        <v>3116</v>
      </c>
      <c r="H98" s="3" t="s">
        <v>90</v>
      </c>
      <c r="I98" s="8">
        <v>9.02</v>
      </c>
      <c r="J98" s="3" t="s">
        <v>77</v>
      </c>
      <c r="K98" s="39">
        <v>4.0999999999999995E-2</v>
      </c>
      <c r="L98" s="39">
        <v>4.1799999999999997E-2</v>
      </c>
      <c r="M98" s="8">
        <v>21487.789498357703</v>
      </c>
      <c r="N98" s="8">
        <v>100.47</v>
      </c>
      <c r="O98" s="8">
        <v>21.5887796274192</v>
      </c>
      <c r="P98" s="39">
        <v>5.0913213112419708E-6</v>
      </c>
      <c r="Q98" s="39">
        <v>1.0200376466993019E-6</v>
      </c>
    </row>
    <row r="99" spans="2:17" ht="15" x14ac:dyDescent="0.25">
      <c r="B99" s="41" t="s">
        <v>3114</v>
      </c>
      <c r="C99" s="3" t="s">
        <v>3027</v>
      </c>
      <c r="D99" s="3" t="s">
        <v>3117</v>
      </c>
      <c r="E99" s="3"/>
      <c r="F99" s="3" t="s">
        <v>599</v>
      </c>
      <c r="G99" s="3" t="s">
        <v>3118</v>
      </c>
      <c r="H99" s="3" t="s">
        <v>90</v>
      </c>
      <c r="I99" s="8">
        <v>9.02</v>
      </c>
      <c r="J99" s="3" t="s">
        <v>77</v>
      </c>
      <c r="K99" s="39">
        <v>4.0999999999999995E-2</v>
      </c>
      <c r="L99" s="39">
        <v>4.1799999999999997E-2</v>
      </c>
      <c r="M99" s="8">
        <v>8896.2142674608003</v>
      </c>
      <c r="N99" s="8">
        <v>100.47</v>
      </c>
      <c r="O99" s="8">
        <v>8.9380223681265996</v>
      </c>
      <c r="P99" s="39">
        <v>2.1078701320108097E-6</v>
      </c>
      <c r="Q99" s="39">
        <v>4.2230822954671435E-7</v>
      </c>
    </row>
    <row r="100" spans="2:17" ht="15" x14ac:dyDescent="0.25">
      <c r="B100" s="41" t="s">
        <v>3114</v>
      </c>
      <c r="C100" s="3" t="s">
        <v>3027</v>
      </c>
      <c r="D100" s="3" t="s">
        <v>3119</v>
      </c>
      <c r="E100" s="3"/>
      <c r="F100" s="3" t="s">
        <v>84</v>
      </c>
      <c r="G100" s="3" t="s">
        <v>3120</v>
      </c>
      <c r="H100" s="3" t="s">
        <v>142</v>
      </c>
      <c r="I100" s="8">
        <v>2.2100000000027218</v>
      </c>
      <c r="J100" s="3" t="s">
        <v>77</v>
      </c>
      <c r="K100" s="39">
        <v>3.8800000000000001E-2</v>
      </c>
      <c r="L100" s="39">
        <v>9.1999999999805692E-3</v>
      </c>
      <c r="M100" s="8">
        <v>127210.30601552446</v>
      </c>
      <c r="N100" s="8">
        <v>126.88</v>
      </c>
      <c r="O100" s="8">
        <v>161.40443583966854</v>
      </c>
      <c r="P100" s="39">
        <v>3.8064302758262403E-5</v>
      </c>
      <c r="Q100" s="39">
        <v>7.626118925760022E-6</v>
      </c>
    </row>
    <row r="101" spans="2:17" ht="15" x14ac:dyDescent="0.25">
      <c r="B101" s="41" t="s">
        <v>3114</v>
      </c>
      <c r="C101" s="3" t="s">
        <v>3027</v>
      </c>
      <c r="D101" s="3" t="s">
        <v>3121</v>
      </c>
      <c r="E101" s="3"/>
      <c r="F101" s="3" t="s">
        <v>84</v>
      </c>
      <c r="G101" s="3" t="s">
        <v>3122</v>
      </c>
      <c r="H101" s="3" t="s">
        <v>142</v>
      </c>
      <c r="I101" s="8">
        <v>1.7599999999985474</v>
      </c>
      <c r="J101" s="3" t="s">
        <v>77</v>
      </c>
      <c r="K101" s="39">
        <v>1.38E-2</v>
      </c>
      <c r="L101" s="39">
        <v>1.7199999999984939E-2</v>
      </c>
      <c r="M101" s="8">
        <v>250694.96188675641</v>
      </c>
      <c r="N101" s="8">
        <v>99.54</v>
      </c>
      <c r="O101" s="8">
        <v>249.5417657974248</v>
      </c>
      <c r="P101" s="39">
        <v>5.8849890182572652E-5</v>
      </c>
      <c r="Q101" s="39">
        <v>1.1790476346050988E-5</v>
      </c>
    </row>
    <row r="102" spans="2:17" ht="15" x14ac:dyDescent="0.25">
      <c r="B102" s="41" t="s">
        <v>3114</v>
      </c>
      <c r="C102" s="3" t="s">
        <v>3027</v>
      </c>
      <c r="D102" s="3" t="s">
        <v>3123</v>
      </c>
      <c r="E102" s="3"/>
      <c r="F102" s="3" t="s">
        <v>84</v>
      </c>
      <c r="G102" s="3" t="s">
        <v>3124</v>
      </c>
      <c r="H102" s="3" t="s">
        <v>142</v>
      </c>
      <c r="I102" s="8">
        <v>2.8899999999991137</v>
      </c>
      <c r="J102" s="3" t="s">
        <v>77</v>
      </c>
      <c r="K102" s="39">
        <v>4.7500000000000001E-2</v>
      </c>
      <c r="L102" s="39">
        <v>2.0000000000009736E-2</v>
      </c>
      <c r="M102" s="8">
        <v>427320.92495180259</v>
      </c>
      <c r="N102" s="8">
        <v>108.58</v>
      </c>
      <c r="O102" s="8">
        <v>463.98506068774623</v>
      </c>
      <c r="P102" s="39">
        <v>1.0942244389660385E-4</v>
      </c>
      <c r="Q102" s="39">
        <v>2.1922602276529851E-5</v>
      </c>
    </row>
    <row r="103" spans="2:17" ht="15" x14ac:dyDescent="0.25">
      <c r="B103" s="41" t="s">
        <v>3114</v>
      </c>
      <c r="C103" s="3" t="s">
        <v>3027</v>
      </c>
      <c r="D103" s="3" t="s">
        <v>3125</v>
      </c>
      <c r="E103" s="3"/>
      <c r="F103" s="3" t="s">
        <v>84</v>
      </c>
      <c r="G103" s="3" t="s">
        <v>3126</v>
      </c>
      <c r="H103" s="3" t="s">
        <v>142</v>
      </c>
      <c r="I103" s="8">
        <v>4.3800000000006793</v>
      </c>
      <c r="J103" s="3" t="s">
        <v>77</v>
      </c>
      <c r="K103" s="39">
        <v>2.8500000000000001E-2</v>
      </c>
      <c r="L103" s="39">
        <v>2.4899999999994864E-2</v>
      </c>
      <c r="M103" s="8">
        <v>655225.39314632933</v>
      </c>
      <c r="N103" s="8">
        <v>101.94</v>
      </c>
      <c r="O103" s="8">
        <v>667.93676630589505</v>
      </c>
      <c r="P103" s="39">
        <v>1.5752074695950661E-4</v>
      </c>
      <c r="Q103" s="39">
        <v>3.1559016257745469E-5</v>
      </c>
    </row>
    <row r="104" spans="2:17" ht="15" x14ac:dyDescent="0.25">
      <c r="B104" s="41" t="s">
        <v>3114</v>
      </c>
      <c r="C104" s="3" t="s">
        <v>3027</v>
      </c>
      <c r="D104" s="3" t="s">
        <v>3127</v>
      </c>
      <c r="E104" s="3"/>
      <c r="F104" s="3" t="s">
        <v>84</v>
      </c>
      <c r="G104" s="3" t="s">
        <v>3128</v>
      </c>
      <c r="H104" s="3" t="s">
        <v>142</v>
      </c>
      <c r="I104" s="8">
        <v>6.2500000000002771</v>
      </c>
      <c r="J104" s="3" t="s">
        <v>77</v>
      </c>
      <c r="K104" s="39">
        <v>1.2699999999999999E-2</v>
      </c>
      <c r="L104" s="39">
        <v>1.6799999999998448E-2</v>
      </c>
      <c r="M104" s="8">
        <v>1284241.7713859465</v>
      </c>
      <c r="N104" s="8">
        <v>97.64</v>
      </c>
      <c r="O104" s="8">
        <v>1253.9336648238909</v>
      </c>
      <c r="P104" s="39">
        <v>2.9571746531208674E-4</v>
      </c>
      <c r="Q104" s="39">
        <v>5.9246495941785491E-5</v>
      </c>
    </row>
    <row r="105" spans="2:17" ht="15" x14ac:dyDescent="0.25">
      <c r="B105" s="41" t="s">
        <v>3129</v>
      </c>
      <c r="C105" s="3" t="s">
        <v>3027</v>
      </c>
      <c r="D105" s="3" t="s">
        <v>3130</v>
      </c>
      <c r="E105" s="3"/>
      <c r="F105" s="3" t="s">
        <v>84</v>
      </c>
      <c r="G105" s="3" t="s">
        <v>3131</v>
      </c>
      <c r="H105" s="3" t="s">
        <v>76</v>
      </c>
      <c r="I105" s="8">
        <v>4.690000000000067</v>
      </c>
      <c r="J105" s="3" t="s">
        <v>77</v>
      </c>
      <c r="K105" s="39">
        <v>2.35E-2</v>
      </c>
      <c r="L105" s="39">
        <v>1.2100000000001358E-2</v>
      </c>
      <c r="M105" s="8">
        <v>2257893.5453500724</v>
      </c>
      <c r="N105" s="8">
        <v>105.63</v>
      </c>
      <c r="O105" s="8">
        <v>2385.0129520805467</v>
      </c>
      <c r="P105" s="39">
        <v>5.6246195848391343E-4</v>
      </c>
      <c r="Q105" s="39">
        <v>1.1268830572978626E-4</v>
      </c>
    </row>
    <row r="106" spans="2:17" ht="15" x14ac:dyDescent="0.25">
      <c r="B106" s="41" t="s">
        <v>3129</v>
      </c>
      <c r="C106" s="3" t="s">
        <v>3027</v>
      </c>
      <c r="D106" s="3" t="s">
        <v>3132</v>
      </c>
      <c r="E106" s="3"/>
      <c r="F106" s="3" t="s">
        <v>84</v>
      </c>
      <c r="G106" s="3" t="s">
        <v>3133</v>
      </c>
      <c r="H106" s="3" t="s">
        <v>76</v>
      </c>
      <c r="I106" s="8">
        <v>4.6900000000000439</v>
      </c>
      <c r="J106" s="3" t="s">
        <v>77</v>
      </c>
      <c r="K106" s="39">
        <v>2.35E-2</v>
      </c>
      <c r="L106" s="39">
        <v>1.2099999999992608E-2</v>
      </c>
      <c r="M106" s="8">
        <v>564473.40120267356</v>
      </c>
      <c r="N106" s="8">
        <v>105.63</v>
      </c>
      <c r="O106" s="8">
        <v>596.25325415971417</v>
      </c>
      <c r="P106" s="39">
        <v>1.4061549342720436E-4</v>
      </c>
      <c r="Q106" s="39">
        <v>2.8172077195017533E-5</v>
      </c>
    </row>
    <row r="107" spans="2:17" ht="15" x14ac:dyDescent="0.25">
      <c r="B107" s="41" t="s">
        <v>3129</v>
      </c>
      <c r="C107" s="3" t="s">
        <v>3027</v>
      </c>
      <c r="D107" s="3" t="s">
        <v>3134</v>
      </c>
      <c r="E107" s="3"/>
      <c r="F107" s="3" t="s">
        <v>84</v>
      </c>
      <c r="G107" s="3" t="s">
        <v>3135</v>
      </c>
      <c r="H107" s="3" t="s">
        <v>76</v>
      </c>
      <c r="I107" s="8">
        <v>4.4600000000000533</v>
      </c>
      <c r="J107" s="3" t="s">
        <v>77</v>
      </c>
      <c r="K107" s="39">
        <v>2.35E-2</v>
      </c>
      <c r="L107" s="39">
        <v>1.1900000000000618E-2</v>
      </c>
      <c r="M107" s="8">
        <v>6970845.5847272323</v>
      </c>
      <c r="N107" s="8">
        <v>105.49</v>
      </c>
      <c r="O107" s="8">
        <v>7353.5450081172912</v>
      </c>
      <c r="P107" s="39">
        <v>1.7341999436343407E-3</v>
      </c>
      <c r="Q107" s="39">
        <v>3.4744403687602256E-4</v>
      </c>
    </row>
    <row r="108" spans="2:17" ht="15" x14ac:dyDescent="0.25">
      <c r="B108" s="41" t="s">
        <v>3136</v>
      </c>
      <c r="C108" s="3" t="s">
        <v>2981</v>
      </c>
      <c r="D108" s="3" t="s">
        <v>3137</v>
      </c>
      <c r="E108" s="3"/>
      <c r="F108" s="3" t="s">
        <v>313</v>
      </c>
      <c r="G108" s="3" t="s">
        <v>2786</v>
      </c>
      <c r="H108" s="3" t="s">
        <v>90</v>
      </c>
      <c r="I108" s="8">
        <v>0</v>
      </c>
      <c r="J108" s="3" t="s">
        <v>77</v>
      </c>
      <c r="K108" s="39">
        <v>4.0000000000000001E-3</v>
      </c>
      <c r="L108" s="39">
        <v>0</v>
      </c>
      <c r="M108" s="8">
        <v>1674.3816578127444</v>
      </c>
      <c r="N108" s="8">
        <v>100</v>
      </c>
      <c r="O108" s="8">
        <v>1.6743816578127735</v>
      </c>
      <c r="P108" s="39">
        <v>3.9487248305354635E-7</v>
      </c>
      <c r="Q108" s="39">
        <v>7.9112036686994038E-8</v>
      </c>
    </row>
    <row r="109" spans="2:17" ht="15" x14ac:dyDescent="0.25">
      <c r="B109" s="41" t="s">
        <v>3138</v>
      </c>
      <c r="C109" s="3" t="s">
        <v>2981</v>
      </c>
      <c r="D109" s="3" t="s">
        <v>3139</v>
      </c>
      <c r="E109" s="3"/>
      <c r="F109" s="3" t="s">
        <v>313</v>
      </c>
      <c r="G109" s="3" t="s">
        <v>3140</v>
      </c>
      <c r="H109" s="3" t="s">
        <v>90</v>
      </c>
      <c r="I109" s="8">
        <v>5.3200000000000074</v>
      </c>
      <c r="J109" s="3" t="s">
        <v>77</v>
      </c>
      <c r="K109" s="39">
        <v>2.6089999999999999E-2</v>
      </c>
      <c r="L109" s="39">
        <v>2.5400000000000405E-2</v>
      </c>
      <c r="M109" s="8">
        <v>10610225.640291691</v>
      </c>
      <c r="N109" s="8">
        <v>100.4</v>
      </c>
      <c r="O109" s="8">
        <v>10652.666543022464</v>
      </c>
      <c r="P109" s="39">
        <v>2.5122377979698795E-3</v>
      </c>
      <c r="Q109" s="39">
        <v>5.0332261013106639E-4</v>
      </c>
    </row>
    <row r="110" spans="2:17" ht="15" x14ac:dyDescent="0.25">
      <c r="B110" s="41" t="s">
        <v>3141</v>
      </c>
      <c r="C110" s="3" t="s">
        <v>3027</v>
      </c>
      <c r="D110" s="3" t="s">
        <v>3142</v>
      </c>
      <c r="E110" s="3"/>
      <c r="F110" s="3" t="s">
        <v>313</v>
      </c>
      <c r="G110" s="3" t="s">
        <v>3143</v>
      </c>
      <c r="H110" s="3" t="s">
        <v>90</v>
      </c>
      <c r="I110" s="8">
        <v>0</v>
      </c>
      <c r="J110" s="3" t="s">
        <v>77</v>
      </c>
      <c r="K110" s="39">
        <v>3.0000000000000001E-3</v>
      </c>
      <c r="L110" s="39">
        <v>0</v>
      </c>
      <c r="M110" s="8">
        <v>1572.3738526077941</v>
      </c>
      <c r="N110" s="8">
        <v>100</v>
      </c>
      <c r="O110" s="8">
        <v>1.5723738526080524</v>
      </c>
      <c r="P110" s="39">
        <v>3.7081579613029847E-7</v>
      </c>
      <c r="Q110" s="39">
        <v>7.4292319993335648E-8</v>
      </c>
    </row>
    <row r="111" spans="2:17" ht="15" x14ac:dyDescent="0.25">
      <c r="B111" s="41" t="s">
        <v>3141</v>
      </c>
      <c r="C111" s="3" t="s">
        <v>3027</v>
      </c>
      <c r="D111" s="3" t="s">
        <v>3144</v>
      </c>
      <c r="E111" s="3"/>
      <c r="F111" s="3" t="s">
        <v>313</v>
      </c>
      <c r="G111" s="3" t="s">
        <v>3145</v>
      </c>
      <c r="H111" s="3" t="s">
        <v>90</v>
      </c>
      <c r="I111" s="8">
        <v>2.0799999999999996</v>
      </c>
      <c r="J111" s="3" t="s">
        <v>77</v>
      </c>
      <c r="K111" s="39">
        <v>2.6000000000000002E-2</v>
      </c>
      <c r="L111" s="39">
        <v>-0.01</v>
      </c>
      <c r="M111" s="8">
        <v>2423187.6207056078</v>
      </c>
      <c r="N111" s="8">
        <v>108.59</v>
      </c>
      <c r="O111" s="8">
        <v>2631.3394395214823</v>
      </c>
      <c r="P111" s="39">
        <v>6.2055358370197741E-4</v>
      </c>
      <c r="Q111" s="39">
        <v>1.2432686496774507E-4</v>
      </c>
    </row>
    <row r="112" spans="2:17" ht="15" x14ac:dyDescent="0.25">
      <c r="B112" s="41" t="s">
        <v>3141</v>
      </c>
      <c r="C112" s="3" t="s">
        <v>3027</v>
      </c>
      <c r="D112" s="3" t="s">
        <v>3146</v>
      </c>
      <c r="E112" s="3"/>
      <c r="F112" s="3" t="s">
        <v>313</v>
      </c>
      <c r="G112" s="3" t="s">
        <v>3147</v>
      </c>
      <c r="H112" s="3" t="s">
        <v>90</v>
      </c>
      <c r="I112" s="8">
        <v>2.08</v>
      </c>
      <c r="J112" s="3" t="s">
        <v>77</v>
      </c>
      <c r="K112" s="39">
        <v>2.6000000000000002E-2</v>
      </c>
      <c r="L112" s="39">
        <v>-3.2000000000000006E-3</v>
      </c>
      <c r="M112" s="8">
        <v>437927.60399473534</v>
      </c>
      <c r="N112" s="8">
        <v>106.58</v>
      </c>
      <c r="O112" s="8">
        <v>466.74324107414424</v>
      </c>
      <c r="P112" s="39">
        <v>1.1007291061236404E-4</v>
      </c>
      <c r="Q112" s="39">
        <v>2.2052922187106932E-5</v>
      </c>
    </row>
    <row r="113" spans="2:17" ht="15" x14ac:dyDescent="0.25">
      <c r="B113" s="41" t="s">
        <v>3141</v>
      </c>
      <c r="C113" s="3" t="s">
        <v>3027</v>
      </c>
      <c r="D113" s="3" t="s">
        <v>3148</v>
      </c>
      <c r="E113" s="3"/>
      <c r="F113" s="3" t="s">
        <v>313</v>
      </c>
      <c r="G113" s="3" t="s">
        <v>3149</v>
      </c>
      <c r="H113" s="3" t="s">
        <v>90</v>
      </c>
      <c r="I113" s="8">
        <v>2.08</v>
      </c>
      <c r="J113" s="3" t="s">
        <v>77</v>
      </c>
      <c r="K113" s="39">
        <v>2.6000000000000002E-2</v>
      </c>
      <c r="L113" s="39">
        <v>-2.5999999999999999E-3</v>
      </c>
      <c r="M113" s="8">
        <v>437123.28941182158</v>
      </c>
      <c r="N113" s="8">
        <v>106.46</v>
      </c>
      <c r="O113" s="8">
        <v>465.36145567861104</v>
      </c>
      <c r="P113" s="39">
        <v>1.097470416399972E-4</v>
      </c>
      <c r="Q113" s="39">
        <v>2.1987634887526878E-5</v>
      </c>
    </row>
    <row r="114" spans="2:17" ht="15" x14ac:dyDescent="0.25">
      <c r="B114" s="41" t="s">
        <v>3141</v>
      </c>
      <c r="C114" s="3" t="s">
        <v>3027</v>
      </c>
      <c r="D114" s="3" t="s">
        <v>3150</v>
      </c>
      <c r="E114" s="3"/>
      <c r="F114" s="3" t="s">
        <v>313</v>
      </c>
      <c r="G114" s="3" t="s">
        <v>3151</v>
      </c>
      <c r="H114" s="3" t="s">
        <v>90</v>
      </c>
      <c r="I114" s="8">
        <v>2.08</v>
      </c>
      <c r="J114" s="3" t="s">
        <v>77</v>
      </c>
      <c r="K114" s="39">
        <v>2.6000000000000002E-2</v>
      </c>
      <c r="L114" s="39">
        <v>-2.3999999999999998E-3</v>
      </c>
      <c r="M114" s="8">
        <v>685458.27437759144</v>
      </c>
      <c r="N114" s="8">
        <v>106.42</v>
      </c>
      <c r="O114" s="8">
        <v>729.4646968787423</v>
      </c>
      <c r="P114" s="39">
        <v>1.7203099114970134E-4</v>
      </c>
      <c r="Q114" s="39">
        <v>3.4466119233964409E-5</v>
      </c>
    </row>
    <row r="115" spans="2:17" ht="15" x14ac:dyDescent="0.25">
      <c r="B115" s="41" t="s">
        <v>3141</v>
      </c>
      <c r="C115" s="3" t="s">
        <v>3027</v>
      </c>
      <c r="D115" s="3" t="s">
        <v>3152</v>
      </c>
      <c r="E115" s="3"/>
      <c r="F115" s="3" t="s">
        <v>313</v>
      </c>
      <c r="G115" s="3" t="s">
        <v>3153</v>
      </c>
      <c r="H115" s="3" t="s">
        <v>90</v>
      </c>
      <c r="I115" s="8">
        <v>2.08</v>
      </c>
      <c r="J115" s="3" t="s">
        <v>77</v>
      </c>
      <c r="K115" s="39">
        <v>2.6000000000000002E-2</v>
      </c>
      <c r="L115" s="39">
        <v>1.7000000000000003E-3</v>
      </c>
      <c r="M115" s="8">
        <v>653410.57153333852</v>
      </c>
      <c r="N115" s="8">
        <v>105.52</v>
      </c>
      <c r="O115" s="8">
        <v>689.47883595973894</v>
      </c>
      <c r="P115" s="39">
        <v>1.6260105257240827E-4</v>
      </c>
      <c r="Q115" s="39">
        <v>3.2576846927841864E-5</v>
      </c>
    </row>
    <row r="116" spans="2:17" ht="15" x14ac:dyDescent="0.25">
      <c r="B116" s="41" t="s">
        <v>3141</v>
      </c>
      <c r="C116" s="3" t="s">
        <v>3027</v>
      </c>
      <c r="D116" s="3" t="s">
        <v>3154</v>
      </c>
      <c r="E116" s="3"/>
      <c r="F116" s="3" t="s">
        <v>313</v>
      </c>
      <c r="G116" s="3" t="s">
        <v>3155</v>
      </c>
      <c r="H116" s="3" t="s">
        <v>90</v>
      </c>
      <c r="I116" s="8">
        <v>2.0799999999999996</v>
      </c>
      <c r="J116" s="3" t="s">
        <v>77</v>
      </c>
      <c r="K116" s="39">
        <v>2.6000000000000002E-2</v>
      </c>
      <c r="L116" s="39">
        <v>5.0999999999999986E-3</v>
      </c>
      <c r="M116" s="8">
        <v>973422.87364649039</v>
      </c>
      <c r="N116" s="8">
        <v>104.76</v>
      </c>
      <c r="O116" s="8">
        <v>1019.7578031800678</v>
      </c>
      <c r="P116" s="39">
        <v>2.4049134435750568E-4</v>
      </c>
      <c r="Q116" s="39">
        <v>4.8182035655129545E-5</v>
      </c>
    </row>
    <row r="117" spans="2:17" ht="15" x14ac:dyDescent="0.25">
      <c r="B117" s="41" t="s">
        <v>3141</v>
      </c>
      <c r="C117" s="3" t="s">
        <v>3027</v>
      </c>
      <c r="D117" s="3" t="s">
        <v>3156</v>
      </c>
      <c r="E117" s="3"/>
      <c r="F117" s="3" t="s">
        <v>313</v>
      </c>
      <c r="G117" s="3" t="s">
        <v>3157</v>
      </c>
      <c r="H117" s="3" t="s">
        <v>90</v>
      </c>
      <c r="I117" s="8">
        <v>2.0799999999999996</v>
      </c>
      <c r="J117" s="3" t="s">
        <v>77</v>
      </c>
      <c r="K117" s="39">
        <v>2.6000000000000002E-2</v>
      </c>
      <c r="L117" s="39">
        <v>1.8999999999999998E-3</v>
      </c>
      <c r="M117" s="8">
        <v>1518084.1352595505</v>
      </c>
      <c r="N117" s="8">
        <v>105.46</v>
      </c>
      <c r="O117" s="8">
        <v>1600.9715284684535</v>
      </c>
      <c r="P117" s="39">
        <v>3.7756003823535605E-4</v>
      </c>
      <c r="Q117" s="39">
        <v>7.5643517536186291E-5</v>
      </c>
    </row>
    <row r="118" spans="2:17" ht="15" x14ac:dyDescent="0.25">
      <c r="B118" s="41" t="s">
        <v>3141</v>
      </c>
      <c r="C118" s="3" t="s">
        <v>3027</v>
      </c>
      <c r="D118" s="3" t="s">
        <v>3158</v>
      </c>
      <c r="E118" s="3"/>
      <c r="F118" s="3" t="s">
        <v>313</v>
      </c>
      <c r="G118" s="3" t="s">
        <v>3159</v>
      </c>
      <c r="H118" s="3" t="s">
        <v>90</v>
      </c>
      <c r="I118" s="8">
        <v>2.08</v>
      </c>
      <c r="J118" s="3" t="s">
        <v>77</v>
      </c>
      <c r="K118" s="39">
        <v>2.6000000000000002E-2</v>
      </c>
      <c r="L118" s="39">
        <v>1E-3</v>
      </c>
      <c r="M118" s="8">
        <v>1079883.2616118554</v>
      </c>
      <c r="N118" s="8">
        <v>105.66</v>
      </c>
      <c r="O118" s="8">
        <v>1141.0046534977964</v>
      </c>
      <c r="P118" s="39">
        <v>2.6908521041187018E-4</v>
      </c>
      <c r="Q118" s="39">
        <v>5.3910768543334174E-5</v>
      </c>
    </row>
    <row r="119" spans="2:17" ht="15" x14ac:dyDescent="0.25">
      <c r="B119" s="41" t="s">
        <v>3141</v>
      </c>
      <c r="C119" s="3" t="s">
        <v>3027</v>
      </c>
      <c r="D119" s="3" t="s">
        <v>3160</v>
      </c>
      <c r="E119" s="3"/>
      <c r="F119" s="3" t="s">
        <v>313</v>
      </c>
      <c r="G119" s="3" t="s">
        <v>3161</v>
      </c>
      <c r="H119" s="3" t="s">
        <v>90</v>
      </c>
      <c r="I119" s="8">
        <v>2.0799999999999996</v>
      </c>
      <c r="J119" s="3" t="s">
        <v>77</v>
      </c>
      <c r="K119" s="39">
        <v>2.6000000000000002E-2</v>
      </c>
      <c r="L119" s="39">
        <v>4.8999999999999998E-3</v>
      </c>
      <c r="M119" s="8">
        <v>1271381.6793437179</v>
      </c>
      <c r="N119" s="8">
        <v>104.81</v>
      </c>
      <c r="O119" s="8">
        <v>1332.5351381001149</v>
      </c>
      <c r="P119" s="39">
        <v>3.1425419424687068E-4</v>
      </c>
      <c r="Q119" s="39">
        <v>6.2960298352642837E-5</v>
      </c>
    </row>
    <row r="120" spans="2:17" ht="15" x14ac:dyDescent="0.25">
      <c r="B120" s="41" t="s">
        <v>3141</v>
      </c>
      <c r="C120" s="3" t="s">
        <v>3027</v>
      </c>
      <c r="D120" s="3" t="s">
        <v>3162</v>
      </c>
      <c r="E120" s="3"/>
      <c r="F120" s="3" t="s">
        <v>313</v>
      </c>
      <c r="G120" s="3" t="s">
        <v>3163</v>
      </c>
      <c r="H120" s="3" t="s">
        <v>90</v>
      </c>
      <c r="I120" s="8">
        <v>2.0799999999999996</v>
      </c>
      <c r="J120" s="3" t="s">
        <v>77</v>
      </c>
      <c r="K120" s="39">
        <v>2.6000000000000002E-2</v>
      </c>
      <c r="L120" s="39">
        <v>1.4199999999999999E-2</v>
      </c>
      <c r="M120" s="8">
        <v>880344.7606707348</v>
      </c>
      <c r="N120" s="8">
        <v>102.82</v>
      </c>
      <c r="O120" s="8">
        <v>905.17048144853891</v>
      </c>
      <c r="P120" s="39">
        <v>2.1346800708702308E-4</v>
      </c>
      <c r="Q120" s="39">
        <v>4.2767955562702518E-5</v>
      </c>
    </row>
    <row r="121" spans="2:17" ht="15" x14ac:dyDescent="0.25">
      <c r="B121" s="41" t="s">
        <v>3141</v>
      </c>
      <c r="C121" s="3" t="s">
        <v>3027</v>
      </c>
      <c r="D121" s="3" t="s">
        <v>3164</v>
      </c>
      <c r="E121" s="3"/>
      <c r="F121" s="3" t="s">
        <v>313</v>
      </c>
      <c r="G121" s="3" t="s">
        <v>3165</v>
      </c>
      <c r="H121" s="3" t="s">
        <v>90</v>
      </c>
      <c r="I121" s="8">
        <v>2.08</v>
      </c>
      <c r="J121" s="3" t="s">
        <v>77</v>
      </c>
      <c r="K121" s="39">
        <v>2.6000000000000002E-2</v>
      </c>
      <c r="L121" s="39">
        <v>1.3599999999999998E-2</v>
      </c>
      <c r="M121" s="8">
        <v>1188538.0214916046</v>
      </c>
      <c r="N121" s="8">
        <v>102.94</v>
      </c>
      <c r="O121" s="8">
        <v>1223.481035486119</v>
      </c>
      <c r="P121" s="39">
        <v>2.8853576614212378E-4</v>
      </c>
      <c r="Q121" s="39">
        <v>5.7807654613021582E-5</v>
      </c>
    </row>
    <row r="122" spans="2:17" ht="15" x14ac:dyDescent="0.25">
      <c r="B122" s="41" t="s">
        <v>3141</v>
      </c>
      <c r="C122" s="3" t="s">
        <v>3027</v>
      </c>
      <c r="D122" s="3" t="s">
        <v>3166</v>
      </c>
      <c r="E122" s="3"/>
      <c r="F122" s="3" t="s">
        <v>313</v>
      </c>
      <c r="G122" s="3" t="s">
        <v>2902</v>
      </c>
      <c r="H122" s="3" t="s">
        <v>90</v>
      </c>
      <c r="I122" s="8">
        <v>2.08</v>
      </c>
      <c r="J122" s="3" t="s">
        <v>77</v>
      </c>
      <c r="K122" s="39">
        <v>2.6000000000000002E-2</v>
      </c>
      <c r="L122" s="39">
        <v>2.46E-2</v>
      </c>
      <c r="M122" s="8">
        <v>534739.15555368003</v>
      </c>
      <c r="N122" s="8">
        <v>100.6</v>
      </c>
      <c r="O122" s="8">
        <v>537.94758857882766</v>
      </c>
      <c r="P122" s="39">
        <v>1.2686516187251603E-4</v>
      </c>
      <c r="Q122" s="39">
        <v>2.5417221434999122E-5</v>
      </c>
    </row>
    <row r="123" spans="2:17" ht="15" x14ac:dyDescent="0.25">
      <c r="B123" s="41" t="s">
        <v>3141</v>
      </c>
      <c r="C123" s="3" t="s">
        <v>3027</v>
      </c>
      <c r="D123" s="3" t="s">
        <v>3167</v>
      </c>
      <c r="E123" s="3"/>
      <c r="F123" s="3" t="s">
        <v>313</v>
      </c>
      <c r="G123" s="3" t="s">
        <v>3168</v>
      </c>
      <c r="H123" s="3" t="s">
        <v>90</v>
      </c>
      <c r="I123" s="8">
        <v>2.08</v>
      </c>
      <c r="J123" s="3" t="s">
        <v>77</v>
      </c>
      <c r="K123" s="39">
        <v>2.6000000000000002E-2</v>
      </c>
      <c r="L123" s="39">
        <v>2.4499999999999997E-2</v>
      </c>
      <c r="M123" s="8">
        <v>526318.38201474003</v>
      </c>
      <c r="N123" s="8">
        <v>100.45</v>
      </c>
      <c r="O123" s="8">
        <v>528.68681759606795</v>
      </c>
      <c r="P123" s="39">
        <v>1.246811773455179E-4</v>
      </c>
      <c r="Q123" s="39">
        <v>2.4979663814656471E-5</v>
      </c>
    </row>
    <row r="124" spans="2:17" ht="15" x14ac:dyDescent="0.25">
      <c r="B124" s="41" t="s">
        <v>3141</v>
      </c>
      <c r="C124" s="3" t="s">
        <v>3027</v>
      </c>
      <c r="D124" s="3" t="s">
        <v>3169</v>
      </c>
      <c r="E124" s="3"/>
      <c r="F124" s="3" t="s">
        <v>313</v>
      </c>
      <c r="G124" s="3" t="s">
        <v>3145</v>
      </c>
      <c r="H124" s="3" t="s">
        <v>90</v>
      </c>
      <c r="I124" s="8">
        <v>3.9599999999999986</v>
      </c>
      <c r="J124" s="3" t="s">
        <v>77</v>
      </c>
      <c r="K124" s="39">
        <v>1.6E-2</v>
      </c>
      <c r="L124" s="39">
        <v>8.8999999999999982E-3</v>
      </c>
      <c r="M124" s="8">
        <v>2495551.3654227071</v>
      </c>
      <c r="N124" s="8">
        <v>102.92</v>
      </c>
      <c r="O124" s="8">
        <v>2568.4214632932831</v>
      </c>
      <c r="P124" s="39">
        <v>6.057155225072632E-4</v>
      </c>
      <c r="Q124" s="39">
        <v>1.213540844069864E-4</v>
      </c>
    </row>
    <row r="125" spans="2:17" ht="15" x14ac:dyDescent="0.25">
      <c r="B125" s="41" t="s">
        <v>3170</v>
      </c>
      <c r="C125" s="3" t="s">
        <v>2981</v>
      </c>
      <c r="D125" s="3" t="s">
        <v>3171</v>
      </c>
      <c r="E125" s="3"/>
      <c r="F125" s="3" t="s">
        <v>313</v>
      </c>
      <c r="G125" s="3" t="s">
        <v>3172</v>
      </c>
      <c r="H125" s="3" t="s">
        <v>142</v>
      </c>
      <c r="I125" s="8">
        <v>5.5399999999999903</v>
      </c>
      <c r="J125" s="3" t="s">
        <v>77</v>
      </c>
      <c r="K125" s="39">
        <v>1.9599999999999999E-2</v>
      </c>
      <c r="L125" s="39">
        <v>7.0999999999998972E-3</v>
      </c>
      <c r="M125" s="8">
        <v>26099248.171880633</v>
      </c>
      <c r="N125" s="8">
        <v>107.22</v>
      </c>
      <c r="O125" s="8">
        <v>27983.613889890665</v>
      </c>
      <c r="P125" s="39">
        <v>6.5994267495424414E-3</v>
      </c>
      <c r="Q125" s="39">
        <v>1.322184030362362E-3</v>
      </c>
    </row>
    <row r="126" spans="2:17" ht="15" x14ac:dyDescent="0.25">
      <c r="B126" s="41" t="s">
        <v>3173</v>
      </c>
      <c r="C126" s="3" t="s">
        <v>3027</v>
      </c>
      <c r="D126" s="3" t="s">
        <v>3174</v>
      </c>
      <c r="E126" s="3"/>
      <c r="F126" s="3" t="s">
        <v>313</v>
      </c>
      <c r="G126" s="3" t="s">
        <v>3175</v>
      </c>
      <c r="H126" s="3" t="s">
        <v>90</v>
      </c>
      <c r="I126" s="8">
        <v>3.5199999999999991</v>
      </c>
      <c r="J126" s="3" t="s">
        <v>77</v>
      </c>
      <c r="K126" s="39">
        <v>4.4999999999999998E-2</v>
      </c>
      <c r="L126" s="39">
        <v>4.6999999999999993E-3</v>
      </c>
      <c r="M126" s="8">
        <v>5210645.4443270583</v>
      </c>
      <c r="N126" s="8">
        <v>115.74</v>
      </c>
      <c r="O126" s="8">
        <v>6030.8010326234571</v>
      </c>
      <c r="P126" s="39">
        <v>1.4222548171393071E-3</v>
      </c>
      <c r="Q126" s="39">
        <v>2.8494635635707493E-4</v>
      </c>
    </row>
    <row r="127" spans="2:17" ht="15" x14ac:dyDescent="0.25">
      <c r="B127" s="41" t="s">
        <v>3173</v>
      </c>
      <c r="C127" s="3" t="s">
        <v>3027</v>
      </c>
      <c r="D127" s="3" t="s">
        <v>3176</v>
      </c>
      <c r="E127" s="3"/>
      <c r="F127" s="3" t="s">
        <v>313</v>
      </c>
      <c r="G127" s="3" t="s">
        <v>3175</v>
      </c>
      <c r="H127" s="3" t="s">
        <v>90</v>
      </c>
      <c r="I127" s="8">
        <v>3.5100000000000002</v>
      </c>
      <c r="J127" s="3" t="s">
        <v>77</v>
      </c>
      <c r="K127" s="39">
        <v>4.7500000000000001E-2</v>
      </c>
      <c r="L127" s="39">
        <v>4.6999999999999993E-3</v>
      </c>
      <c r="M127" s="8">
        <v>24118787.393746905</v>
      </c>
      <c r="N127" s="8">
        <v>116.66</v>
      </c>
      <c r="O127" s="8">
        <v>28136.977372743706</v>
      </c>
      <c r="P127" s="39">
        <v>6.6355947396785899E-3</v>
      </c>
      <c r="Q127" s="39">
        <v>1.329430226249245E-3</v>
      </c>
    </row>
    <row r="128" spans="2:17" ht="15" x14ac:dyDescent="0.25">
      <c r="B128" s="41" t="s">
        <v>3177</v>
      </c>
      <c r="C128" s="3" t="s">
        <v>3027</v>
      </c>
      <c r="D128" s="3" t="s">
        <v>3178</v>
      </c>
      <c r="E128" s="3"/>
      <c r="F128" s="3" t="s">
        <v>313</v>
      </c>
      <c r="G128" s="3" t="s">
        <v>3179</v>
      </c>
      <c r="H128" s="3" t="s">
        <v>90</v>
      </c>
      <c r="I128" s="8">
        <v>4.7799999999999994</v>
      </c>
      <c r="J128" s="3" t="s">
        <v>77</v>
      </c>
      <c r="K128" s="39">
        <v>5.1695000000000005E-2</v>
      </c>
      <c r="L128" s="39">
        <v>6.2999999999999992E-3</v>
      </c>
      <c r="M128" s="8">
        <v>34920396.002871737</v>
      </c>
      <c r="N128" s="8">
        <v>156.13</v>
      </c>
      <c r="O128" s="8">
        <v>54521.214277896404</v>
      </c>
      <c r="P128" s="39">
        <v>1.2857837495144579E-2</v>
      </c>
      <c r="Q128" s="39">
        <v>2.5760460788890865E-3</v>
      </c>
    </row>
    <row r="129" spans="2:17" ht="15" x14ac:dyDescent="0.25">
      <c r="B129" s="41" t="s">
        <v>3180</v>
      </c>
      <c r="C129" s="3" t="s">
        <v>2981</v>
      </c>
      <c r="D129" s="3" t="s">
        <v>3181</v>
      </c>
      <c r="E129" s="3"/>
      <c r="F129" s="3" t="s">
        <v>313</v>
      </c>
      <c r="G129" s="3" t="s">
        <v>3182</v>
      </c>
      <c r="H129" s="3" t="s">
        <v>76</v>
      </c>
      <c r="I129" s="8">
        <v>1.1000000000000001</v>
      </c>
      <c r="J129" s="3" t="s">
        <v>52</v>
      </c>
      <c r="K129" s="39">
        <v>4.5850000000000002E-2</v>
      </c>
      <c r="L129" s="39">
        <v>2.3900000000000001E-2</v>
      </c>
      <c r="M129" s="8">
        <v>3494328.495527646</v>
      </c>
      <c r="N129" s="8">
        <v>103.56</v>
      </c>
      <c r="O129" s="8">
        <v>12546.125083659841</v>
      </c>
      <c r="P129" s="39">
        <v>2.9587755822389119E-3</v>
      </c>
      <c r="Q129" s="39">
        <v>5.9278570286936262E-4</v>
      </c>
    </row>
    <row r="130" spans="2:17" ht="15" x14ac:dyDescent="0.25">
      <c r="B130" s="41" t="s">
        <v>3183</v>
      </c>
      <c r="C130" s="3" t="s">
        <v>3027</v>
      </c>
      <c r="D130" s="3" t="s">
        <v>3184</v>
      </c>
      <c r="E130" s="3"/>
      <c r="F130" s="3" t="s">
        <v>313</v>
      </c>
      <c r="G130" s="3" t="s">
        <v>3185</v>
      </c>
      <c r="H130" s="3" t="s">
        <v>142</v>
      </c>
      <c r="I130" s="8">
        <v>5.050000000000086</v>
      </c>
      <c r="J130" s="3" t="s">
        <v>77</v>
      </c>
      <c r="K130" s="39">
        <v>2.75E-2</v>
      </c>
      <c r="L130" s="39">
        <v>9.2000000000004838E-3</v>
      </c>
      <c r="M130" s="8">
        <v>3550686.9766793684</v>
      </c>
      <c r="N130" s="8">
        <v>108.69</v>
      </c>
      <c r="O130" s="8">
        <v>3859.2416749524555</v>
      </c>
      <c r="P130" s="39">
        <v>9.1013200949828141E-4</v>
      </c>
      <c r="Q130" s="39">
        <v>1.82343414685778E-4</v>
      </c>
    </row>
    <row r="131" spans="2:17" ht="15" x14ac:dyDescent="0.25">
      <c r="B131" s="41" t="s">
        <v>3186</v>
      </c>
      <c r="C131" s="3" t="s">
        <v>2981</v>
      </c>
      <c r="D131" s="3" t="s">
        <v>3187</v>
      </c>
      <c r="E131" s="3"/>
      <c r="F131" s="3" t="s">
        <v>313</v>
      </c>
      <c r="G131" s="3" t="s">
        <v>3188</v>
      </c>
      <c r="H131" s="3" t="s">
        <v>142</v>
      </c>
      <c r="I131" s="8">
        <v>2.7300000000000004</v>
      </c>
      <c r="J131" s="3" t="s">
        <v>77</v>
      </c>
      <c r="K131" s="39">
        <v>5.8209999999999998E-2</v>
      </c>
      <c r="L131" s="39">
        <v>1.23E-2</v>
      </c>
      <c r="M131" s="8">
        <v>39841974.438345343</v>
      </c>
      <c r="N131" s="8">
        <v>116.26</v>
      </c>
      <c r="O131" s="8">
        <v>46320.279486611362</v>
      </c>
      <c r="P131" s="39">
        <v>1.0923796071981158E-2</v>
      </c>
      <c r="Q131" s="39">
        <v>2.1885641382882208E-3</v>
      </c>
    </row>
    <row r="132" spans="2:17" ht="15" x14ac:dyDescent="0.25">
      <c r="B132" s="41" t="s">
        <v>3189</v>
      </c>
      <c r="C132" s="3" t="s">
        <v>2981</v>
      </c>
      <c r="D132" s="3" t="s">
        <v>3190</v>
      </c>
      <c r="E132" s="3"/>
      <c r="F132" s="3" t="s">
        <v>313</v>
      </c>
      <c r="G132" s="3" t="s">
        <v>3191</v>
      </c>
      <c r="H132" s="3" t="s">
        <v>142</v>
      </c>
      <c r="I132" s="8">
        <v>1.8899999999999908</v>
      </c>
      <c r="J132" s="3" t="s">
        <v>77</v>
      </c>
      <c r="K132" s="39">
        <v>1.1599999999999999E-2</v>
      </c>
      <c r="L132" s="39">
        <v>-4.9999999999999643E-4</v>
      </c>
      <c r="M132" s="8">
        <v>46694082.083264366</v>
      </c>
      <c r="N132" s="8">
        <v>102.71</v>
      </c>
      <c r="O132" s="8">
        <v>47959.491707720532</v>
      </c>
      <c r="P132" s="39">
        <v>1.1310374482572823E-2</v>
      </c>
      <c r="Q132" s="39">
        <v>2.2660144715315744E-3</v>
      </c>
    </row>
    <row r="133" spans="2:17" ht="15" x14ac:dyDescent="0.25">
      <c r="B133" s="41" t="s">
        <v>3192</v>
      </c>
      <c r="C133" s="3" t="s">
        <v>2981</v>
      </c>
      <c r="D133" s="3" t="s">
        <v>3193</v>
      </c>
      <c r="E133" s="3"/>
      <c r="F133" s="3" t="s">
        <v>313</v>
      </c>
      <c r="G133" s="3" t="s">
        <v>3194</v>
      </c>
      <c r="H133" s="3" t="s">
        <v>142</v>
      </c>
      <c r="I133" s="8">
        <v>2.7400000000000033</v>
      </c>
      <c r="J133" s="3" t="s">
        <v>77</v>
      </c>
      <c r="K133" s="39">
        <v>7.4000000000000003E-3</v>
      </c>
      <c r="L133" s="39">
        <v>2.4000000000001108E-3</v>
      </c>
      <c r="M133" s="8">
        <v>23546657.867083166</v>
      </c>
      <c r="N133" s="8">
        <v>101.47</v>
      </c>
      <c r="O133" s="8">
        <v>23892.793737960561</v>
      </c>
      <c r="P133" s="39">
        <v>5.6346811650570964E-3</v>
      </c>
      <c r="Q133" s="39">
        <v>1.1288988779424847E-3</v>
      </c>
    </row>
    <row r="134" spans="2:17" ht="15" x14ac:dyDescent="0.25">
      <c r="B134" s="41" t="s">
        <v>3195</v>
      </c>
      <c r="C134" s="3" t="s">
        <v>3027</v>
      </c>
      <c r="D134" s="3" t="s">
        <v>3196</v>
      </c>
      <c r="E134" s="3"/>
      <c r="F134" s="3" t="s">
        <v>313</v>
      </c>
      <c r="G134" s="3" t="s">
        <v>3197</v>
      </c>
      <c r="H134" s="3" t="s">
        <v>142</v>
      </c>
      <c r="I134" s="8">
        <v>4.5700000000001699</v>
      </c>
      <c r="J134" s="3" t="s">
        <v>77</v>
      </c>
      <c r="K134" s="39">
        <v>1.8000000000000002E-2</v>
      </c>
      <c r="L134" s="39">
        <v>1.6800000000000523E-2</v>
      </c>
      <c r="M134" s="8">
        <v>1599889.4579190244</v>
      </c>
      <c r="N134" s="8">
        <v>100.75</v>
      </c>
      <c r="O134" s="8">
        <v>1611.8886294282906</v>
      </c>
      <c r="P134" s="39">
        <v>3.801346380845854E-4</v>
      </c>
      <c r="Q134" s="39">
        <v>7.6159334278217778E-5</v>
      </c>
    </row>
    <row r="135" spans="2:17" ht="15" x14ac:dyDescent="0.25">
      <c r="B135" s="41" t="s">
        <v>3195</v>
      </c>
      <c r="C135" s="3" t="s">
        <v>3027</v>
      </c>
      <c r="D135" s="3" t="s">
        <v>3198</v>
      </c>
      <c r="E135" s="3"/>
      <c r="F135" s="3" t="s">
        <v>313</v>
      </c>
      <c r="G135" s="3" t="s">
        <v>3199</v>
      </c>
      <c r="H135" s="3" t="s">
        <v>142</v>
      </c>
      <c r="I135" s="8">
        <v>5.0200000000002802</v>
      </c>
      <c r="J135" s="3" t="s">
        <v>77</v>
      </c>
      <c r="K135" s="39">
        <v>1.8500000000000003E-2</v>
      </c>
      <c r="L135" s="39">
        <v>1.6799999999998125E-2</v>
      </c>
      <c r="M135" s="8">
        <v>587993.55606695707</v>
      </c>
      <c r="N135" s="8">
        <v>101.07</v>
      </c>
      <c r="O135" s="8">
        <v>594.28508709205573</v>
      </c>
      <c r="P135" s="39">
        <v>1.4015133699462273E-4</v>
      </c>
      <c r="Q135" s="39">
        <v>2.8079084235774226E-5</v>
      </c>
    </row>
    <row r="136" spans="2:17" ht="15" x14ac:dyDescent="0.25">
      <c r="B136" s="41" t="s">
        <v>3200</v>
      </c>
      <c r="C136" s="3" t="s">
        <v>3027</v>
      </c>
      <c r="D136" s="3" t="s">
        <v>3201</v>
      </c>
      <c r="E136" s="3"/>
      <c r="F136" s="3" t="s">
        <v>313</v>
      </c>
      <c r="G136" s="3" t="s">
        <v>3202</v>
      </c>
      <c r="H136" s="3" t="s">
        <v>142</v>
      </c>
      <c r="I136" s="8">
        <v>6.4299999999999988</v>
      </c>
      <c r="J136" s="3" t="s">
        <v>77</v>
      </c>
      <c r="K136" s="39">
        <v>2.4199999999999999E-2</v>
      </c>
      <c r="L136" s="39">
        <v>1.4199999999999999E-2</v>
      </c>
      <c r="M136" s="8">
        <v>3094030.433777899</v>
      </c>
      <c r="N136" s="8">
        <v>107.11</v>
      </c>
      <c r="O136" s="8">
        <v>3314.0159963696533</v>
      </c>
      <c r="P136" s="39">
        <v>7.8155044237350599E-4</v>
      </c>
      <c r="Q136" s="39">
        <v>1.5658231435033881E-4</v>
      </c>
    </row>
    <row r="137" spans="2:17" ht="15" x14ac:dyDescent="0.25">
      <c r="B137" s="41" t="s">
        <v>3203</v>
      </c>
      <c r="C137" s="3" t="s">
        <v>2981</v>
      </c>
      <c r="D137" s="3" t="s">
        <v>3204</v>
      </c>
      <c r="E137" s="3"/>
      <c r="F137" s="3" t="s">
        <v>313</v>
      </c>
      <c r="G137" s="3" t="s">
        <v>3205</v>
      </c>
      <c r="H137" s="3" t="s">
        <v>142</v>
      </c>
      <c r="I137" s="8">
        <v>7.2399999999999949</v>
      </c>
      <c r="J137" s="3" t="s">
        <v>77</v>
      </c>
      <c r="K137" s="39">
        <v>1.8799999999999997E-2</v>
      </c>
      <c r="L137" s="39">
        <v>1.0099999999999975E-2</v>
      </c>
      <c r="M137" s="8">
        <v>40192077.682715721</v>
      </c>
      <c r="N137" s="8">
        <v>106.55</v>
      </c>
      <c r="O137" s="8">
        <v>42824.658770934177</v>
      </c>
      <c r="P137" s="39">
        <v>1.0099417457122246E-2</v>
      </c>
      <c r="Q137" s="39">
        <v>2.0234012717385967E-3</v>
      </c>
    </row>
    <row r="138" spans="2:17" ht="15" x14ac:dyDescent="0.25">
      <c r="B138" s="41" t="s">
        <v>3203</v>
      </c>
      <c r="C138" s="3" t="s">
        <v>2981</v>
      </c>
      <c r="D138" s="3" t="s">
        <v>3206</v>
      </c>
      <c r="E138" s="3"/>
      <c r="F138" s="3" t="s">
        <v>313</v>
      </c>
      <c r="G138" s="3" t="s">
        <v>3207</v>
      </c>
      <c r="H138" s="3" t="s">
        <v>142</v>
      </c>
      <c r="I138" s="8">
        <v>0</v>
      </c>
      <c r="J138" s="3" t="s">
        <v>77</v>
      </c>
      <c r="K138" s="39">
        <v>2.3E-3</v>
      </c>
      <c r="L138" s="39">
        <v>0</v>
      </c>
      <c r="M138" s="8">
        <v>3008.7521171527915</v>
      </c>
      <c r="N138" s="8">
        <v>100</v>
      </c>
      <c r="O138" s="8">
        <v>3.008752117153108</v>
      </c>
      <c r="P138" s="39">
        <v>7.095595044589952E-7</v>
      </c>
      <c r="Q138" s="39">
        <v>1.4215905123161808E-7</v>
      </c>
    </row>
    <row r="139" spans="2:17" ht="15" x14ac:dyDescent="0.25">
      <c r="B139" s="41" t="s">
        <v>3203</v>
      </c>
      <c r="C139" s="3" t="s">
        <v>2981</v>
      </c>
      <c r="D139" s="3" t="s">
        <v>3208</v>
      </c>
      <c r="E139" s="3"/>
      <c r="F139" s="3" t="s">
        <v>313</v>
      </c>
      <c r="G139" s="3" t="s">
        <v>3209</v>
      </c>
      <c r="H139" s="3" t="s">
        <v>142</v>
      </c>
      <c r="I139" s="8">
        <v>0</v>
      </c>
      <c r="J139" s="3" t="s">
        <v>77</v>
      </c>
      <c r="K139" s="39">
        <v>2.3E-3</v>
      </c>
      <c r="L139" s="39">
        <v>0</v>
      </c>
      <c r="M139" s="8">
        <v>10950.061159305274</v>
      </c>
      <c r="N139" s="8">
        <v>100</v>
      </c>
      <c r="O139" s="8">
        <v>10.950061159303004</v>
      </c>
      <c r="P139" s="39">
        <v>2.582372913240346E-6</v>
      </c>
      <c r="Q139" s="39">
        <v>5.1737406230979737E-7</v>
      </c>
    </row>
    <row r="140" spans="2:17" ht="15" x14ac:dyDescent="0.25">
      <c r="B140" s="41" t="s">
        <v>3210</v>
      </c>
      <c r="C140" s="3" t="s">
        <v>3027</v>
      </c>
      <c r="D140" s="3" t="s">
        <v>3211</v>
      </c>
      <c r="E140" s="3"/>
      <c r="F140" s="3" t="s">
        <v>313</v>
      </c>
      <c r="G140" s="3" t="s">
        <v>3212</v>
      </c>
      <c r="H140" s="3" t="s">
        <v>142</v>
      </c>
      <c r="I140" s="8">
        <v>1.9999999999984064</v>
      </c>
      <c r="J140" s="3" t="s">
        <v>77</v>
      </c>
      <c r="K140" s="39">
        <v>1.3500000000000002E-2</v>
      </c>
      <c r="L140" s="39">
        <v>1.7100000000011762E-2</v>
      </c>
      <c r="M140" s="8">
        <v>217372.13059979494</v>
      </c>
      <c r="N140" s="8">
        <v>99.41</v>
      </c>
      <c r="O140" s="8">
        <v>216.0896348198365</v>
      </c>
      <c r="P140" s="39">
        <v>5.0960813065108316E-5</v>
      </c>
      <c r="Q140" s="39">
        <v>1.020991303731638E-5</v>
      </c>
    </row>
    <row r="141" spans="2:17" ht="15" x14ac:dyDescent="0.25">
      <c r="B141" s="41" t="s">
        <v>3210</v>
      </c>
      <c r="C141" s="3" t="s">
        <v>3027</v>
      </c>
      <c r="D141" s="3" t="s">
        <v>3213</v>
      </c>
      <c r="E141" s="3"/>
      <c r="F141" s="3" t="s">
        <v>313</v>
      </c>
      <c r="G141" s="3" t="s">
        <v>3212</v>
      </c>
      <c r="H141" s="3" t="s">
        <v>142</v>
      </c>
      <c r="I141" s="8">
        <v>3.4199999999986197</v>
      </c>
      <c r="J141" s="3" t="s">
        <v>77</v>
      </c>
      <c r="K141" s="39">
        <v>1.3500000000000002E-2</v>
      </c>
      <c r="L141" s="39">
        <v>1.6899999999982242E-2</v>
      </c>
      <c r="M141" s="8">
        <v>193242.78514363128</v>
      </c>
      <c r="N141" s="8">
        <v>99</v>
      </c>
      <c r="O141" s="8">
        <v>191.31035814394676</v>
      </c>
      <c r="P141" s="39">
        <v>4.5117071010467683E-5</v>
      </c>
      <c r="Q141" s="39">
        <v>9.0391291623777751E-6</v>
      </c>
    </row>
    <row r="142" spans="2:17" ht="15" x14ac:dyDescent="0.25">
      <c r="B142" s="41" t="s">
        <v>3210</v>
      </c>
      <c r="C142" s="3" t="s">
        <v>3027</v>
      </c>
      <c r="D142" s="3" t="s">
        <v>3214</v>
      </c>
      <c r="E142" s="3"/>
      <c r="F142" s="3" t="s">
        <v>313</v>
      </c>
      <c r="G142" s="3" t="s">
        <v>3215</v>
      </c>
      <c r="H142" s="3" t="s">
        <v>142</v>
      </c>
      <c r="I142" s="8">
        <v>2.9900000000041995</v>
      </c>
      <c r="J142" s="3" t="s">
        <v>77</v>
      </c>
      <c r="K142" s="39">
        <v>1.3999999999999999E-2</v>
      </c>
      <c r="L142" s="39">
        <v>1.6899999999966945E-2</v>
      </c>
      <c r="M142" s="8">
        <v>110365.42812385542</v>
      </c>
      <c r="N142" s="8">
        <v>99.28</v>
      </c>
      <c r="O142" s="8">
        <v>109.57079749538934</v>
      </c>
      <c r="P142" s="39">
        <v>2.5840281201885738E-5</v>
      </c>
      <c r="Q142" s="39">
        <v>5.1770568023313345E-6</v>
      </c>
    </row>
    <row r="143" spans="2:17" ht="15" x14ac:dyDescent="0.25">
      <c r="B143" s="41" t="s">
        <v>3210</v>
      </c>
      <c r="C143" s="3" t="s">
        <v>3027</v>
      </c>
      <c r="D143" s="3" t="s">
        <v>3216</v>
      </c>
      <c r="E143" s="3"/>
      <c r="F143" s="3" t="s">
        <v>313</v>
      </c>
      <c r="G143" s="3" t="s">
        <v>3217</v>
      </c>
      <c r="H143" s="3" t="s">
        <v>142</v>
      </c>
      <c r="I143" s="8">
        <v>6.0199999999993015</v>
      </c>
      <c r="J143" s="3" t="s">
        <v>77</v>
      </c>
      <c r="K143" s="39">
        <v>1.3500000000000002E-2</v>
      </c>
      <c r="L143" s="39">
        <v>1.6800000000006844E-2</v>
      </c>
      <c r="M143" s="8">
        <v>565203.12032693741</v>
      </c>
      <c r="N143" s="8">
        <v>98.22</v>
      </c>
      <c r="O143" s="8">
        <v>555.14250502325615</v>
      </c>
      <c r="P143" s="39">
        <v>1.3092027040803307E-4</v>
      </c>
      <c r="Q143" s="39">
        <v>2.6229655597923719E-5</v>
      </c>
    </row>
    <row r="144" spans="2:17" ht="15" x14ac:dyDescent="0.25">
      <c r="B144" s="41" t="s">
        <v>3210</v>
      </c>
      <c r="C144" s="3" t="s">
        <v>3027</v>
      </c>
      <c r="D144" s="3" t="s">
        <v>3218</v>
      </c>
      <c r="E144" s="3"/>
      <c r="F144" s="3" t="s">
        <v>313</v>
      </c>
      <c r="G144" s="3" t="s">
        <v>3219</v>
      </c>
      <c r="H144" s="3" t="s">
        <v>142</v>
      </c>
      <c r="I144" s="8">
        <v>4.1000000000053278</v>
      </c>
      <c r="J144" s="3" t="s">
        <v>77</v>
      </c>
      <c r="K144" s="39">
        <v>1.37E-2</v>
      </c>
      <c r="L144" s="39">
        <v>1.1400000000047483E-2</v>
      </c>
      <c r="M144" s="8">
        <v>70192.842790402283</v>
      </c>
      <c r="N144" s="8">
        <v>101.48</v>
      </c>
      <c r="O144" s="8">
        <v>71.231697348990195</v>
      </c>
      <c r="P144" s="39">
        <v>1.6798701223863762E-5</v>
      </c>
      <c r="Q144" s="39">
        <v>3.3655914872547512E-6</v>
      </c>
    </row>
    <row r="145" spans="2:17" ht="15" x14ac:dyDescent="0.25">
      <c r="B145" s="41" t="s">
        <v>3220</v>
      </c>
      <c r="C145" s="3" t="s">
        <v>2981</v>
      </c>
      <c r="D145" s="3" t="s">
        <v>3221</v>
      </c>
      <c r="E145" s="3"/>
      <c r="F145" s="3" t="s">
        <v>94</v>
      </c>
      <c r="G145" s="3" t="s">
        <v>2618</v>
      </c>
      <c r="H145" s="3" t="s">
        <v>629</v>
      </c>
      <c r="I145" s="8">
        <v>0</v>
      </c>
      <c r="J145" s="3" t="s">
        <v>77</v>
      </c>
      <c r="K145" s="39">
        <v>2.35E-2</v>
      </c>
      <c r="L145" s="39">
        <v>0</v>
      </c>
      <c r="M145" s="8">
        <v>264904.75944413245</v>
      </c>
      <c r="N145" s="8">
        <v>100</v>
      </c>
      <c r="O145" s="8">
        <v>264.90475944412174</v>
      </c>
      <c r="P145" s="39">
        <v>6.2472973020407594E-5</v>
      </c>
      <c r="Q145" s="39">
        <v>1.2516354888334594E-5</v>
      </c>
    </row>
    <row r="146" spans="2:17" ht="15" x14ac:dyDescent="0.25">
      <c r="B146" s="41" t="s">
        <v>3220</v>
      </c>
      <c r="C146" s="3" t="s">
        <v>2981</v>
      </c>
      <c r="D146" s="3" t="s">
        <v>3222</v>
      </c>
      <c r="E146" s="3"/>
      <c r="F146" s="3" t="s">
        <v>94</v>
      </c>
      <c r="G146" s="3" t="s">
        <v>2618</v>
      </c>
      <c r="H146" s="3" t="s">
        <v>629</v>
      </c>
      <c r="I146" s="8">
        <v>0</v>
      </c>
      <c r="J146" s="3" t="s">
        <v>77</v>
      </c>
      <c r="K146" s="39">
        <v>4.0000000000000001E-3</v>
      </c>
      <c r="L146" s="39">
        <v>0</v>
      </c>
      <c r="M146" s="8">
        <v>14654.305248837918</v>
      </c>
      <c r="N146" s="8">
        <v>100</v>
      </c>
      <c r="O146" s="8">
        <v>14.654305248837773</v>
      </c>
      <c r="P146" s="39">
        <v>3.4559515592114988E-6</v>
      </c>
      <c r="Q146" s="39">
        <v>6.9239407219909819E-7</v>
      </c>
    </row>
    <row r="147" spans="2:17" ht="15" x14ac:dyDescent="0.25">
      <c r="B147" s="41" t="s">
        <v>3220</v>
      </c>
      <c r="C147" s="3" t="s">
        <v>2981</v>
      </c>
      <c r="D147" s="3" t="s">
        <v>3223</v>
      </c>
      <c r="E147" s="3"/>
      <c r="F147" s="3" t="s">
        <v>94</v>
      </c>
      <c r="G147" s="3" t="s">
        <v>2618</v>
      </c>
      <c r="H147" s="3" t="s">
        <v>629</v>
      </c>
      <c r="I147" s="8">
        <v>0</v>
      </c>
      <c r="J147" s="3" t="s">
        <v>77</v>
      </c>
      <c r="K147" s="39">
        <v>2E-3</v>
      </c>
      <c r="L147" s="39">
        <v>0</v>
      </c>
      <c r="M147" s="8">
        <v>3381.7626193147153</v>
      </c>
      <c r="N147" s="8">
        <v>100</v>
      </c>
      <c r="O147" s="8">
        <v>3.3817626193140313</v>
      </c>
      <c r="P147" s="39">
        <v>7.9752725213830233E-7</v>
      </c>
      <c r="Q147" s="39">
        <v>1.5978324126851632E-7</v>
      </c>
    </row>
    <row r="148" spans="2:17" ht="15" x14ac:dyDescent="0.25">
      <c r="B148" s="41" t="s">
        <v>3220</v>
      </c>
      <c r="C148" s="3" t="s">
        <v>2981</v>
      </c>
      <c r="D148" s="3" t="s">
        <v>3224</v>
      </c>
      <c r="E148" s="3"/>
      <c r="F148" s="3" t="s">
        <v>94</v>
      </c>
      <c r="G148" s="3" t="s">
        <v>2618</v>
      </c>
      <c r="H148" s="3" t="s">
        <v>629</v>
      </c>
      <c r="I148" s="8">
        <v>50</v>
      </c>
      <c r="J148" s="3" t="s">
        <v>77</v>
      </c>
      <c r="K148" s="39">
        <v>4.1849999999999998E-2</v>
      </c>
      <c r="L148" s="39">
        <v>0</v>
      </c>
      <c r="M148" s="8">
        <v>3365.9866950823343</v>
      </c>
      <c r="N148" s="8">
        <v>100</v>
      </c>
      <c r="O148" s="8">
        <v>3.365986695082313</v>
      </c>
      <c r="P148" s="39">
        <v>7.9380678712677042E-7</v>
      </c>
      <c r="Q148" s="39">
        <v>1.5903785237180486E-7</v>
      </c>
    </row>
    <row r="149" spans="2:17" ht="15" x14ac:dyDescent="0.25">
      <c r="B149" s="41" t="s">
        <v>3220</v>
      </c>
      <c r="C149" s="3" t="s">
        <v>2981</v>
      </c>
      <c r="D149" s="3" t="s">
        <v>3225</v>
      </c>
      <c r="E149" s="3"/>
      <c r="F149" s="3" t="s">
        <v>94</v>
      </c>
      <c r="G149" s="3" t="s">
        <v>2618</v>
      </c>
      <c r="H149" s="3" t="s">
        <v>629</v>
      </c>
      <c r="I149" s="8">
        <v>50</v>
      </c>
      <c r="J149" s="3" t="s">
        <v>77</v>
      </c>
      <c r="K149" s="39">
        <v>5.0000000000000001E-3</v>
      </c>
      <c r="L149" s="39">
        <v>0</v>
      </c>
      <c r="M149" s="8">
        <v>82136.771058991551</v>
      </c>
      <c r="N149" s="8">
        <v>100</v>
      </c>
      <c r="O149" s="8">
        <v>82.136771058983868</v>
      </c>
      <c r="P149" s="39">
        <v>1.9370464664806004E-5</v>
      </c>
      <c r="Q149" s="39">
        <v>3.8808399596647743E-6</v>
      </c>
    </row>
    <row r="150" spans="2:17" ht="15" x14ac:dyDescent="0.25">
      <c r="B150" s="41" t="s">
        <v>3220</v>
      </c>
      <c r="C150" s="3" t="s">
        <v>2981</v>
      </c>
      <c r="D150" s="3" t="s">
        <v>3226</v>
      </c>
      <c r="E150" s="3"/>
      <c r="F150" s="3" t="s">
        <v>313</v>
      </c>
      <c r="G150" s="3" t="s">
        <v>3227</v>
      </c>
      <c r="H150" s="3" t="s">
        <v>142</v>
      </c>
      <c r="I150" s="8">
        <v>0</v>
      </c>
      <c r="J150" s="3" t="s">
        <v>52</v>
      </c>
      <c r="K150" s="39">
        <v>2.5000000000000001E-3</v>
      </c>
      <c r="L150" s="39">
        <v>0</v>
      </c>
      <c r="M150" s="8">
        <v>2359.9279222860932</v>
      </c>
      <c r="N150" s="8">
        <v>100</v>
      </c>
      <c r="O150" s="8">
        <v>8.1818701065640198</v>
      </c>
      <c r="P150" s="39">
        <v>1.9295453637618505E-6</v>
      </c>
      <c r="Q150" s="39">
        <v>3.8658116267485465E-7</v>
      </c>
    </row>
    <row r="151" spans="2:17" ht="15" x14ac:dyDescent="0.25">
      <c r="B151" s="41" t="s">
        <v>3228</v>
      </c>
      <c r="C151" s="3" t="s">
        <v>3027</v>
      </c>
      <c r="D151" s="3" t="s">
        <v>3229</v>
      </c>
      <c r="E151" s="3"/>
      <c r="F151" s="3" t="s">
        <v>313</v>
      </c>
      <c r="G151" s="3" t="s">
        <v>3230</v>
      </c>
      <c r="H151" s="3" t="s">
        <v>142</v>
      </c>
      <c r="I151" s="8">
        <v>1.5299999999971885</v>
      </c>
      <c r="J151" s="3" t="s">
        <v>77</v>
      </c>
      <c r="K151" s="39">
        <v>5.7999999999999996E-2</v>
      </c>
      <c r="L151" s="39">
        <v>1.1100000000038454E-2</v>
      </c>
      <c r="M151" s="8">
        <v>88592.913835365325</v>
      </c>
      <c r="N151" s="8">
        <v>129.16999999999999</v>
      </c>
      <c r="O151" s="8">
        <v>114.43546602676309</v>
      </c>
      <c r="P151" s="39">
        <v>2.6987524862405339E-5</v>
      </c>
      <c r="Q151" s="39">
        <v>5.4069051368065438E-6</v>
      </c>
    </row>
    <row r="152" spans="2:17" ht="15" x14ac:dyDescent="0.25">
      <c r="B152" s="41" t="s">
        <v>3228</v>
      </c>
      <c r="C152" s="3" t="s">
        <v>3027</v>
      </c>
      <c r="D152" s="3" t="s">
        <v>3231</v>
      </c>
      <c r="E152" s="3"/>
      <c r="F152" s="3" t="s">
        <v>313</v>
      </c>
      <c r="G152" s="3" t="s">
        <v>3232</v>
      </c>
      <c r="H152" s="3" t="s">
        <v>142</v>
      </c>
      <c r="I152" s="8">
        <v>2.9400000000002406</v>
      </c>
      <c r="J152" s="3" t="s">
        <v>77</v>
      </c>
      <c r="K152" s="39">
        <v>1.67E-2</v>
      </c>
      <c r="L152" s="39">
        <v>1.6899999999997587E-2</v>
      </c>
      <c r="M152" s="8">
        <v>1084174.1783634305</v>
      </c>
      <c r="N152" s="8">
        <v>100.1</v>
      </c>
      <c r="O152" s="8">
        <v>1085.2583526903786</v>
      </c>
      <c r="P152" s="39">
        <v>2.5593845852399421E-4</v>
      </c>
      <c r="Q152" s="39">
        <v>5.1276838952632823E-5</v>
      </c>
    </row>
    <row r="153" spans="2:17" ht="15" x14ac:dyDescent="0.25">
      <c r="B153" s="41" t="s">
        <v>3228</v>
      </c>
      <c r="C153" s="3" t="s">
        <v>3027</v>
      </c>
      <c r="D153" s="3" t="s">
        <v>3233</v>
      </c>
      <c r="E153" s="3"/>
      <c r="F153" s="3" t="s">
        <v>313</v>
      </c>
      <c r="G153" s="3" t="s">
        <v>3234</v>
      </c>
      <c r="H153" s="3" t="s">
        <v>142</v>
      </c>
      <c r="I153" s="8">
        <v>3.4499999999988002</v>
      </c>
      <c r="J153" s="3" t="s">
        <v>77</v>
      </c>
      <c r="K153" s="39">
        <v>1.4999999999999999E-2</v>
      </c>
      <c r="L153" s="39">
        <v>1.689999999999146E-2</v>
      </c>
      <c r="M153" s="8">
        <v>396553.77380701085</v>
      </c>
      <c r="N153" s="8">
        <v>99.52</v>
      </c>
      <c r="O153" s="8">
        <v>394.65031566603801</v>
      </c>
      <c r="P153" s="39">
        <v>9.3071104403091645E-5</v>
      </c>
      <c r="Q153" s="39">
        <v>1.8646638958222823E-5</v>
      </c>
    </row>
    <row r="154" spans="2:17" ht="15" x14ac:dyDescent="0.25">
      <c r="B154" s="41" t="s">
        <v>3228</v>
      </c>
      <c r="C154" s="3" t="s">
        <v>3027</v>
      </c>
      <c r="D154" s="3" t="s">
        <v>3235</v>
      </c>
      <c r="E154" s="3"/>
      <c r="F154" s="3" t="s">
        <v>313</v>
      </c>
      <c r="G154" s="3" t="s">
        <v>3236</v>
      </c>
      <c r="H154" s="3" t="s">
        <v>142</v>
      </c>
      <c r="I154" s="8">
        <v>3.9300000000005122</v>
      </c>
      <c r="J154" s="3" t="s">
        <v>77</v>
      </c>
      <c r="K154" s="39">
        <v>3.4599999999999999E-2</v>
      </c>
      <c r="L154" s="39">
        <v>1.1299999999997699E-2</v>
      </c>
      <c r="M154" s="8">
        <v>688298.73199172586</v>
      </c>
      <c r="N154" s="8">
        <v>113.95</v>
      </c>
      <c r="O154" s="8">
        <v>784.3164058172124</v>
      </c>
      <c r="P154" s="39">
        <v>1.849667698039883E-4</v>
      </c>
      <c r="Q154" s="39">
        <v>3.7057780692770116E-5</v>
      </c>
    </row>
    <row r="155" spans="2:17" ht="15" x14ac:dyDescent="0.25">
      <c r="B155" s="41" t="s">
        <v>3228</v>
      </c>
      <c r="C155" s="3" t="s">
        <v>3027</v>
      </c>
      <c r="D155" s="3" t="s">
        <v>3237</v>
      </c>
      <c r="E155" s="3"/>
      <c r="F155" s="3" t="s">
        <v>313</v>
      </c>
      <c r="G155" s="3" t="s">
        <v>3238</v>
      </c>
      <c r="H155" s="3" t="s">
        <v>142</v>
      </c>
      <c r="I155" s="8">
        <v>4.5300000000001539</v>
      </c>
      <c r="J155" s="3" t="s">
        <v>77</v>
      </c>
      <c r="K155" s="39">
        <v>1.3999999999999999E-2</v>
      </c>
      <c r="L155" s="39">
        <v>1.679999999999645E-2</v>
      </c>
      <c r="M155" s="8">
        <v>1240060.8596644346</v>
      </c>
      <c r="N155" s="8">
        <v>98.9</v>
      </c>
      <c r="O155" s="8">
        <v>1226.4201905730629</v>
      </c>
      <c r="P155" s="39">
        <v>2.8922891245189463E-4</v>
      </c>
      <c r="Q155" s="39">
        <v>5.7946525308350872E-5</v>
      </c>
    </row>
    <row r="156" spans="2:17" ht="15" x14ac:dyDescent="0.25">
      <c r="B156" s="41" t="s">
        <v>3228</v>
      </c>
      <c r="C156" s="3" t="s">
        <v>3027</v>
      </c>
      <c r="D156" s="3" t="s">
        <v>3239</v>
      </c>
      <c r="E156" s="3"/>
      <c r="F156" s="3" t="s">
        <v>313</v>
      </c>
      <c r="G156" s="3" t="s">
        <v>3240</v>
      </c>
      <c r="H156" s="3" t="s">
        <v>142</v>
      </c>
      <c r="I156" s="8">
        <v>4.5799999999996439</v>
      </c>
      <c r="J156" s="3" t="s">
        <v>77</v>
      </c>
      <c r="K156" s="39">
        <v>2.8500000000000001E-2</v>
      </c>
      <c r="L156" s="39">
        <v>1.2000000000002439E-2</v>
      </c>
      <c r="M156" s="8">
        <v>1072201.311609491</v>
      </c>
      <c r="N156" s="8">
        <v>108.24</v>
      </c>
      <c r="O156" s="8">
        <v>1160.5506992854469</v>
      </c>
      <c r="P156" s="39">
        <v>2.7369479007253729E-4</v>
      </c>
      <c r="Q156" s="39">
        <v>5.4834290061993315E-5</v>
      </c>
    </row>
    <row r="157" spans="2:17" ht="15" x14ac:dyDescent="0.25">
      <c r="B157" s="41" t="s">
        <v>3228</v>
      </c>
      <c r="C157" s="3" t="s">
        <v>3027</v>
      </c>
      <c r="D157" s="3" t="s">
        <v>3241</v>
      </c>
      <c r="E157" s="3"/>
      <c r="F157" s="3" t="s">
        <v>313</v>
      </c>
      <c r="G157" s="3" t="s">
        <v>3242</v>
      </c>
      <c r="H157" s="3" t="s">
        <v>142</v>
      </c>
      <c r="I157" s="8">
        <v>4.9799999999999294</v>
      </c>
      <c r="J157" s="3" t="s">
        <v>77</v>
      </c>
      <c r="K157" s="39">
        <v>2.4E-2</v>
      </c>
      <c r="L157" s="39">
        <v>1.2700000000002924E-2</v>
      </c>
      <c r="M157" s="8">
        <v>1453832.2704289805</v>
      </c>
      <c r="N157" s="8">
        <v>105.33</v>
      </c>
      <c r="O157" s="8">
        <v>1531.3215303156746</v>
      </c>
      <c r="P157" s="39">
        <v>3.6113435202042858E-4</v>
      </c>
      <c r="Q157" s="39">
        <v>7.2352658977505255E-5</v>
      </c>
    </row>
    <row r="158" spans="2:17" ht="15" x14ac:dyDescent="0.25">
      <c r="B158" s="41" t="s">
        <v>3228</v>
      </c>
      <c r="C158" s="3" t="s">
        <v>3027</v>
      </c>
      <c r="D158" s="3" t="s">
        <v>3243</v>
      </c>
      <c r="E158" s="3"/>
      <c r="F158" s="3" t="s">
        <v>313</v>
      </c>
      <c r="G158" s="3" t="s">
        <v>3244</v>
      </c>
      <c r="H158" s="3" t="s">
        <v>142</v>
      </c>
      <c r="I158" s="8">
        <v>5.2799999999999576</v>
      </c>
      <c r="J158" s="3" t="s">
        <v>77</v>
      </c>
      <c r="K158" s="39">
        <v>2.2000000000000002E-2</v>
      </c>
      <c r="L158" s="39">
        <v>1.3200000000003931E-2</v>
      </c>
      <c r="M158" s="8">
        <v>1129358.7296641201</v>
      </c>
      <c r="N158" s="8">
        <v>104.58</v>
      </c>
      <c r="O158" s="8">
        <v>1181.0833587994039</v>
      </c>
      <c r="P158" s="39">
        <v>2.7853704464940617E-4</v>
      </c>
      <c r="Q158" s="39">
        <v>5.5804427608095935E-5</v>
      </c>
    </row>
    <row r="159" spans="2:17" ht="15" x14ac:dyDescent="0.25">
      <c r="B159" s="41" t="s">
        <v>3228</v>
      </c>
      <c r="C159" s="3" t="s">
        <v>3027</v>
      </c>
      <c r="D159" s="3" t="s">
        <v>3245</v>
      </c>
      <c r="E159" s="3"/>
      <c r="F159" s="3" t="s">
        <v>313</v>
      </c>
      <c r="G159" s="3" t="s">
        <v>3246</v>
      </c>
      <c r="H159" s="3" t="s">
        <v>142</v>
      </c>
      <c r="I159" s="8">
        <v>5.409999999999993</v>
      </c>
      <c r="J159" s="3" t="s">
        <v>77</v>
      </c>
      <c r="K159" s="39">
        <v>1.89E-2</v>
      </c>
      <c r="L159" s="39">
        <v>1.3499999999997198E-2</v>
      </c>
      <c r="M159" s="8">
        <v>631508.38701537962</v>
      </c>
      <c r="N159" s="8">
        <v>102.33</v>
      </c>
      <c r="O159" s="8">
        <v>646.22253238283952</v>
      </c>
      <c r="P159" s="39">
        <v>1.5239983953269984E-4</v>
      </c>
      <c r="Q159" s="39">
        <v>3.0533051082640316E-5</v>
      </c>
    </row>
    <row r="160" spans="2:17" ht="15" x14ac:dyDescent="0.25">
      <c r="B160" s="41" t="s">
        <v>3228</v>
      </c>
      <c r="C160" s="3" t="s">
        <v>3027</v>
      </c>
      <c r="D160" s="3" t="s">
        <v>3247</v>
      </c>
      <c r="E160" s="3"/>
      <c r="F160" s="3" t="s">
        <v>313</v>
      </c>
      <c r="G160" s="3" t="s">
        <v>3248</v>
      </c>
      <c r="H160" s="3" t="s">
        <v>142</v>
      </c>
      <c r="I160" s="8">
        <v>5.9199999999997663</v>
      </c>
      <c r="J160" s="3" t="s">
        <v>77</v>
      </c>
      <c r="K160" s="39">
        <v>1.6E-2</v>
      </c>
      <c r="L160" s="39">
        <v>1.6800000000002559E-2</v>
      </c>
      <c r="M160" s="8">
        <v>1603991.7522370738</v>
      </c>
      <c r="N160" s="8">
        <v>99.74</v>
      </c>
      <c r="O160" s="8">
        <v>1599.8213736035964</v>
      </c>
      <c r="P160" s="39">
        <v>3.7728879511389501E-4</v>
      </c>
      <c r="Q160" s="39">
        <v>7.5589174433799976E-5</v>
      </c>
    </row>
    <row r="161" spans="2:17" ht="15" x14ac:dyDescent="0.25">
      <c r="B161" s="41" t="s">
        <v>3249</v>
      </c>
      <c r="C161" s="3" t="s">
        <v>3027</v>
      </c>
      <c r="D161" s="3" t="s">
        <v>3250</v>
      </c>
      <c r="E161" s="3"/>
      <c r="F161" s="3" t="s">
        <v>313</v>
      </c>
      <c r="G161" s="3" t="s">
        <v>3251</v>
      </c>
      <c r="H161" s="3" t="s">
        <v>142</v>
      </c>
      <c r="I161" s="8">
        <v>5.5300000000001068</v>
      </c>
      <c r="J161" s="3" t="s">
        <v>77</v>
      </c>
      <c r="K161" s="39">
        <v>1.8500000000000003E-2</v>
      </c>
      <c r="L161" s="39">
        <v>1.6800000000000048E-2</v>
      </c>
      <c r="M161" s="8">
        <v>3883792.91748926</v>
      </c>
      <c r="N161" s="8">
        <v>101.17</v>
      </c>
      <c r="O161" s="8">
        <v>3929.2332944422456</v>
      </c>
      <c r="P161" s="39">
        <v>9.2663826089676808E-4</v>
      </c>
      <c r="Q161" s="39">
        <v>1.8565041434324649E-4</v>
      </c>
    </row>
    <row r="162" spans="2:17" ht="15" x14ac:dyDescent="0.25">
      <c r="B162" s="41" t="s">
        <v>3252</v>
      </c>
      <c r="C162" s="3" t="s">
        <v>3027</v>
      </c>
      <c r="D162" s="3" t="s">
        <v>3253</v>
      </c>
      <c r="E162" s="3"/>
      <c r="F162" s="3" t="s">
        <v>313</v>
      </c>
      <c r="G162" s="3" t="s">
        <v>3254</v>
      </c>
      <c r="H162" s="3" t="s">
        <v>142</v>
      </c>
      <c r="I162" s="8">
        <v>5.7599999999997173</v>
      </c>
      <c r="J162" s="3" t="s">
        <v>77</v>
      </c>
      <c r="K162" s="39">
        <v>1.32E-2</v>
      </c>
      <c r="L162" s="39">
        <v>1.679999999999357E-2</v>
      </c>
      <c r="M162" s="8">
        <v>434031.9436486864</v>
      </c>
      <c r="N162" s="8">
        <v>98.1</v>
      </c>
      <c r="O162" s="8">
        <v>425.78533687248949</v>
      </c>
      <c r="P162" s="39">
        <v>1.0041373329319566E-4</v>
      </c>
      <c r="Q162" s="39">
        <v>2.011772228527785E-5</v>
      </c>
    </row>
    <row r="163" spans="2:17" ht="15" x14ac:dyDescent="0.25">
      <c r="B163" s="41" t="s">
        <v>3252</v>
      </c>
      <c r="C163" s="3" t="s">
        <v>3027</v>
      </c>
      <c r="D163" s="3" t="s">
        <v>3255</v>
      </c>
      <c r="E163" s="3"/>
      <c r="F163" s="3" t="s">
        <v>313</v>
      </c>
      <c r="G163" s="3" t="s">
        <v>3256</v>
      </c>
      <c r="H163" s="3" t="s">
        <v>142</v>
      </c>
      <c r="I163" s="8">
        <v>5.8400000000002334</v>
      </c>
      <c r="J163" s="3" t="s">
        <v>77</v>
      </c>
      <c r="K163" s="39">
        <v>1.3000000000000001E-2</v>
      </c>
      <c r="L163" s="39">
        <v>1.6800000000000762E-2</v>
      </c>
      <c r="M163" s="8">
        <v>1406496.2498176363</v>
      </c>
      <c r="N163" s="8">
        <v>97.98</v>
      </c>
      <c r="O163" s="8">
        <v>1378.0850256225112</v>
      </c>
      <c r="P163" s="39">
        <v>3.2499630737553087E-4</v>
      </c>
      <c r="Q163" s="39">
        <v>6.5112462619341485E-5</v>
      </c>
    </row>
    <row r="164" spans="2:17" ht="15" x14ac:dyDescent="0.25">
      <c r="B164" s="41" t="s">
        <v>3257</v>
      </c>
      <c r="C164" s="3" t="s">
        <v>2981</v>
      </c>
      <c r="D164" s="3" t="s">
        <v>3258</v>
      </c>
      <c r="E164" s="3"/>
      <c r="F164" s="3" t="s">
        <v>313</v>
      </c>
      <c r="G164" s="3" t="s">
        <v>3259</v>
      </c>
      <c r="H164" s="3" t="s">
        <v>142</v>
      </c>
      <c r="I164" s="8">
        <v>0</v>
      </c>
      <c r="J164" s="3" t="s">
        <v>77</v>
      </c>
      <c r="K164" s="39">
        <v>3.4999999999999996E-3</v>
      </c>
      <c r="L164" s="39">
        <v>0</v>
      </c>
      <c r="M164" s="8">
        <v>0</v>
      </c>
      <c r="N164" s="8">
        <v>100</v>
      </c>
      <c r="O164" s="8">
        <v>0</v>
      </c>
      <c r="P164" s="39">
        <v>0</v>
      </c>
      <c r="Q164" s="39">
        <v>0</v>
      </c>
    </row>
    <row r="165" spans="2:17" ht="15" x14ac:dyDescent="0.25">
      <c r="B165" s="41" t="s">
        <v>3257</v>
      </c>
      <c r="C165" s="3" t="s">
        <v>3027</v>
      </c>
      <c r="D165" s="3" t="s">
        <v>3260</v>
      </c>
      <c r="E165" s="3"/>
      <c r="F165" s="3" t="s">
        <v>313</v>
      </c>
      <c r="G165" s="3" t="s">
        <v>3261</v>
      </c>
      <c r="H165" s="3" t="s">
        <v>142</v>
      </c>
      <c r="I165" s="8">
        <v>2.9700000000012632</v>
      </c>
      <c r="J165" s="3" t="s">
        <v>77</v>
      </c>
      <c r="K165" s="39">
        <v>2.1000000000000001E-2</v>
      </c>
      <c r="L165" s="39">
        <v>1.6900000000007881E-2</v>
      </c>
      <c r="M165" s="8">
        <v>273485.4112635444</v>
      </c>
      <c r="N165" s="8">
        <v>101.42</v>
      </c>
      <c r="O165" s="8">
        <v>277.36890343917565</v>
      </c>
      <c r="P165" s="39">
        <v>6.5412414852858815E-5</v>
      </c>
      <c r="Q165" s="39">
        <v>1.3105267107008064E-5</v>
      </c>
    </row>
    <row r="166" spans="2:17" ht="15" x14ac:dyDescent="0.25">
      <c r="B166" s="41" t="s">
        <v>3257</v>
      </c>
      <c r="C166" s="3" t="s">
        <v>3027</v>
      </c>
      <c r="D166" s="3" t="s">
        <v>3262</v>
      </c>
      <c r="E166" s="3"/>
      <c r="F166" s="3" t="s">
        <v>313</v>
      </c>
      <c r="G166" s="3" t="s">
        <v>3263</v>
      </c>
      <c r="H166" s="3" t="s">
        <v>142</v>
      </c>
      <c r="I166" s="8">
        <v>4.4099999999997195</v>
      </c>
      <c r="J166" s="3" t="s">
        <v>77</v>
      </c>
      <c r="K166" s="39">
        <v>1.3999999999999999E-2</v>
      </c>
      <c r="L166" s="39">
        <v>1.6799999999988813E-2</v>
      </c>
      <c r="M166" s="8">
        <v>408404.85234438739</v>
      </c>
      <c r="N166" s="8">
        <v>98.93</v>
      </c>
      <c r="O166" s="8">
        <v>404.03491993789527</v>
      </c>
      <c r="P166" s="39">
        <v>9.5284292760723288E-5</v>
      </c>
      <c r="Q166" s="39">
        <v>1.9090047516829425E-5</v>
      </c>
    </row>
    <row r="167" spans="2:17" ht="15" x14ac:dyDescent="0.25">
      <c r="B167" s="41" t="s">
        <v>3257</v>
      </c>
      <c r="C167" s="3" t="s">
        <v>3027</v>
      </c>
      <c r="D167" s="3" t="s">
        <v>3264</v>
      </c>
      <c r="E167" s="3"/>
      <c r="F167" s="3" t="s">
        <v>313</v>
      </c>
      <c r="G167" s="3" t="s">
        <v>3265</v>
      </c>
      <c r="H167" s="3" t="s">
        <v>142</v>
      </c>
      <c r="I167" s="8">
        <v>3.0800000000007803</v>
      </c>
      <c r="J167" s="3" t="s">
        <v>77</v>
      </c>
      <c r="K167" s="39">
        <v>1.55E-2</v>
      </c>
      <c r="L167" s="39">
        <v>1.040000000001854E-2</v>
      </c>
      <c r="M167" s="8">
        <v>184919.27147514219</v>
      </c>
      <c r="N167" s="8">
        <v>101.1</v>
      </c>
      <c r="O167" s="8">
        <v>186.95338359439046</v>
      </c>
      <c r="P167" s="39">
        <v>4.4089557748508156E-5</v>
      </c>
      <c r="Q167" s="39">
        <v>8.8332686115287751E-6</v>
      </c>
    </row>
    <row r="168" spans="2:17" ht="15" x14ac:dyDescent="0.25">
      <c r="B168" s="41" t="s">
        <v>3257</v>
      </c>
      <c r="C168" s="3" t="s">
        <v>3027</v>
      </c>
      <c r="D168" s="3" t="s">
        <v>3266</v>
      </c>
      <c r="E168" s="3"/>
      <c r="F168" s="3" t="s">
        <v>313</v>
      </c>
      <c r="G168" s="3" t="s">
        <v>3267</v>
      </c>
      <c r="H168" s="3" t="s">
        <v>142</v>
      </c>
      <c r="I168" s="8">
        <v>2.2100000000000364</v>
      </c>
      <c r="J168" s="3" t="s">
        <v>77</v>
      </c>
      <c r="K168" s="39">
        <v>4.4500000000000005E-2</v>
      </c>
      <c r="L168" s="39">
        <v>9.2000000000005619E-3</v>
      </c>
      <c r="M168" s="8">
        <v>736002.58867823589</v>
      </c>
      <c r="N168" s="8">
        <v>129.37</v>
      </c>
      <c r="O168" s="8">
        <v>952.16654813239495</v>
      </c>
      <c r="P168" s="39">
        <v>2.2455117528742352E-4</v>
      </c>
      <c r="Q168" s="39">
        <v>4.4988449638404685E-5</v>
      </c>
    </row>
    <row r="169" spans="2:17" ht="15" x14ac:dyDescent="0.25">
      <c r="B169" s="41" t="s">
        <v>3257</v>
      </c>
      <c r="C169" s="3" t="s">
        <v>3027</v>
      </c>
      <c r="D169" s="3" t="s">
        <v>3268</v>
      </c>
      <c r="E169" s="3"/>
      <c r="F169" s="3" t="s">
        <v>313</v>
      </c>
      <c r="G169" s="3" t="s">
        <v>3269</v>
      </c>
      <c r="H169" s="3" t="s">
        <v>142</v>
      </c>
      <c r="I169" s="8">
        <v>2.2299999999973501</v>
      </c>
      <c r="J169" s="3" t="s">
        <v>77</v>
      </c>
      <c r="K169" s="39">
        <v>5.1500000000000004E-2</v>
      </c>
      <c r="L169" s="39">
        <v>9.2999999999732966E-3</v>
      </c>
      <c r="M169" s="8">
        <v>129481.94550150589</v>
      </c>
      <c r="N169" s="8">
        <v>128.78</v>
      </c>
      <c r="O169" s="8">
        <v>166.74684873258835</v>
      </c>
      <c r="P169" s="39">
        <v>3.932421374371851E-5</v>
      </c>
      <c r="Q169" s="39">
        <v>7.8785399689610353E-6</v>
      </c>
    </row>
    <row r="170" spans="2:17" ht="15" x14ac:dyDescent="0.25">
      <c r="B170" s="41" t="s">
        <v>3257</v>
      </c>
      <c r="C170" s="3" t="s">
        <v>3027</v>
      </c>
      <c r="D170" s="3" t="s">
        <v>3270</v>
      </c>
      <c r="E170" s="3"/>
      <c r="F170" s="3" t="s">
        <v>313</v>
      </c>
      <c r="G170" s="3" t="s">
        <v>3271</v>
      </c>
      <c r="H170" s="3" t="s">
        <v>142</v>
      </c>
      <c r="I170" s="8">
        <v>2.2299999999973501</v>
      </c>
      <c r="J170" s="3" t="s">
        <v>77</v>
      </c>
      <c r="K170" s="39">
        <v>5.1500000000000004E-2</v>
      </c>
      <c r="L170" s="39">
        <v>9.2999999999732966E-3</v>
      </c>
      <c r="M170" s="8">
        <v>129481.94550150589</v>
      </c>
      <c r="N170" s="8">
        <v>128.78</v>
      </c>
      <c r="O170" s="8">
        <v>166.74684873258835</v>
      </c>
      <c r="P170" s="39">
        <v>3.932421374371851E-5</v>
      </c>
      <c r="Q170" s="39">
        <v>7.8785399689610353E-6</v>
      </c>
    </row>
    <row r="171" spans="2:17" ht="15" x14ac:dyDescent="0.25">
      <c r="B171" s="41" t="s">
        <v>3257</v>
      </c>
      <c r="C171" s="3" t="s">
        <v>3027</v>
      </c>
      <c r="D171" s="3" t="s">
        <v>3272</v>
      </c>
      <c r="E171" s="3"/>
      <c r="F171" s="3" t="s">
        <v>313</v>
      </c>
      <c r="G171" s="3" t="s">
        <v>3273</v>
      </c>
      <c r="H171" s="3" t="s">
        <v>142</v>
      </c>
      <c r="I171" s="8">
        <v>2.7000000000004722</v>
      </c>
      <c r="J171" s="3" t="s">
        <v>77</v>
      </c>
      <c r="K171" s="39">
        <v>4.1299999999999996E-2</v>
      </c>
      <c r="L171" s="39">
        <v>9.9000000000017286E-3</v>
      </c>
      <c r="M171" s="8">
        <v>389808.78384061414</v>
      </c>
      <c r="N171" s="8">
        <v>124.2</v>
      </c>
      <c r="O171" s="8">
        <v>484.14250954013318</v>
      </c>
      <c r="P171" s="39">
        <v>1.1417621185818345E-4</v>
      </c>
      <c r="Q171" s="39">
        <v>2.2875011678344117E-5</v>
      </c>
    </row>
    <row r="172" spans="2:17" ht="15" x14ac:dyDescent="0.25">
      <c r="B172" s="41" t="s">
        <v>3257</v>
      </c>
      <c r="C172" s="3" t="s">
        <v>3027</v>
      </c>
      <c r="D172" s="3" t="s">
        <v>3274</v>
      </c>
      <c r="E172" s="3"/>
      <c r="F172" s="3" t="s">
        <v>313</v>
      </c>
      <c r="G172" s="3" t="s">
        <v>3273</v>
      </c>
      <c r="H172" s="3" t="s">
        <v>142</v>
      </c>
      <c r="I172" s="8">
        <v>2.7000000000001925</v>
      </c>
      <c r="J172" s="3" t="s">
        <v>77</v>
      </c>
      <c r="K172" s="39">
        <v>4.1299999999999996E-2</v>
      </c>
      <c r="L172" s="39">
        <v>9.8999999999996504E-3</v>
      </c>
      <c r="M172" s="8">
        <v>242741.60578315437</v>
      </c>
      <c r="N172" s="8">
        <v>124.2</v>
      </c>
      <c r="O172" s="8">
        <v>301.48507493670087</v>
      </c>
      <c r="P172" s="39">
        <v>7.1099775602744523E-5</v>
      </c>
      <c r="Q172" s="39">
        <v>1.4244720251014847E-5</v>
      </c>
    </row>
    <row r="173" spans="2:17" ht="15" x14ac:dyDescent="0.25">
      <c r="B173" s="41" t="s">
        <v>3257</v>
      </c>
      <c r="C173" s="3" t="s">
        <v>3027</v>
      </c>
      <c r="D173" s="3" t="s">
        <v>3275</v>
      </c>
      <c r="E173" s="3"/>
      <c r="F173" s="3" t="s">
        <v>313</v>
      </c>
      <c r="G173" s="3" t="s">
        <v>3276</v>
      </c>
      <c r="H173" s="3" t="s">
        <v>142</v>
      </c>
      <c r="I173" s="8">
        <v>3.0099999999994749</v>
      </c>
      <c r="J173" s="3" t="s">
        <v>77</v>
      </c>
      <c r="K173" s="39">
        <v>1.8500000000000003E-2</v>
      </c>
      <c r="L173" s="39">
        <v>1.6899999999999703E-2</v>
      </c>
      <c r="M173" s="8">
        <v>391084.10202359629</v>
      </c>
      <c r="N173" s="8">
        <v>100.97</v>
      </c>
      <c r="O173" s="8">
        <v>394.87761790862021</v>
      </c>
      <c r="P173" s="39">
        <v>9.3124709505914698E-5</v>
      </c>
      <c r="Q173" s="39">
        <v>1.8657378650257963E-5</v>
      </c>
    </row>
    <row r="174" spans="2:17" ht="15" x14ac:dyDescent="0.25">
      <c r="B174" s="41" t="s">
        <v>3257</v>
      </c>
      <c r="C174" s="3" t="s">
        <v>3027</v>
      </c>
      <c r="D174" s="3" t="s">
        <v>3277</v>
      </c>
      <c r="E174" s="3"/>
      <c r="F174" s="3" t="s">
        <v>313</v>
      </c>
      <c r="G174" s="3" t="s">
        <v>3276</v>
      </c>
      <c r="H174" s="3" t="s">
        <v>142</v>
      </c>
      <c r="I174" s="8">
        <v>3.010000000000169</v>
      </c>
      <c r="J174" s="3" t="s">
        <v>77</v>
      </c>
      <c r="K174" s="39">
        <v>1.8500000000000003E-2</v>
      </c>
      <c r="L174" s="39">
        <v>1.6900000000002576E-2</v>
      </c>
      <c r="M174" s="8">
        <v>1386570.8777329992</v>
      </c>
      <c r="N174" s="8">
        <v>100.97</v>
      </c>
      <c r="O174" s="8">
        <v>1400.0206158719388</v>
      </c>
      <c r="P174" s="39">
        <v>3.3016941766888619E-4</v>
      </c>
      <c r="Q174" s="39">
        <v>6.6148886550806716E-5</v>
      </c>
    </row>
    <row r="175" spans="2:17" ht="15" x14ac:dyDescent="0.25">
      <c r="B175" s="41" t="s">
        <v>3257</v>
      </c>
      <c r="C175" s="3" t="s">
        <v>3027</v>
      </c>
      <c r="D175" s="3" t="s">
        <v>3278</v>
      </c>
      <c r="E175" s="3"/>
      <c r="F175" s="3" t="s">
        <v>313</v>
      </c>
      <c r="G175" s="3" t="s">
        <v>2077</v>
      </c>
      <c r="H175" s="3" t="s">
        <v>142</v>
      </c>
      <c r="I175" s="8">
        <v>3.1200000000005681</v>
      </c>
      <c r="J175" s="3" t="s">
        <v>77</v>
      </c>
      <c r="K175" s="39">
        <v>1.8000000000000002E-2</v>
      </c>
      <c r="L175" s="39">
        <v>1.6899999999993462E-2</v>
      </c>
      <c r="M175" s="8">
        <v>369205.25466816808</v>
      </c>
      <c r="N175" s="8">
        <v>100.82</v>
      </c>
      <c r="O175" s="8">
        <v>372.23273721322744</v>
      </c>
      <c r="P175" s="39">
        <v>8.7784325951831998E-5</v>
      </c>
      <c r="Q175" s="39">
        <v>1.7587441802832921E-5</v>
      </c>
    </row>
    <row r="176" spans="2:17" ht="15" x14ac:dyDescent="0.25">
      <c r="B176" s="41" t="s">
        <v>3257</v>
      </c>
      <c r="C176" s="3" t="s">
        <v>3027</v>
      </c>
      <c r="D176" s="3" t="s">
        <v>3279</v>
      </c>
      <c r="E176" s="3"/>
      <c r="F176" s="3" t="s">
        <v>313</v>
      </c>
      <c r="G176" s="3" t="s">
        <v>3280</v>
      </c>
      <c r="H176" s="3" t="s">
        <v>142</v>
      </c>
      <c r="I176" s="8">
        <v>3.4800000000002829</v>
      </c>
      <c r="J176" s="3" t="s">
        <v>77</v>
      </c>
      <c r="K176" s="39">
        <v>1.4999999999999999E-2</v>
      </c>
      <c r="L176" s="39">
        <v>1.6900000000002968E-2</v>
      </c>
      <c r="M176" s="8">
        <v>551686.02737717575</v>
      </c>
      <c r="N176" s="8">
        <v>99.75</v>
      </c>
      <c r="O176" s="8">
        <v>550.30681249670704</v>
      </c>
      <c r="P176" s="39">
        <v>1.2977986021162882E-4</v>
      </c>
      <c r="Q176" s="39">
        <v>2.6001176336470803E-5</v>
      </c>
    </row>
    <row r="177" spans="2:17" ht="15" x14ac:dyDescent="0.25">
      <c r="B177" s="41" t="s">
        <v>3257</v>
      </c>
      <c r="C177" s="3" t="s">
        <v>3027</v>
      </c>
      <c r="D177" s="3" t="s">
        <v>3281</v>
      </c>
      <c r="E177" s="3"/>
      <c r="F177" s="3" t="s">
        <v>313</v>
      </c>
      <c r="G177" s="3" t="s">
        <v>3280</v>
      </c>
      <c r="H177" s="3" t="s">
        <v>142</v>
      </c>
      <c r="I177" s="8">
        <v>3.4799999999997517</v>
      </c>
      <c r="J177" s="3" t="s">
        <v>77</v>
      </c>
      <c r="K177" s="39">
        <v>1.4999999999999999E-2</v>
      </c>
      <c r="L177" s="39">
        <v>1.6899999999999197E-2</v>
      </c>
      <c r="M177" s="8">
        <v>1909682.392758443</v>
      </c>
      <c r="N177" s="8">
        <v>99.75</v>
      </c>
      <c r="O177" s="8">
        <v>1904.9081866146048</v>
      </c>
      <c r="P177" s="39">
        <v>4.4923797518190832E-4</v>
      </c>
      <c r="Q177" s="39">
        <v>9.0004071438329767E-5</v>
      </c>
    </row>
    <row r="178" spans="2:17" ht="15" x14ac:dyDescent="0.25">
      <c r="B178" s="41" t="s">
        <v>3257</v>
      </c>
      <c r="C178" s="3" t="s">
        <v>3027</v>
      </c>
      <c r="D178" s="3" t="s">
        <v>3282</v>
      </c>
      <c r="E178" s="3"/>
      <c r="F178" s="3" t="s">
        <v>313</v>
      </c>
      <c r="G178" s="3" t="s">
        <v>3283</v>
      </c>
      <c r="H178" s="3" t="s">
        <v>142</v>
      </c>
      <c r="I178" s="8">
        <v>3.4800000000035451</v>
      </c>
      <c r="J178" s="3" t="s">
        <v>77</v>
      </c>
      <c r="K178" s="39">
        <v>1.4999999999999999E-2</v>
      </c>
      <c r="L178" s="39">
        <v>1.6899999999979973E-2</v>
      </c>
      <c r="M178" s="8">
        <v>84874.769640017839</v>
      </c>
      <c r="N178" s="8">
        <v>99.75</v>
      </c>
      <c r="O178" s="8">
        <v>84.662582473176542</v>
      </c>
      <c r="P178" s="39">
        <v>1.996613138164648E-5</v>
      </c>
      <c r="Q178" s="39">
        <v>4.0001807827869438E-6</v>
      </c>
    </row>
    <row r="179" spans="2:17" ht="15" x14ac:dyDescent="0.25">
      <c r="B179" s="41" t="s">
        <v>3257</v>
      </c>
      <c r="C179" s="3" t="s">
        <v>3027</v>
      </c>
      <c r="D179" s="3" t="s">
        <v>3284</v>
      </c>
      <c r="E179" s="3"/>
      <c r="F179" s="3" t="s">
        <v>313</v>
      </c>
      <c r="G179" s="3" t="s">
        <v>3285</v>
      </c>
      <c r="H179" s="3" t="s">
        <v>142</v>
      </c>
      <c r="I179" s="8">
        <v>3.8600000000000181</v>
      </c>
      <c r="J179" s="3" t="s">
        <v>77</v>
      </c>
      <c r="K179" s="39">
        <v>3.8300000000000001E-2</v>
      </c>
      <c r="L179" s="39">
        <v>1.1200000000001849E-2</v>
      </c>
      <c r="M179" s="8">
        <v>383510.9371456771</v>
      </c>
      <c r="N179" s="8">
        <v>114.86</v>
      </c>
      <c r="O179" s="8">
        <v>440.50066253930396</v>
      </c>
      <c r="P179" s="39">
        <v>1.0388407540897531E-4</v>
      </c>
      <c r="Q179" s="39">
        <v>2.0812999481239742E-5</v>
      </c>
    </row>
    <row r="180" spans="2:17" ht="15" x14ac:dyDescent="0.25">
      <c r="B180" s="41" t="s">
        <v>3257</v>
      </c>
      <c r="C180" s="3" t="s">
        <v>3027</v>
      </c>
      <c r="D180" s="3" t="s">
        <v>3286</v>
      </c>
      <c r="E180" s="3"/>
      <c r="F180" s="3" t="s">
        <v>313</v>
      </c>
      <c r="G180" s="3" t="s">
        <v>3287</v>
      </c>
      <c r="H180" s="3" t="s">
        <v>142</v>
      </c>
      <c r="I180" s="8">
        <v>3.8600000000001899</v>
      </c>
      <c r="J180" s="3" t="s">
        <v>77</v>
      </c>
      <c r="K180" s="39">
        <v>3.8300000000000001E-2</v>
      </c>
      <c r="L180" s="39">
        <v>1.1200000000001599E-2</v>
      </c>
      <c r="M180" s="8">
        <v>2013432.372444733</v>
      </c>
      <c r="N180" s="8">
        <v>114.85</v>
      </c>
      <c r="O180" s="8">
        <v>2312.4270804800058</v>
      </c>
      <c r="P180" s="39">
        <v>5.4534389987417409E-4</v>
      </c>
      <c r="Q180" s="39">
        <v>1.0925873152833406E-4</v>
      </c>
    </row>
    <row r="181" spans="2:17" ht="15" x14ac:dyDescent="0.25">
      <c r="B181" s="41" t="s">
        <v>3257</v>
      </c>
      <c r="C181" s="3" t="s">
        <v>3027</v>
      </c>
      <c r="D181" s="3" t="s">
        <v>3288</v>
      </c>
      <c r="E181" s="3"/>
      <c r="F181" s="3" t="s">
        <v>313</v>
      </c>
      <c r="G181" s="3" t="s">
        <v>2004</v>
      </c>
      <c r="H181" s="3" t="s">
        <v>142</v>
      </c>
      <c r="I181" s="8">
        <v>4.6700000000003792</v>
      </c>
      <c r="J181" s="3" t="s">
        <v>77</v>
      </c>
      <c r="K181" s="39">
        <v>2.9700000000000001E-2</v>
      </c>
      <c r="L181" s="39">
        <v>1.2200000000000591E-2</v>
      </c>
      <c r="M181" s="8">
        <v>1117633.5661854311</v>
      </c>
      <c r="N181" s="8">
        <v>110.14</v>
      </c>
      <c r="O181" s="8">
        <v>1230.9616103191352</v>
      </c>
      <c r="P181" s="39">
        <v>2.9029992376126512E-4</v>
      </c>
      <c r="Q181" s="39">
        <v>5.8161100619711864E-5</v>
      </c>
    </row>
    <row r="182" spans="2:17" ht="15" x14ac:dyDescent="0.25">
      <c r="B182" s="41" t="s">
        <v>3257</v>
      </c>
      <c r="C182" s="3" t="s">
        <v>3027</v>
      </c>
      <c r="D182" s="3" t="s">
        <v>3289</v>
      </c>
      <c r="E182" s="3"/>
      <c r="F182" s="3" t="s">
        <v>313</v>
      </c>
      <c r="G182" s="3" t="s">
        <v>3290</v>
      </c>
      <c r="H182" s="3" t="s">
        <v>142</v>
      </c>
      <c r="I182" s="8">
        <v>2.6999999999997519</v>
      </c>
      <c r="J182" s="3" t="s">
        <v>77</v>
      </c>
      <c r="K182" s="39">
        <v>4.1299999999999996E-2</v>
      </c>
      <c r="L182" s="39">
        <v>9.8999999999955148E-3</v>
      </c>
      <c r="M182" s="8">
        <v>716787.81505398394</v>
      </c>
      <c r="N182" s="8">
        <v>124.2</v>
      </c>
      <c r="O182" s="8">
        <v>890.25046711240714</v>
      </c>
      <c r="P182" s="39">
        <v>2.0994939286868598E-4</v>
      </c>
      <c r="Q182" s="39">
        <v>4.20630071323235E-5</v>
      </c>
    </row>
    <row r="183" spans="2:17" ht="15" x14ac:dyDescent="0.25">
      <c r="B183" s="41" t="s">
        <v>3257</v>
      </c>
      <c r="C183" s="3" t="s">
        <v>3027</v>
      </c>
      <c r="D183" s="3" t="s">
        <v>3291</v>
      </c>
      <c r="E183" s="3"/>
      <c r="F183" s="3" t="s">
        <v>313</v>
      </c>
      <c r="G183" s="3" t="s">
        <v>3185</v>
      </c>
      <c r="H183" s="3" t="s">
        <v>142</v>
      </c>
      <c r="I183" s="8">
        <v>5.0099999999997147</v>
      </c>
      <c r="J183" s="3" t="s">
        <v>77</v>
      </c>
      <c r="K183" s="39">
        <v>2.75E-2</v>
      </c>
      <c r="L183" s="39">
        <v>1.2799999999998561E-2</v>
      </c>
      <c r="M183" s="8">
        <v>1079470.4631674825</v>
      </c>
      <c r="N183" s="8">
        <v>106.76</v>
      </c>
      <c r="O183" s="8">
        <v>1152.4426664998159</v>
      </c>
      <c r="P183" s="39">
        <v>2.7178265789896586E-4</v>
      </c>
      <c r="Q183" s="39">
        <v>5.4451197602634861E-5</v>
      </c>
    </row>
    <row r="184" spans="2:17" ht="15" x14ac:dyDescent="0.25">
      <c r="B184" s="41" t="s">
        <v>3257</v>
      </c>
      <c r="C184" s="3" t="s">
        <v>3027</v>
      </c>
      <c r="D184" s="3" t="s">
        <v>3292</v>
      </c>
      <c r="E184" s="3"/>
      <c r="F184" s="3" t="s">
        <v>313</v>
      </c>
      <c r="G184" s="3" t="s">
        <v>3293</v>
      </c>
      <c r="H184" s="3" t="s">
        <v>142</v>
      </c>
      <c r="I184" s="8">
        <v>5.5800000000001644</v>
      </c>
      <c r="J184" s="3" t="s">
        <v>77</v>
      </c>
      <c r="K184" s="39">
        <v>0.02</v>
      </c>
      <c r="L184" s="39">
        <v>1.4599999999999454E-2</v>
      </c>
      <c r="M184" s="8">
        <v>1635561.3057193093</v>
      </c>
      <c r="N184" s="8">
        <v>102.49</v>
      </c>
      <c r="O184" s="8">
        <v>1676.2867815310588</v>
      </c>
      <c r="P184" s="39">
        <v>3.9532177185795566E-4</v>
      </c>
      <c r="Q184" s="39">
        <v>7.9202050941982435E-5</v>
      </c>
    </row>
    <row r="185" spans="2:17" ht="15" x14ac:dyDescent="0.25">
      <c r="B185" s="41" t="s">
        <v>3257</v>
      </c>
      <c r="C185" s="3" t="s">
        <v>3027</v>
      </c>
      <c r="D185" s="3" t="s">
        <v>3294</v>
      </c>
      <c r="E185" s="3"/>
      <c r="F185" s="3" t="s">
        <v>313</v>
      </c>
      <c r="G185" s="3" t="s">
        <v>2544</v>
      </c>
      <c r="H185" s="3" t="s">
        <v>142</v>
      </c>
      <c r="I185" s="8">
        <v>6.2000000000001982</v>
      </c>
      <c r="J185" s="3" t="s">
        <v>77</v>
      </c>
      <c r="K185" s="39">
        <v>1.3000000000000001E-2</v>
      </c>
      <c r="L185" s="39">
        <v>1.6799999999998805E-2</v>
      </c>
      <c r="M185" s="8">
        <v>2215231.5791452196</v>
      </c>
      <c r="N185" s="8">
        <v>98.04</v>
      </c>
      <c r="O185" s="8">
        <v>2171.8130396029187</v>
      </c>
      <c r="P185" s="39">
        <v>5.1218263391414234E-4</v>
      </c>
      <c r="Q185" s="39">
        <v>1.0261492776431882E-4</v>
      </c>
    </row>
    <row r="186" spans="2:17" ht="15" x14ac:dyDescent="0.25">
      <c r="B186" s="41" t="s">
        <v>3257</v>
      </c>
      <c r="C186" s="3" t="s">
        <v>3027</v>
      </c>
      <c r="D186" s="3" t="s">
        <v>3295</v>
      </c>
      <c r="E186" s="3"/>
      <c r="F186" s="3" t="s">
        <v>313</v>
      </c>
      <c r="G186" s="3" t="s">
        <v>3296</v>
      </c>
      <c r="H186" s="3" t="s">
        <v>142</v>
      </c>
      <c r="I186" s="8">
        <v>6.4600000000000559</v>
      </c>
      <c r="J186" s="3" t="s">
        <v>77</v>
      </c>
      <c r="K186" s="39">
        <v>3.5299999999999998E-2</v>
      </c>
      <c r="L186" s="39">
        <v>3.5199999999999503E-2</v>
      </c>
      <c r="M186" s="8">
        <v>4849171.3296032036</v>
      </c>
      <c r="N186" s="8">
        <v>100.42</v>
      </c>
      <c r="O186" s="8">
        <v>4869.5378495288269</v>
      </c>
      <c r="P186" s="39">
        <v>1.1483920007093651E-3</v>
      </c>
      <c r="Q186" s="39">
        <v>2.3007840249747132E-4</v>
      </c>
    </row>
    <row r="187" spans="2:17" ht="15" x14ac:dyDescent="0.25">
      <c r="B187" s="41" t="s">
        <v>3257</v>
      </c>
      <c r="C187" s="3" t="s">
        <v>3027</v>
      </c>
      <c r="D187" s="3" t="s">
        <v>3297</v>
      </c>
      <c r="E187" s="3"/>
      <c r="F187" s="3" t="s">
        <v>313</v>
      </c>
      <c r="G187" s="3" t="s">
        <v>3296</v>
      </c>
      <c r="H187" s="3" t="s">
        <v>142</v>
      </c>
      <c r="I187" s="8">
        <v>6.8300000000000223</v>
      </c>
      <c r="J187" s="3" t="s">
        <v>77</v>
      </c>
      <c r="K187" s="39">
        <v>2.3300000000000001E-2</v>
      </c>
      <c r="L187" s="39">
        <v>2.2699999999999405E-2</v>
      </c>
      <c r="M187" s="8">
        <v>4305562.1784739541</v>
      </c>
      <c r="N187" s="8">
        <v>100.58</v>
      </c>
      <c r="O187" s="8">
        <v>4330.5344385995168</v>
      </c>
      <c r="P187" s="39">
        <v>1.0212778423244629E-3</v>
      </c>
      <c r="Q187" s="39">
        <v>2.0461129503073234E-4</v>
      </c>
    </row>
    <row r="188" spans="2:17" ht="15" x14ac:dyDescent="0.25">
      <c r="B188" s="41" t="s">
        <v>3298</v>
      </c>
      <c r="C188" s="3" t="s">
        <v>3027</v>
      </c>
      <c r="D188" s="3" t="s">
        <v>3299</v>
      </c>
      <c r="E188" s="3"/>
      <c r="F188" s="3" t="s">
        <v>313</v>
      </c>
      <c r="G188" s="3" t="s">
        <v>3300</v>
      </c>
      <c r="H188" s="3" t="s">
        <v>142</v>
      </c>
      <c r="I188" s="8">
        <v>3.0899999999997907</v>
      </c>
      <c r="J188" s="3" t="s">
        <v>77</v>
      </c>
      <c r="K188" s="39">
        <v>4.4999999999999998E-2</v>
      </c>
      <c r="L188" s="39">
        <v>1.0399999999997696E-2</v>
      </c>
      <c r="M188" s="8">
        <v>1239105.7836622871</v>
      </c>
      <c r="N188" s="8">
        <v>129.32</v>
      </c>
      <c r="O188" s="8">
        <v>1602.4115994263341</v>
      </c>
      <c r="P188" s="39">
        <v>3.7789965279829535E-4</v>
      </c>
      <c r="Q188" s="39">
        <v>7.571155874167857E-5</v>
      </c>
    </row>
    <row r="189" spans="2:17" ht="15" x14ac:dyDescent="0.25">
      <c r="B189" s="41" t="s">
        <v>3301</v>
      </c>
      <c r="C189" s="3" t="s">
        <v>3027</v>
      </c>
      <c r="D189" s="3" t="s">
        <v>3302</v>
      </c>
      <c r="E189" s="3"/>
      <c r="F189" s="3" t="s">
        <v>313</v>
      </c>
      <c r="G189" s="3" t="s">
        <v>3303</v>
      </c>
      <c r="H189" s="3" t="s">
        <v>142</v>
      </c>
      <c r="I189" s="8">
        <v>4.420000000000007</v>
      </c>
      <c r="J189" s="3" t="s">
        <v>77</v>
      </c>
      <c r="K189" s="39">
        <v>4.3499999999999997E-2</v>
      </c>
      <c r="L189" s="39">
        <v>1.2800000000001701E-2</v>
      </c>
      <c r="M189" s="8">
        <v>434786.74755416042</v>
      </c>
      <c r="N189" s="8">
        <v>135.78</v>
      </c>
      <c r="O189" s="8">
        <v>590.35344627000495</v>
      </c>
      <c r="P189" s="39">
        <v>1.3922413096209495E-4</v>
      </c>
      <c r="Q189" s="39">
        <v>2.7893320069341303E-5</v>
      </c>
    </row>
    <row r="190" spans="2:17" ht="15" x14ac:dyDescent="0.25">
      <c r="B190" s="41" t="s">
        <v>3301</v>
      </c>
      <c r="C190" s="3" t="s">
        <v>3027</v>
      </c>
      <c r="D190" s="3" t="s">
        <v>3304</v>
      </c>
      <c r="E190" s="3"/>
      <c r="F190" s="3" t="s">
        <v>313</v>
      </c>
      <c r="G190" s="3" t="s">
        <v>3305</v>
      </c>
      <c r="H190" s="3" t="s">
        <v>142</v>
      </c>
      <c r="I190" s="8">
        <v>0.6200000000011926</v>
      </c>
      <c r="J190" s="3" t="s">
        <v>77</v>
      </c>
      <c r="K190" s="39">
        <v>1.84E-2</v>
      </c>
      <c r="L190" s="39">
        <v>1.8199999999991504E-2</v>
      </c>
      <c r="M190" s="8">
        <v>197736.64480917639</v>
      </c>
      <c r="N190" s="8">
        <v>100.17</v>
      </c>
      <c r="O190" s="8">
        <v>198.07279673355947</v>
      </c>
      <c r="P190" s="39">
        <v>4.6711869248323251E-5</v>
      </c>
      <c r="Q190" s="39">
        <v>9.3586443023691179E-6</v>
      </c>
    </row>
    <row r="191" spans="2:17" ht="15" x14ac:dyDescent="0.25">
      <c r="B191" s="41" t="s">
        <v>3301</v>
      </c>
      <c r="C191" s="3" t="s">
        <v>3027</v>
      </c>
      <c r="D191" s="3" t="s">
        <v>3306</v>
      </c>
      <c r="E191" s="3"/>
      <c r="F191" s="3" t="s">
        <v>313</v>
      </c>
      <c r="G191" s="3" t="s">
        <v>3244</v>
      </c>
      <c r="H191" s="3" t="s">
        <v>142</v>
      </c>
      <c r="I191" s="8">
        <v>5.3200000000000793</v>
      </c>
      <c r="J191" s="3" t="s">
        <v>77</v>
      </c>
      <c r="K191" s="39">
        <v>1.3300000000000001E-2</v>
      </c>
      <c r="L191" s="39">
        <v>1.6799999999997393E-2</v>
      </c>
      <c r="M191" s="8">
        <v>1430538.9102796442</v>
      </c>
      <c r="N191" s="8">
        <v>98.32</v>
      </c>
      <c r="O191" s="8">
        <v>1406.5058561055705</v>
      </c>
      <c r="P191" s="39">
        <v>3.3169884371240729E-4</v>
      </c>
      <c r="Q191" s="39">
        <v>6.6455304481804136E-5</v>
      </c>
    </row>
    <row r="192" spans="2:17" ht="15" x14ac:dyDescent="0.25">
      <c r="B192" s="41" t="s">
        <v>3301</v>
      </c>
      <c r="C192" s="3" t="s">
        <v>3027</v>
      </c>
      <c r="D192" s="3" t="s">
        <v>3307</v>
      </c>
      <c r="E192" s="3"/>
      <c r="F192" s="3" t="s">
        <v>313</v>
      </c>
      <c r="G192" s="3" t="s">
        <v>3308</v>
      </c>
      <c r="H192" s="3" t="s">
        <v>142</v>
      </c>
      <c r="I192" s="8">
        <v>6.7900000000002851</v>
      </c>
      <c r="J192" s="3" t="s">
        <v>77</v>
      </c>
      <c r="K192" s="39">
        <v>1.2699999999999999E-2</v>
      </c>
      <c r="L192" s="39">
        <v>1.6800000000000207E-2</v>
      </c>
      <c r="M192" s="8">
        <v>1604447.565179568</v>
      </c>
      <c r="N192" s="8">
        <v>97.43</v>
      </c>
      <c r="O192" s="8">
        <v>1563.2132631879063</v>
      </c>
      <c r="P192" s="39">
        <v>3.686554376040994E-4</v>
      </c>
      <c r="Q192" s="39">
        <v>7.3859495802447314E-5</v>
      </c>
    </row>
    <row r="193" spans="2:17" ht="15" x14ac:dyDescent="0.25">
      <c r="B193" s="41" t="s">
        <v>3309</v>
      </c>
      <c r="C193" s="3" t="s">
        <v>3027</v>
      </c>
      <c r="D193" s="3" t="s">
        <v>3310</v>
      </c>
      <c r="E193" s="3"/>
      <c r="F193" s="3" t="s">
        <v>313</v>
      </c>
      <c r="G193" s="3" t="s">
        <v>3311</v>
      </c>
      <c r="H193" s="3" t="s">
        <v>142</v>
      </c>
      <c r="I193" s="8">
        <v>4.3000000000000238</v>
      </c>
      <c r="J193" s="3" t="s">
        <v>77</v>
      </c>
      <c r="K193" s="39">
        <v>1.3500000000000002E-2</v>
      </c>
      <c r="L193" s="39">
        <v>1.679999999997786E-2</v>
      </c>
      <c r="M193" s="8">
        <v>147682.07050527641</v>
      </c>
      <c r="N193" s="8">
        <v>98.68</v>
      </c>
      <c r="O193" s="8">
        <v>145.73266716984625</v>
      </c>
      <c r="P193" s="39">
        <v>3.4368400943035121E-5</v>
      </c>
      <c r="Q193" s="39">
        <v>6.8856512240434165E-6</v>
      </c>
    </row>
    <row r="194" spans="2:17" ht="15" x14ac:dyDescent="0.25">
      <c r="B194" s="41" t="s">
        <v>3312</v>
      </c>
      <c r="C194" s="3" t="s">
        <v>3027</v>
      </c>
      <c r="D194" s="3" t="s">
        <v>3313</v>
      </c>
      <c r="E194" s="3"/>
      <c r="F194" s="3" t="s">
        <v>313</v>
      </c>
      <c r="G194" s="3" t="s">
        <v>3314</v>
      </c>
      <c r="H194" s="3" t="s">
        <v>142</v>
      </c>
      <c r="I194" s="8">
        <v>5.3200000000005367</v>
      </c>
      <c r="J194" s="3" t="s">
        <v>77</v>
      </c>
      <c r="K194" s="39">
        <v>2.2000000000000002E-2</v>
      </c>
      <c r="L194" s="39">
        <v>1.329999999999548E-2</v>
      </c>
      <c r="M194" s="8">
        <v>780703.85024414526</v>
      </c>
      <c r="N194" s="8">
        <v>104.27</v>
      </c>
      <c r="O194" s="8">
        <v>814.03990474449631</v>
      </c>
      <c r="P194" s="39">
        <v>1.9197651681817141E-4</v>
      </c>
      <c r="Q194" s="39">
        <v>3.8462171696833568E-5</v>
      </c>
    </row>
    <row r="195" spans="2:17" ht="15" x14ac:dyDescent="0.25">
      <c r="B195" s="41" t="s">
        <v>3312</v>
      </c>
      <c r="C195" s="3" t="s">
        <v>3027</v>
      </c>
      <c r="D195" s="3" t="s">
        <v>3315</v>
      </c>
      <c r="E195" s="3"/>
      <c r="F195" s="3" t="s">
        <v>313</v>
      </c>
      <c r="G195" s="3" t="s">
        <v>3316</v>
      </c>
      <c r="H195" s="3" t="s">
        <v>142</v>
      </c>
      <c r="I195" s="8">
        <v>4.7800000000001148</v>
      </c>
      <c r="J195" s="3" t="s">
        <v>77</v>
      </c>
      <c r="K195" s="39">
        <v>2.1499999999999998E-2</v>
      </c>
      <c r="L195" s="39">
        <v>1.2100000000000798E-2</v>
      </c>
      <c r="M195" s="8">
        <v>3228643.4581254423</v>
      </c>
      <c r="N195" s="8">
        <v>104.84</v>
      </c>
      <c r="O195" s="8">
        <v>3384.9098018712484</v>
      </c>
      <c r="P195" s="39">
        <v>7.9826945794615528E-4</v>
      </c>
      <c r="Q195" s="39">
        <v>1.5993194095162945E-4</v>
      </c>
    </row>
    <row r="196" spans="2:17" ht="15" x14ac:dyDescent="0.25">
      <c r="B196" s="41" t="s">
        <v>3317</v>
      </c>
      <c r="C196" s="3" t="s">
        <v>2981</v>
      </c>
      <c r="D196" s="3" t="s">
        <v>3318</v>
      </c>
      <c r="E196" s="3"/>
      <c r="F196" s="3" t="s">
        <v>89</v>
      </c>
      <c r="G196" s="3" t="s">
        <v>3319</v>
      </c>
      <c r="H196" s="3" t="s">
        <v>90</v>
      </c>
      <c r="I196" s="8">
        <v>5.24</v>
      </c>
      <c r="J196" s="3" t="s">
        <v>52</v>
      </c>
      <c r="K196" s="39">
        <v>6.3E-2</v>
      </c>
      <c r="L196" s="39">
        <v>5.1699999999999996E-2</v>
      </c>
      <c r="M196" s="8">
        <v>82909168.627066329</v>
      </c>
      <c r="N196" s="8">
        <v>106.68</v>
      </c>
      <c r="O196" s="8">
        <v>306647.48627988104</v>
      </c>
      <c r="P196" s="39">
        <v>7.2317236494121112E-2</v>
      </c>
      <c r="Q196" s="39">
        <v>1.4488636489388196E-2</v>
      </c>
    </row>
    <row r="197" spans="2:17" ht="15" x14ac:dyDescent="0.25">
      <c r="B197" s="41" t="s">
        <v>3320</v>
      </c>
      <c r="C197" s="3" t="s">
        <v>3027</v>
      </c>
      <c r="D197" s="3" t="s">
        <v>3321</v>
      </c>
      <c r="E197" s="3"/>
      <c r="F197" s="3" t="s">
        <v>89</v>
      </c>
      <c r="G197" s="3" t="s">
        <v>3322</v>
      </c>
      <c r="H197" s="3" t="s">
        <v>142</v>
      </c>
      <c r="I197" s="8">
        <v>3.5000000000000004</v>
      </c>
      <c r="J197" s="3" t="s">
        <v>77</v>
      </c>
      <c r="K197" s="39">
        <v>3.7599999999999995E-2</v>
      </c>
      <c r="L197" s="39">
        <v>2.7000000000000001E-3</v>
      </c>
      <c r="M197" s="8">
        <v>67404645.009195223</v>
      </c>
      <c r="N197" s="8">
        <v>117.37</v>
      </c>
      <c r="O197" s="8">
        <v>79112.831845876572</v>
      </c>
      <c r="P197" s="39">
        <v>1.8657323559783109E-2</v>
      </c>
      <c r="Q197" s="39">
        <v>3.7379633407945653E-3</v>
      </c>
    </row>
    <row r="198" spans="2:17" ht="15" x14ac:dyDescent="0.25">
      <c r="B198" s="41" t="s">
        <v>3320</v>
      </c>
      <c r="C198" s="3" t="s">
        <v>3027</v>
      </c>
      <c r="D198" s="3" t="s">
        <v>3323</v>
      </c>
      <c r="E198" s="3"/>
      <c r="F198" s="3" t="s">
        <v>89</v>
      </c>
      <c r="G198" s="3" t="s">
        <v>3324</v>
      </c>
      <c r="H198" s="3" t="s">
        <v>142</v>
      </c>
      <c r="I198" s="8">
        <v>3.5</v>
      </c>
      <c r="J198" s="3" t="s">
        <v>77</v>
      </c>
      <c r="K198" s="39">
        <v>3.7599999999999995E-2</v>
      </c>
      <c r="L198" s="39">
        <v>2.7000000000000001E-3</v>
      </c>
      <c r="M198" s="8">
        <v>34242698.264156736</v>
      </c>
      <c r="N198" s="8">
        <v>117.37</v>
      </c>
      <c r="O198" s="8">
        <v>40190.6549519853</v>
      </c>
      <c r="P198" s="39">
        <v>9.4782355279559097E-3</v>
      </c>
      <c r="Q198" s="39">
        <v>1.8989485188157223E-3</v>
      </c>
    </row>
    <row r="199" spans="2:17" ht="15" x14ac:dyDescent="0.25">
      <c r="B199" s="41" t="s">
        <v>3320</v>
      </c>
      <c r="C199" s="3" t="s">
        <v>3027</v>
      </c>
      <c r="D199" s="3" t="s">
        <v>3325</v>
      </c>
      <c r="E199" s="3"/>
      <c r="F199" s="3" t="s">
        <v>89</v>
      </c>
      <c r="G199" s="3" t="s">
        <v>3326</v>
      </c>
      <c r="H199" s="3" t="s">
        <v>142</v>
      </c>
      <c r="I199" s="8">
        <v>3.51</v>
      </c>
      <c r="J199" s="3" t="s">
        <v>77</v>
      </c>
      <c r="K199" s="39">
        <v>3.7599999999999995E-2</v>
      </c>
      <c r="L199" s="39">
        <v>2.5000000000000001E-3</v>
      </c>
      <c r="M199" s="8">
        <v>7423040.3614974869</v>
      </c>
      <c r="N199" s="8">
        <v>117.44</v>
      </c>
      <c r="O199" s="8">
        <v>8717.6186004968531</v>
      </c>
      <c r="P199" s="39">
        <v>2.055891909129413E-3</v>
      </c>
      <c r="Q199" s="39">
        <v>4.1189448016686661E-4</v>
      </c>
    </row>
    <row r="200" spans="2:17" ht="15" x14ac:dyDescent="0.25">
      <c r="B200" s="41" t="s">
        <v>3320</v>
      </c>
      <c r="C200" s="3" t="s">
        <v>3027</v>
      </c>
      <c r="D200" s="3" t="s">
        <v>3327</v>
      </c>
      <c r="E200" s="3"/>
      <c r="F200" s="3" t="s">
        <v>89</v>
      </c>
      <c r="G200" s="3" t="s">
        <v>3328</v>
      </c>
      <c r="H200" s="3" t="s">
        <v>142</v>
      </c>
      <c r="I200" s="8">
        <v>3.51</v>
      </c>
      <c r="J200" s="3" t="s">
        <v>77</v>
      </c>
      <c r="K200" s="39">
        <v>3.7599999999999995E-2</v>
      </c>
      <c r="L200" s="39">
        <v>2.5000000000000001E-3</v>
      </c>
      <c r="M200" s="8">
        <v>4692728.3152273512</v>
      </c>
      <c r="N200" s="8">
        <v>116.01</v>
      </c>
      <c r="O200" s="8">
        <v>5444.0341191726511</v>
      </c>
      <c r="P200" s="39">
        <v>1.2838765047594105E-3</v>
      </c>
      <c r="Q200" s="39">
        <v>2.5722249461561706E-4</v>
      </c>
    </row>
    <row r="201" spans="2:17" ht="15" x14ac:dyDescent="0.25">
      <c r="B201" s="41" t="s">
        <v>3329</v>
      </c>
      <c r="C201" s="3" t="s">
        <v>3027</v>
      </c>
      <c r="D201" s="3" t="s">
        <v>3330</v>
      </c>
      <c r="E201" s="3"/>
      <c r="F201" s="3" t="s">
        <v>89</v>
      </c>
      <c r="G201" s="3" t="s">
        <v>3331</v>
      </c>
      <c r="H201" s="3" t="s">
        <v>90</v>
      </c>
      <c r="I201" s="8">
        <v>2.969999999999767</v>
      </c>
      <c r="J201" s="3" t="s">
        <v>77</v>
      </c>
      <c r="K201" s="39">
        <v>2.1000000000000001E-2</v>
      </c>
      <c r="L201" s="39">
        <v>1.6900000000011735E-2</v>
      </c>
      <c r="M201" s="8">
        <v>341856.69291788334</v>
      </c>
      <c r="N201" s="8">
        <v>101.42</v>
      </c>
      <c r="O201" s="8">
        <v>346.71105771118397</v>
      </c>
      <c r="P201" s="39">
        <v>8.1765501683395348E-5</v>
      </c>
      <c r="Q201" s="39">
        <v>1.6381580501343952E-5</v>
      </c>
    </row>
    <row r="202" spans="2:17" ht="15" x14ac:dyDescent="0.25">
      <c r="B202" s="41" t="s">
        <v>3329</v>
      </c>
      <c r="C202" s="3" t="s">
        <v>3027</v>
      </c>
      <c r="D202" s="3" t="s">
        <v>3332</v>
      </c>
      <c r="E202" s="3"/>
      <c r="F202" s="3" t="s">
        <v>89</v>
      </c>
      <c r="G202" s="3" t="s">
        <v>3333</v>
      </c>
      <c r="H202" s="3" t="s">
        <v>90</v>
      </c>
      <c r="I202" s="8">
        <v>3.1800000000004514</v>
      </c>
      <c r="J202" s="3" t="s">
        <v>77</v>
      </c>
      <c r="K202" s="39">
        <v>4.7E-2</v>
      </c>
      <c r="L202" s="39">
        <v>9.9000000000055918E-3</v>
      </c>
      <c r="M202" s="8">
        <v>372544.49261390924</v>
      </c>
      <c r="N202" s="8">
        <v>121.15</v>
      </c>
      <c r="O202" s="8">
        <v>451.33765310073005</v>
      </c>
      <c r="P202" s="39">
        <v>1.0643978267670069E-4</v>
      </c>
      <c r="Q202" s="39">
        <v>2.132503112639768E-5</v>
      </c>
    </row>
    <row r="203" spans="2:17" ht="15" x14ac:dyDescent="0.25">
      <c r="B203" s="41" t="s">
        <v>3329</v>
      </c>
      <c r="C203" s="3" t="s">
        <v>3027</v>
      </c>
      <c r="D203" s="3" t="s">
        <v>3334</v>
      </c>
      <c r="E203" s="3"/>
      <c r="F203" s="3" t="s">
        <v>89</v>
      </c>
      <c r="G203" s="3" t="s">
        <v>3335</v>
      </c>
      <c r="H203" s="3" t="s">
        <v>90</v>
      </c>
      <c r="I203" s="8">
        <v>4.0800000000016796</v>
      </c>
      <c r="J203" s="3" t="s">
        <v>77</v>
      </c>
      <c r="K203" s="39">
        <v>4.1500000000000002E-2</v>
      </c>
      <c r="L203" s="39">
        <v>1.1400000000002672E-2</v>
      </c>
      <c r="M203" s="8">
        <v>240790.95349607177</v>
      </c>
      <c r="N203" s="8">
        <v>115.52</v>
      </c>
      <c r="O203" s="8">
        <v>278.16170967165789</v>
      </c>
      <c r="P203" s="39">
        <v>6.5599383793983946E-5</v>
      </c>
      <c r="Q203" s="39">
        <v>1.3142726019351706E-5</v>
      </c>
    </row>
    <row r="204" spans="2:17" ht="15" x14ac:dyDescent="0.25">
      <c r="B204" s="41" t="s">
        <v>3329</v>
      </c>
      <c r="C204" s="3" t="s">
        <v>3027</v>
      </c>
      <c r="D204" s="3" t="s">
        <v>3336</v>
      </c>
      <c r="E204" s="3"/>
      <c r="F204" s="3" t="s">
        <v>89</v>
      </c>
      <c r="G204" s="3" t="s">
        <v>3337</v>
      </c>
      <c r="H204" s="3" t="s">
        <v>90</v>
      </c>
      <c r="I204" s="8">
        <v>4.4599999999998579</v>
      </c>
      <c r="J204" s="3" t="s">
        <v>77</v>
      </c>
      <c r="K204" s="39">
        <v>1.8500000000000003E-2</v>
      </c>
      <c r="L204" s="39">
        <v>1.6800000000009904E-2</v>
      </c>
      <c r="M204" s="8">
        <v>129905.54814943334</v>
      </c>
      <c r="N204" s="8">
        <v>100.96</v>
      </c>
      <c r="O204" s="8">
        <v>131.15264076868644</v>
      </c>
      <c r="P204" s="39">
        <v>3.0929966700072335E-5</v>
      </c>
      <c r="Q204" s="39">
        <v>6.1967667166410579E-6</v>
      </c>
    </row>
    <row r="205" spans="2:17" ht="15" x14ac:dyDescent="0.25">
      <c r="B205" s="41" t="s">
        <v>3329</v>
      </c>
      <c r="C205" s="3" t="s">
        <v>3027</v>
      </c>
      <c r="D205" s="3" t="s">
        <v>3338</v>
      </c>
      <c r="E205" s="3"/>
      <c r="F205" s="3" t="s">
        <v>89</v>
      </c>
      <c r="G205" s="3" t="s">
        <v>3337</v>
      </c>
      <c r="H205" s="3" t="s">
        <v>90</v>
      </c>
      <c r="I205" s="8">
        <v>4.1800000000023507</v>
      </c>
      <c r="J205" s="3" t="s">
        <v>77</v>
      </c>
      <c r="K205" s="39">
        <v>0.06</v>
      </c>
      <c r="L205" s="39">
        <v>2.4300000000017447E-2</v>
      </c>
      <c r="M205" s="8">
        <v>129905.54814943334</v>
      </c>
      <c r="N205" s="8">
        <v>116.2</v>
      </c>
      <c r="O205" s="8">
        <v>150.9502471679329</v>
      </c>
      <c r="P205" s="39">
        <v>3.559887235901223E-5</v>
      </c>
      <c r="Q205" s="39">
        <v>7.1321740990999662E-6</v>
      </c>
    </row>
    <row r="206" spans="2:17" ht="15" x14ac:dyDescent="0.25">
      <c r="B206" s="41" t="s">
        <v>3329</v>
      </c>
      <c r="C206" s="3" t="s">
        <v>3027</v>
      </c>
      <c r="D206" s="3" t="s">
        <v>3339</v>
      </c>
      <c r="E206" s="3"/>
      <c r="F206" s="3" t="s">
        <v>89</v>
      </c>
      <c r="G206" s="3" t="s">
        <v>3340</v>
      </c>
      <c r="H206" s="3" t="s">
        <v>90</v>
      </c>
      <c r="I206" s="8">
        <v>4.3599999999996264</v>
      </c>
      <c r="J206" s="3" t="s">
        <v>77</v>
      </c>
      <c r="K206" s="39">
        <v>5.6500000000000002E-2</v>
      </c>
      <c r="L206" s="39">
        <v>2.4800000000026509E-2</v>
      </c>
      <c r="M206" s="8">
        <v>135603.15964115344</v>
      </c>
      <c r="N206" s="8">
        <v>114.98</v>
      </c>
      <c r="O206" s="8">
        <v>155.91651261064743</v>
      </c>
      <c r="P206" s="39">
        <v>3.6770075804605034E-5</v>
      </c>
      <c r="Q206" s="39">
        <v>7.36682273614644E-6</v>
      </c>
    </row>
    <row r="207" spans="2:17" ht="15" x14ac:dyDescent="0.25">
      <c r="B207" s="41" t="s">
        <v>3329</v>
      </c>
      <c r="C207" s="3" t="s">
        <v>3027</v>
      </c>
      <c r="D207" s="3" t="s">
        <v>3341</v>
      </c>
      <c r="E207" s="3"/>
      <c r="F207" s="3" t="s">
        <v>89</v>
      </c>
      <c r="G207" s="3" t="s">
        <v>3340</v>
      </c>
      <c r="H207" s="3" t="s">
        <v>90</v>
      </c>
      <c r="I207" s="8">
        <v>4.6499999999968331</v>
      </c>
      <c r="J207" s="3" t="s">
        <v>77</v>
      </c>
      <c r="K207" s="39">
        <v>1.8500000000000003E-2</v>
      </c>
      <c r="L207" s="39">
        <v>1.6800000000002938E-2</v>
      </c>
      <c r="M207" s="8">
        <v>135603.15964115344</v>
      </c>
      <c r="N207" s="8">
        <v>101</v>
      </c>
      <c r="O207" s="8">
        <v>136.95919057309098</v>
      </c>
      <c r="P207" s="39">
        <v>3.2299335940675712E-5</v>
      </c>
      <c r="Q207" s="39">
        <v>6.471117536842336E-6</v>
      </c>
    </row>
    <row r="208" spans="2:17" ht="15" x14ac:dyDescent="0.25">
      <c r="B208" s="41" t="s">
        <v>3329</v>
      </c>
      <c r="C208" s="3" t="s">
        <v>3027</v>
      </c>
      <c r="D208" s="3" t="s">
        <v>3342</v>
      </c>
      <c r="E208" s="3"/>
      <c r="F208" s="3" t="s">
        <v>89</v>
      </c>
      <c r="G208" s="3" t="s">
        <v>3343</v>
      </c>
      <c r="H208" s="3" t="s">
        <v>90</v>
      </c>
      <c r="I208" s="8">
        <v>5.020000000002808</v>
      </c>
      <c r="J208" s="3" t="s">
        <v>77</v>
      </c>
      <c r="K208" s="39">
        <v>1.8500000000000003E-2</v>
      </c>
      <c r="L208" s="39">
        <v>1.679999999996782E-2</v>
      </c>
      <c r="M208" s="8">
        <v>117598.71973567984</v>
      </c>
      <c r="N208" s="8">
        <v>101.07</v>
      </c>
      <c r="O208" s="8">
        <v>118.8570259410812</v>
      </c>
      <c r="P208" s="39">
        <v>2.8030269408841384E-5</v>
      </c>
      <c r="Q208" s="39">
        <v>5.6158172498382974E-6</v>
      </c>
    </row>
    <row r="209" spans="2:17" ht="15" x14ac:dyDescent="0.25">
      <c r="B209" s="41" t="s">
        <v>3329</v>
      </c>
      <c r="C209" s="3" t="s">
        <v>3027</v>
      </c>
      <c r="D209" s="3" t="s">
        <v>3344</v>
      </c>
      <c r="E209" s="3"/>
      <c r="F209" s="3" t="s">
        <v>89</v>
      </c>
      <c r="G209" s="3" t="s">
        <v>3343</v>
      </c>
      <c r="H209" s="3" t="s">
        <v>90</v>
      </c>
      <c r="I209" s="8">
        <v>4.7099999999976943</v>
      </c>
      <c r="J209" s="3" t="s">
        <v>77</v>
      </c>
      <c r="K209" s="39">
        <v>5.0999999999999997E-2</v>
      </c>
      <c r="L209" s="39">
        <v>2.5799999999975926E-2</v>
      </c>
      <c r="M209" s="8">
        <v>117598.71973567984</v>
      </c>
      <c r="N209" s="8">
        <v>112.86</v>
      </c>
      <c r="O209" s="8">
        <v>132.72191562684003</v>
      </c>
      <c r="P209" s="39">
        <v>3.1300051654683022E-5</v>
      </c>
      <c r="Q209" s="39">
        <v>6.2709126137672834E-6</v>
      </c>
    </row>
    <row r="210" spans="2:17" ht="15" x14ac:dyDescent="0.25">
      <c r="B210" s="41" t="s">
        <v>3329</v>
      </c>
      <c r="C210" s="3" t="s">
        <v>3027</v>
      </c>
      <c r="D210" s="3" t="s">
        <v>3345</v>
      </c>
      <c r="E210" s="3"/>
      <c r="F210" s="3" t="s">
        <v>89</v>
      </c>
      <c r="G210" s="3" t="s">
        <v>3346</v>
      </c>
      <c r="H210" s="3" t="s">
        <v>90</v>
      </c>
      <c r="I210" s="8">
        <v>4.9600000000006235</v>
      </c>
      <c r="J210" s="3" t="s">
        <v>77</v>
      </c>
      <c r="K210" s="39">
        <v>4.7E-2</v>
      </c>
      <c r="L210" s="39">
        <v>2.6400000000005992E-2</v>
      </c>
      <c r="M210" s="8">
        <v>309950.09208517155</v>
      </c>
      <c r="N210" s="8">
        <v>111.04</v>
      </c>
      <c r="O210" s="8">
        <v>344.16858195444723</v>
      </c>
      <c r="P210" s="39">
        <v>8.1165904984230878E-5</v>
      </c>
      <c r="Q210" s="39">
        <v>1.626145231288452E-5</v>
      </c>
    </row>
    <row r="211" spans="2:17" ht="15" x14ac:dyDescent="0.25">
      <c r="B211" s="41" t="s">
        <v>3329</v>
      </c>
      <c r="C211" s="3" t="s">
        <v>3027</v>
      </c>
      <c r="D211" s="3" t="s">
        <v>3347</v>
      </c>
      <c r="E211" s="3"/>
      <c r="F211" s="3" t="s">
        <v>89</v>
      </c>
      <c r="G211" s="3" t="s">
        <v>3346</v>
      </c>
      <c r="H211" s="3" t="s">
        <v>90</v>
      </c>
      <c r="I211" s="8">
        <v>5.2799999999998777</v>
      </c>
      <c r="J211" s="3" t="s">
        <v>77</v>
      </c>
      <c r="K211" s="39">
        <v>1.8000000000000002E-2</v>
      </c>
      <c r="L211" s="39">
        <v>1.6800000000005158E-2</v>
      </c>
      <c r="M211" s="8">
        <v>619900.18587529694</v>
      </c>
      <c r="N211" s="8">
        <v>100.85</v>
      </c>
      <c r="O211" s="8">
        <v>625.16933746311338</v>
      </c>
      <c r="P211" s="39">
        <v>1.4743482614081751E-4</v>
      </c>
      <c r="Q211" s="39">
        <v>2.9538319014777418E-5</v>
      </c>
    </row>
    <row r="212" spans="2:17" ht="15" x14ac:dyDescent="0.25">
      <c r="B212" s="41" t="s">
        <v>3329</v>
      </c>
      <c r="C212" s="3" t="s">
        <v>3027</v>
      </c>
      <c r="D212" s="3" t="s">
        <v>3348</v>
      </c>
      <c r="E212" s="3"/>
      <c r="F212" s="3" t="s">
        <v>89</v>
      </c>
      <c r="G212" s="3" t="s">
        <v>3349</v>
      </c>
      <c r="H212" s="3" t="s">
        <v>90</v>
      </c>
      <c r="I212" s="8">
        <v>5.5399999999986305</v>
      </c>
      <c r="J212" s="3" t="s">
        <v>77</v>
      </c>
      <c r="K212" s="39">
        <v>1.7500000000000002E-2</v>
      </c>
      <c r="L212" s="39">
        <v>1.6799999999972153E-2</v>
      </c>
      <c r="M212" s="8">
        <v>153174.59387045453</v>
      </c>
      <c r="N212" s="8">
        <v>100.6</v>
      </c>
      <c r="O212" s="8">
        <v>154.09364093660358</v>
      </c>
      <c r="P212" s="39">
        <v>3.6340184649945624E-5</v>
      </c>
      <c r="Q212" s="39">
        <v>7.2806947676036996E-6</v>
      </c>
    </row>
    <row r="213" spans="2:17" ht="15" x14ac:dyDescent="0.25">
      <c r="B213" s="41" t="s">
        <v>3329</v>
      </c>
      <c r="C213" s="3" t="s">
        <v>3027</v>
      </c>
      <c r="D213" s="3" t="s">
        <v>3350</v>
      </c>
      <c r="E213" s="3"/>
      <c r="F213" s="3" t="s">
        <v>89</v>
      </c>
      <c r="G213" s="3" t="s">
        <v>3349</v>
      </c>
      <c r="H213" s="3" t="s">
        <v>90</v>
      </c>
      <c r="I213" s="8">
        <v>5.2499999999988347</v>
      </c>
      <c r="J213" s="3" t="s">
        <v>77</v>
      </c>
      <c r="K213" s="39">
        <v>3.6499999999999998E-2</v>
      </c>
      <c r="L213" s="39">
        <v>2.7199999999965929E-2</v>
      </c>
      <c r="M213" s="8">
        <v>130361.36961383442</v>
      </c>
      <c r="N213" s="8">
        <v>105.42</v>
      </c>
      <c r="O213" s="8">
        <v>137.42695512920076</v>
      </c>
      <c r="P213" s="39">
        <v>3.2409649709877404E-5</v>
      </c>
      <c r="Q213" s="39">
        <v>6.4932187146420093E-6</v>
      </c>
    </row>
    <row r="214" spans="2:17" ht="15" x14ac:dyDescent="0.25">
      <c r="B214" s="41" t="s">
        <v>3329</v>
      </c>
      <c r="C214" s="3" t="s">
        <v>3027</v>
      </c>
      <c r="D214" s="3" t="s">
        <v>3351</v>
      </c>
      <c r="E214" s="3"/>
      <c r="F214" s="3" t="s">
        <v>89</v>
      </c>
      <c r="G214" s="3" t="s">
        <v>2934</v>
      </c>
      <c r="H214" s="3" t="s">
        <v>90</v>
      </c>
      <c r="I214" s="8">
        <v>2.5499999999998701</v>
      </c>
      <c r="J214" s="3" t="s">
        <v>77</v>
      </c>
      <c r="K214" s="39">
        <v>1.4999999999999999E-2</v>
      </c>
      <c r="L214" s="39">
        <v>1.6999999999995598E-2</v>
      </c>
      <c r="M214" s="8">
        <v>902501.75200467277</v>
      </c>
      <c r="N214" s="8">
        <v>99.65</v>
      </c>
      <c r="O214" s="8">
        <v>899.34299601446958</v>
      </c>
      <c r="P214" s="39">
        <v>2.1209370055865653E-4</v>
      </c>
      <c r="Q214" s="39">
        <v>4.2492615565216373E-5</v>
      </c>
    </row>
    <row r="215" spans="2:17" ht="15" x14ac:dyDescent="0.25">
      <c r="B215" s="41" t="s">
        <v>3352</v>
      </c>
      <c r="C215" s="3" t="s">
        <v>3027</v>
      </c>
      <c r="D215" s="3" t="s">
        <v>3353</v>
      </c>
      <c r="E215" s="3"/>
      <c r="F215" s="3" t="s">
        <v>89</v>
      </c>
      <c r="G215" s="3" t="s">
        <v>2648</v>
      </c>
      <c r="H215" s="3" t="s">
        <v>90</v>
      </c>
      <c r="I215" s="8">
        <v>4.5299999999999834</v>
      </c>
      <c r="J215" s="3" t="s">
        <v>77</v>
      </c>
      <c r="K215" s="39">
        <v>2.86E-2</v>
      </c>
      <c r="L215" s="39">
        <v>2.7099999999999902E-2</v>
      </c>
      <c r="M215" s="8">
        <v>1618293.5201139241</v>
      </c>
      <c r="N215" s="8">
        <v>101.15</v>
      </c>
      <c r="O215" s="8">
        <v>1636.9038959355546</v>
      </c>
      <c r="P215" s="39">
        <v>3.8603403405197364E-4</v>
      </c>
      <c r="Q215" s="39">
        <v>7.7341268320808013E-5</v>
      </c>
    </row>
    <row r="216" spans="2:17" ht="15" x14ac:dyDescent="0.25">
      <c r="B216" s="41" t="s">
        <v>3354</v>
      </c>
      <c r="C216" s="3" t="s">
        <v>2981</v>
      </c>
      <c r="D216" s="3" t="s">
        <v>3355</v>
      </c>
      <c r="E216" s="3"/>
      <c r="F216" s="3" t="s">
        <v>89</v>
      </c>
      <c r="G216" s="3" t="s">
        <v>3356</v>
      </c>
      <c r="H216" s="3" t="s">
        <v>142</v>
      </c>
      <c r="I216" s="8">
        <v>2.46</v>
      </c>
      <c r="J216" s="3" t="s">
        <v>77</v>
      </c>
      <c r="K216" s="39">
        <v>2.35E-2</v>
      </c>
      <c r="L216" s="39">
        <v>1.0200000000000002E-2</v>
      </c>
      <c r="M216" s="8">
        <v>12364254.369303139</v>
      </c>
      <c r="N216" s="8">
        <v>103.89</v>
      </c>
      <c r="O216" s="8">
        <v>12845.223861354296</v>
      </c>
      <c r="P216" s="39">
        <v>3.0293125930066782E-3</v>
      </c>
      <c r="Q216" s="39">
        <v>6.0691767413385237E-4</v>
      </c>
    </row>
    <row r="217" spans="2:17" ht="15" x14ac:dyDescent="0.25">
      <c r="B217" s="41" t="s">
        <v>3357</v>
      </c>
      <c r="C217" s="3" t="s">
        <v>2981</v>
      </c>
      <c r="D217" s="3" t="s">
        <v>3358</v>
      </c>
      <c r="E217" s="3"/>
      <c r="F217" s="3" t="s">
        <v>89</v>
      </c>
      <c r="G217" s="3" t="s">
        <v>3359</v>
      </c>
      <c r="H217" s="3" t="s">
        <v>142</v>
      </c>
      <c r="I217" s="8">
        <v>3.6099999999999888</v>
      </c>
      <c r="J217" s="3" t="s">
        <v>77</v>
      </c>
      <c r="K217" s="39">
        <v>1.8799999999999997E-2</v>
      </c>
      <c r="L217" s="39">
        <v>4.5999999999999401E-3</v>
      </c>
      <c r="M217" s="8">
        <v>18314069.669186667</v>
      </c>
      <c r="N217" s="8">
        <v>105.28</v>
      </c>
      <c r="O217" s="8">
        <v>19281.052547719151</v>
      </c>
      <c r="P217" s="39">
        <v>4.5470858211318884E-3</v>
      </c>
      <c r="Q217" s="39">
        <v>9.1100098319972218E-4</v>
      </c>
    </row>
    <row r="218" spans="2:17" ht="15" x14ac:dyDescent="0.25">
      <c r="B218" s="41" t="s">
        <v>3360</v>
      </c>
      <c r="C218" s="3" t="s">
        <v>3027</v>
      </c>
      <c r="D218" s="3" t="s">
        <v>3361</v>
      </c>
      <c r="E218" s="3"/>
      <c r="F218" s="3" t="s">
        <v>89</v>
      </c>
      <c r="G218" s="3" t="s">
        <v>3362</v>
      </c>
      <c r="H218" s="3" t="s">
        <v>90</v>
      </c>
      <c r="I218" s="8">
        <v>6.5300000000000011</v>
      </c>
      <c r="J218" s="3" t="s">
        <v>77</v>
      </c>
      <c r="K218" s="39">
        <v>2.4799999999999999E-2</v>
      </c>
      <c r="L218" s="39">
        <v>1.6700000000000003E-2</v>
      </c>
      <c r="M218" s="8">
        <v>97631791.851101726</v>
      </c>
      <c r="N218" s="8">
        <v>105.85</v>
      </c>
      <c r="O218" s="8">
        <v>103343.2516770006</v>
      </c>
      <c r="P218" s="39">
        <v>2.4371627702749126E-2</v>
      </c>
      <c r="Q218" s="39">
        <v>4.8828145482099653E-3</v>
      </c>
    </row>
    <row r="219" spans="2:17" ht="15" x14ac:dyDescent="0.25">
      <c r="B219" s="41" t="s">
        <v>3363</v>
      </c>
      <c r="C219" s="3" t="s">
        <v>3027</v>
      </c>
      <c r="D219" s="3" t="s">
        <v>3364</v>
      </c>
      <c r="E219" s="3"/>
      <c r="F219" s="3" t="s">
        <v>89</v>
      </c>
      <c r="G219" s="3" t="s">
        <v>3365</v>
      </c>
      <c r="H219" s="3" t="s">
        <v>90</v>
      </c>
      <c r="I219" s="8">
        <v>5.18</v>
      </c>
      <c r="J219" s="3" t="s">
        <v>52</v>
      </c>
      <c r="K219" s="39">
        <v>5.6933999999999998E-2</v>
      </c>
      <c r="L219" s="39">
        <v>3.78E-2</v>
      </c>
      <c r="M219" s="8">
        <v>846585.41586674994</v>
      </c>
      <c r="N219" s="8">
        <v>110.92</v>
      </c>
      <c r="O219" s="8">
        <v>3255.6258317190377</v>
      </c>
      <c r="P219" s="39">
        <v>7.6778018324894501E-4</v>
      </c>
      <c r="Q219" s="39">
        <v>1.5382346613527096E-4</v>
      </c>
    </row>
    <row r="220" spans="2:17" ht="15" x14ac:dyDescent="0.25">
      <c r="B220" s="41" t="s">
        <v>3363</v>
      </c>
      <c r="C220" s="3" t="s">
        <v>3027</v>
      </c>
      <c r="D220" s="3" t="s">
        <v>3366</v>
      </c>
      <c r="E220" s="3"/>
      <c r="F220" s="3" t="s">
        <v>89</v>
      </c>
      <c r="G220" s="3" t="s">
        <v>3365</v>
      </c>
      <c r="H220" s="3" t="s">
        <v>90</v>
      </c>
      <c r="I220" s="8">
        <v>2.25</v>
      </c>
      <c r="J220" s="3" t="s">
        <v>52</v>
      </c>
      <c r="K220" s="39">
        <v>5.6933999999999998E-2</v>
      </c>
      <c r="L220" s="39">
        <v>3.61E-2</v>
      </c>
      <c r="M220" s="8">
        <v>57981.605434113895</v>
      </c>
      <c r="N220" s="8">
        <v>105.05</v>
      </c>
      <c r="O220" s="8">
        <v>211.17385182671191</v>
      </c>
      <c r="P220" s="39">
        <v>4.9801514987761277E-5</v>
      </c>
      <c r="Q220" s="39">
        <v>9.9776496207394284E-6</v>
      </c>
    </row>
    <row r="221" spans="2:17" ht="15" x14ac:dyDescent="0.25">
      <c r="B221" s="41" t="s">
        <v>3363</v>
      </c>
      <c r="C221" s="3" t="s">
        <v>3027</v>
      </c>
      <c r="D221" s="3" t="s">
        <v>3367</v>
      </c>
      <c r="E221" s="3"/>
      <c r="F221" s="3" t="s">
        <v>89</v>
      </c>
      <c r="G221" s="3" t="s">
        <v>3368</v>
      </c>
      <c r="H221" s="3" t="s">
        <v>90</v>
      </c>
      <c r="I221" s="8">
        <v>2.25</v>
      </c>
      <c r="J221" s="3" t="s">
        <v>52</v>
      </c>
      <c r="K221" s="39">
        <v>5.3308000000000001E-2</v>
      </c>
      <c r="L221" s="39">
        <v>4.7200000000000006E-2</v>
      </c>
      <c r="M221" s="8">
        <v>318406.67832197278</v>
      </c>
      <c r="N221" s="8">
        <v>101.75</v>
      </c>
      <c r="O221" s="8">
        <v>1123.2344838170177</v>
      </c>
      <c r="P221" s="39">
        <v>2.6489443885546282E-4</v>
      </c>
      <c r="Q221" s="39">
        <v>5.3071154522743248E-5</v>
      </c>
    </row>
    <row r="222" spans="2:17" ht="15" x14ac:dyDescent="0.25">
      <c r="B222" s="41" t="s">
        <v>3369</v>
      </c>
      <c r="C222" s="3" t="s">
        <v>2981</v>
      </c>
      <c r="D222" s="3" t="s">
        <v>3370</v>
      </c>
      <c r="E222" s="3"/>
      <c r="F222" s="3" t="s">
        <v>89</v>
      </c>
      <c r="G222" s="3" t="s">
        <v>3371</v>
      </c>
      <c r="H222" s="3" t="s">
        <v>142</v>
      </c>
      <c r="I222" s="8">
        <v>1.4500000000000943</v>
      </c>
      <c r="J222" s="3" t="s">
        <v>77</v>
      </c>
      <c r="K222" s="39">
        <v>5.1500000000000004E-2</v>
      </c>
      <c r="L222" s="39">
        <v>1.1099999999998776E-2</v>
      </c>
      <c r="M222" s="8">
        <v>1336187.6630226681</v>
      </c>
      <c r="N222" s="8">
        <v>106.17</v>
      </c>
      <c r="O222" s="8">
        <v>1418.6304411566384</v>
      </c>
      <c r="P222" s="39">
        <v>3.3455820673921157E-4</v>
      </c>
      <c r="Q222" s="39">
        <v>6.7028173046685375E-5</v>
      </c>
    </row>
    <row r="223" spans="2:17" ht="15" x14ac:dyDescent="0.25">
      <c r="B223" s="41" t="s">
        <v>3369</v>
      </c>
      <c r="C223" s="3" t="s">
        <v>2981</v>
      </c>
      <c r="D223" s="3" t="s">
        <v>3372</v>
      </c>
      <c r="E223" s="3"/>
      <c r="F223" s="3" t="s">
        <v>89</v>
      </c>
      <c r="G223" s="3" t="s">
        <v>3373</v>
      </c>
      <c r="H223" s="3" t="s">
        <v>142</v>
      </c>
      <c r="I223" s="8">
        <v>1.1099999999999108</v>
      </c>
      <c r="J223" s="3" t="s">
        <v>77</v>
      </c>
      <c r="K223" s="39">
        <v>5.8499999999999996E-2</v>
      </c>
      <c r="L223" s="39">
        <v>1.0699999999998582E-2</v>
      </c>
      <c r="M223" s="8">
        <v>1157598.0712699648</v>
      </c>
      <c r="N223" s="8">
        <v>106.19</v>
      </c>
      <c r="O223" s="8">
        <v>1229.2533912130293</v>
      </c>
      <c r="P223" s="39">
        <v>2.8989707133100816E-4</v>
      </c>
      <c r="Q223" s="39">
        <v>5.8080389814047523E-5</v>
      </c>
    </row>
    <row r="224" spans="2:17" ht="15" x14ac:dyDescent="0.25">
      <c r="B224" s="41" t="s">
        <v>3369</v>
      </c>
      <c r="C224" s="3" t="s">
        <v>2981</v>
      </c>
      <c r="D224" s="3" t="s">
        <v>3374</v>
      </c>
      <c r="E224" s="3"/>
      <c r="F224" s="3" t="s">
        <v>89</v>
      </c>
      <c r="G224" s="3" t="s">
        <v>3375</v>
      </c>
      <c r="H224" s="3" t="s">
        <v>142</v>
      </c>
      <c r="I224" s="8">
        <v>1.8299999999996273</v>
      </c>
      <c r="J224" s="3" t="s">
        <v>77</v>
      </c>
      <c r="K224" s="39">
        <v>5.28E-2</v>
      </c>
      <c r="L224" s="39">
        <v>1.1899999999998322E-2</v>
      </c>
      <c r="M224" s="8">
        <v>1105362.0871018297</v>
      </c>
      <c r="N224" s="8">
        <v>107.82</v>
      </c>
      <c r="O224" s="8">
        <v>1191.8014017471037</v>
      </c>
      <c r="P224" s="39">
        <v>2.8106470028423997E-4</v>
      </c>
      <c r="Q224" s="39">
        <v>5.6310839155866263E-5</v>
      </c>
    </row>
    <row r="225" spans="2:17" ht="15" x14ac:dyDescent="0.25">
      <c r="B225" s="41" t="s">
        <v>3369</v>
      </c>
      <c r="C225" s="3" t="s">
        <v>2981</v>
      </c>
      <c r="D225" s="3" t="s">
        <v>3376</v>
      </c>
      <c r="E225" s="3"/>
      <c r="F225" s="3" t="s">
        <v>89</v>
      </c>
      <c r="G225" s="3" t="s">
        <v>3377</v>
      </c>
      <c r="H225" s="3" t="s">
        <v>142</v>
      </c>
      <c r="I225" s="8">
        <v>2.5699999999999141</v>
      </c>
      <c r="J225" s="3" t="s">
        <v>77</v>
      </c>
      <c r="K225" s="39">
        <v>5.4000000000000006E-2</v>
      </c>
      <c r="L225" s="39">
        <v>1.3899999999995992E-2</v>
      </c>
      <c r="M225" s="8">
        <v>760775.86339674215</v>
      </c>
      <c r="N225" s="8">
        <v>111.46</v>
      </c>
      <c r="O225" s="8">
        <v>847.96077671487683</v>
      </c>
      <c r="P225" s="39">
        <v>1.9997613797968278E-4</v>
      </c>
      <c r="Q225" s="39">
        <v>4.0064882318545145E-5</v>
      </c>
    </row>
    <row r="226" spans="2:17" ht="15" x14ac:dyDescent="0.25">
      <c r="B226" s="41" t="s">
        <v>3369</v>
      </c>
      <c r="C226" s="3" t="s">
        <v>2981</v>
      </c>
      <c r="D226" s="3" t="s">
        <v>3378</v>
      </c>
      <c r="E226" s="3"/>
      <c r="F226" s="3" t="s">
        <v>89</v>
      </c>
      <c r="G226" s="3" t="s">
        <v>3379</v>
      </c>
      <c r="H226" s="3" t="s">
        <v>142</v>
      </c>
      <c r="I226" s="8">
        <v>3.0600000000000374</v>
      </c>
      <c r="J226" s="3" t="s">
        <v>77</v>
      </c>
      <c r="K226" s="39">
        <v>2.7999999999999997E-2</v>
      </c>
      <c r="L226" s="39">
        <v>1.4099999999999164E-2</v>
      </c>
      <c r="M226" s="8">
        <v>1858781.3435248351</v>
      </c>
      <c r="N226" s="8">
        <v>104.74</v>
      </c>
      <c r="O226" s="8">
        <v>1946.88757935173</v>
      </c>
      <c r="P226" s="39">
        <v>4.5913805200718984E-4</v>
      </c>
      <c r="Q226" s="39">
        <v>9.1987535150334039E-5</v>
      </c>
    </row>
    <row r="227" spans="2:17" ht="15" x14ac:dyDescent="0.25">
      <c r="B227" s="41" t="s">
        <v>3380</v>
      </c>
      <c r="C227" s="3" t="s">
        <v>3027</v>
      </c>
      <c r="D227" s="3" t="s">
        <v>3381</v>
      </c>
      <c r="E227" s="3"/>
      <c r="F227" s="3" t="s">
        <v>89</v>
      </c>
      <c r="G227" s="3" t="s">
        <v>2965</v>
      </c>
      <c r="H227" s="3" t="s">
        <v>90</v>
      </c>
      <c r="I227" s="8">
        <v>5.05</v>
      </c>
      <c r="J227" s="3" t="s">
        <v>77</v>
      </c>
      <c r="K227" s="39">
        <v>4.7039999999999998E-2</v>
      </c>
      <c r="L227" s="39">
        <v>6.1999999999999998E-3</v>
      </c>
      <c r="M227" s="8">
        <v>11109163.079949383</v>
      </c>
      <c r="N227" s="8">
        <v>145.47999999999999</v>
      </c>
      <c r="O227" s="8">
        <v>16161.610449542326</v>
      </c>
      <c r="P227" s="39">
        <v>3.81142209637638E-3</v>
      </c>
      <c r="Q227" s="39">
        <v>7.636119954128565E-4</v>
      </c>
    </row>
    <row r="228" spans="2:17" ht="15" x14ac:dyDescent="0.25">
      <c r="B228" s="41" t="s">
        <v>3382</v>
      </c>
      <c r="C228" s="3" t="s">
        <v>3027</v>
      </c>
      <c r="D228" s="3" t="s">
        <v>3383</v>
      </c>
      <c r="E228" s="3"/>
      <c r="F228" s="3" t="s">
        <v>89</v>
      </c>
      <c r="G228" s="3" t="s">
        <v>3384</v>
      </c>
      <c r="H228" s="3" t="s">
        <v>142</v>
      </c>
      <c r="I228" s="8">
        <v>5.8299999999999992</v>
      </c>
      <c r="J228" s="3" t="s">
        <v>77</v>
      </c>
      <c r="K228" s="39">
        <v>4.4999999999999998E-2</v>
      </c>
      <c r="L228" s="39">
        <v>7.6E-3</v>
      </c>
      <c r="M228" s="8">
        <v>28051365.354582831</v>
      </c>
      <c r="N228" s="8">
        <v>127.16</v>
      </c>
      <c r="O228" s="8">
        <v>35670.116180693367</v>
      </c>
      <c r="P228" s="39">
        <v>8.4121486169874467E-3</v>
      </c>
      <c r="Q228" s="39">
        <v>1.6853598023778026E-3</v>
      </c>
    </row>
    <row r="229" spans="2:17" ht="15" x14ac:dyDescent="0.25">
      <c r="B229" s="41" t="s">
        <v>3382</v>
      </c>
      <c r="C229" s="3" t="s">
        <v>3027</v>
      </c>
      <c r="D229" s="3" t="s">
        <v>3385</v>
      </c>
      <c r="E229" s="3"/>
      <c r="F229" s="3" t="s">
        <v>89</v>
      </c>
      <c r="G229" s="3" t="s">
        <v>3384</v>
      </c>
      <c r="H229" s="3" t="s">
        <v>142</v>
      </c>
      <c r="I229" s="8">
        <v>8.74</v>
      </c>
      <c r="J229" s="3" t="s">
        <v>77</v>
      </c>
      <c r="K229" s="39">
        <v>0.06</v>
      </c>
      <c r="L229" s="39">
        <v>1.1899999999999999E-2</v>
      </c>
      <c r="M229" s="8">
        <v>25981519.63130137</v>
      </c>
      <c r="N229" s="8">
        <v>154.19</v>
      </c>
      <c r="O229" s="8">
        <v>40060.905123976343</v>
      </c>
      <c r="P229" s="39">
        <v>9.44763638914989E-3</v>
      </c>
      <c r="Q229" s="39">
        <v>1.892818032910266E-3</v>
      </c>
    </row>
    <row r="230" spans="2:17" ht="15" x14ac:dyDescent="0.25">
      <c r="B230" s="41" t="s">
        <v>3382</v>
      </c>
      <c r="C230" s="3" t="s">
        <v>2981</v>
      </c>
      <c r="D230" s="3" t="s">
        <v>3386</v>
      </c>
      <c r="E230" s="3"/>
      <c r="F230" s="3" t="s">
        <v>94</v>
      </c>
      <c r="G230" s="3" t="s">
        <v>3387</v>
      </c>
      <c r="H230" s="3" t="s">
        <v>629</v>
      </c>
      <c r="I230" s="8">
        <v>0.21999999999997563</v>
      </c>
      <c r="J230" s="3" t="s">
        <v>77</v>
      </c>
      <c r="K230" s="39">
        <v>4.2000000000000003E-2</v>
      </c>
      <c r="L230" s="39">
        <v>3.0300000000000424E-2</v>
      </c>
      <c r="M230" s="8">
        <v>9353744.6195989735</v>
      </c>
      <c r="N230" s="8">
        <v>100.73</v>
      </c>
      <c r="O230" s="8">
        <v>9422.0269578441403</v>
      </c>
      <c r="P230" s="39">
        <v>2.2220138179854495E-3</v>
      </c>
      <c r="Q230" s="39">
        <v>4.4517672471909109E-4</v>
      </c>
    </row>
    <row r="231" spans="2:17" ht="15" x14ac:dyDescent="0.25">
      <c r="B231" s="41" t="s">
        <v>3382</v>
      </c>
      <c r="C231" s="3" t="s">
        <v>2981</v>
      </c>
      <c r="D231" s="3" t="s">
        <v>3388</v>
      </c>
      <c r="E231" s="3"/>
      <c r="F231" s="3" t="s">
        <v>94</v>
      </c>
      <c r="G231" s="3" t="s">
        <v>3389</v>
      </c>
      <c r="H231" s="3" t="s">
        <v>629</v>
      </c>
      <c r="I231" s="8">
        <v>0.22</v>
      </c>
      <c r="J231" s="3" t="s">
        <v>77</v>
      </c>
      <c r="K231" s="39">
        <v>4.2000000000000003E-2</v>
      </c>
      <c r="L231" s="39">
        <v>3.0300000000000004E-2</v>
      </c>
      <c r="M231" s="8">
        <v>201844.77774202</v>
      </c>
      <c r="N231" s="8">
        <v>100.73</v>
      </c>
      <c r="O231" s="8">
        <v>203.3182413756403</v>
      </c>
      <c r="P231" s="39">
        <v>4.7948912034162211E-5</v>
      </c>
      <c r="Q231" s="39">
        <v>9.606483740305851E-6</v>
      </c>
    </row>
    <row r="232" spans="2:17" ht="15" x14ac:dyDescent="0.25">
      <c r="B232" s="41" t="s">
        <v>3382</v>
      </c>
      <c r="C232" s="3" t="s">
        <v>2981</v>
      </c>
      <c r="D232" s="3" t="s">
        <v>3390</v>
      </c>
      <c r="E232" s="3"/>
      <c r="F232" s="3" t="s">
        <v>94</v>
      </c>
      <c r="G232" s="3" t="s">
        <v>2661</v>
      </c>
      <c r="H232" s="3" t="s">
        <v>629</v>
      </c>
      <c r="I232" s="8">
        <v>0.22</v>
      </c>
      <c r="J232" s="3" t="s">
        <v>77</v>
      </c>
      <c r="K232" s="39">
        <v>4.2000000000000003E-2</v>
      </c>
      <c r="L232" s="39">
        <v>3.2699999999999993E-2</v>
      </c>
      <c r="M232" s="8">
        <v>199539.70309098001</v>
      </c>
      <c r="N232" s="8">
        <v>100.68</v>
      </c>
      <c r="O232" s="8">
        <v>200.89657726998232</v>
      </c>
      <c r="P232" s="39">
        <v>4.737780656722109E-5</v>
      </c>
      <c r="Q232" s="39">
        <v>9.4920637222195006E-6</v>
      </c>
    </row>
    <row r="233" spans="2:17" ht="15" x14ac:dyDescent="0.25">
      <c r="B233" s="41" t="s">
        <v>3382</v>
      </c>
      <c r="C233" s="3" t="s">
        <v>2981</v>
      </c>
      <c r="D233" s="3" t="s">
        <v>3391</v>
      </c>
      <c r="E233" s="3"/>
      <c r="F233" s="3" t="s">
        <v>94</v>
      </c>
      <c r="G233" s="3" t="s">
        <v>3392</v>
      </c>
      <c r="H233" s="3" t="s">
        <v>629</v>
      </c>
      <c r="I233" s="8">
        <v>0.22</v>
      </c>
      <c r="J233" s="3" t="s">
        <v>77</v>
      </c>
      <c r="K233" s="39">
        <v>4.2000000000000003E-2</v>
      </c>
      <c r="L233" s="39">
        <v>3.56E-2</v>
      </c>
      <c r="M233" s="8">
        <v>184799.05600548</v>
      </c>
      <c r="N233" s="8">
        <v>100.62</v>
      </c>
      <c r="O233" s="8">
        <v>185.94480977107909</v>
      </c>
      <c r="P233" s="39">
        <v>4.3851703942540161E-5</v>
      </c>
      <c r="Q233" s="39">
        <v>8.7856150022461827E-6</v>
      </c>
    </row>
    <row r="234" spans="2:17" ht="15" x14ac:dyDescent="0.25">
      <c r="B234" s="41" t="s">
        <v>3382</v>
      </c>
      <c r="C234" s="3" t="s">
        <v>2981</v>
      </c>
      <c r="D234" s="3" t="s">
        <v>3393</v>
      </c>
      <c r="E234" s="3"/>
      <c r="F234" s="3" t="s">
        <v>89</v>
      </c>
      <c r="G234" s="3" t="s">
        <v>3394</v>
      </c>
      <c r="H234" s="3" t="s">
        <v>142</v>
      </c>
      <c r="I234" s="8">
        <v>7.8299999999999965</v>
      </c>
      <c r="J234" s="3" t="s">
        <v>77</v>
      </c>
      <c r="K234" s="39">
        <v>4.2030000000000005E-2</v>
      </c>
      <c r="L234" s="39">
        <v>1.8699999999999998E-2</v>
      </c>
      <c r="M234" s="8">
        <v>1017074.1181094199</v>
      </c>
      <c r="N234" s="8">
        <v>120.38</v>
      </c>
      <c r="O234" s="8">
        <v>1224.3538249066594</v>
      </c>
      <c r="P234" s="39">
        <v>2.8874159766450309E-4</v>
      </c>
      <c r="Q234" s="39">
        <v>5.7848892611739276E-5</v>
      </c>
    </row>
    <row r="235" spans="2:17" ht="15" x14ac:dyDescent="0.25">
      <c r="B235" s="41" t="s">
        <v>3395</v>
      </c>
      <c r="C235" s="3" t="s">
        <v>2981</v>
      </c>
      <c r="D235" s="3" t="s">
        <v>3396</v>
      </c>
      <c r="E235" s="3"/>
      <c r="F235" s="3" t="s">
        <v>89</v>
      </c>
      <c r="G235" s="3" t="s">
        <v>3397</v>
      </c>
      <c r="H235" s="3" t="s">
        <v>142</v>
      </c>
      <c r="I235" s="8">
        <v>4.62</v>
      </c>
      <c r="J235" s="3" t="s">
        <v>77</v>
      </c>
      <c r="K235" s="39">
        <v>4.9400000000000006E-2</v>
      </c>
      <c r="L235" s="39">
        <v>2.1499999999999998E-2</v>
      </c>
      <c r="M235" s="8">
        <v>29259945.942919999</v>
      </c>
      <c r="N235" s="8">
        <v>114</v>
      </c>
      <c r="O235" s="8">
        <v>33356.338374928797</v>
      </c>
      <c r="P235" s="39">
        <v>7.866486173103579E-3</v>
      </c>
      <c r="Q235" s="39">
        <v>1.5760372510938184E-3</v>
      </c>
    </row>
    <row r="236" spans="2:17" ht="15" x14ac:dyDescent="0.25">
      <c r="B236" s="41" t="s">
        <v>3398</v>
      </c>
      <c r="C236" s="3" t="s">
        <v>3027</v>
      </c>
      <c r="D236" s="3" t="s">
        <v>3399</v>
      </c>
      <c r="E236" s="3"/>
      <c r="F236" s="3" t="s">
        <v>89</v>
      </c>
      <c r="G236" s="3" t="s">
        <v>3400</v>
      </c>
      <c r="H236" s="3" t="s">
        <v>142</v>
      </c>
      <c r="I236" s="8">
        <v>3.6100000000001136</v>
      </c>
      <c r="J236" s="3" t="s">
        <v>77</v>
      </c>
      <c r="K236" s="39">
        <v>0.02</v>
      </c>
      <c r="L236" s="39">
        <v>1.0500000000001581E-2</v>
      </c>
      <c r="M236" s="8">
        <v>2468756.0515346066</v>
      </c>
      <c r="N236" s="8">
        <v>103.64</v>
      </c>
      <c r="O236" s="8">
        <v>2558.6187723541689</v>
      </c>
      <c r="P236" s="39">
        <v>6.0340373600764824E-4</v>
      </c>
      <c r="Q236" s="39">
        <v>1.2089092187675449E-4</v>
      </c>
    </row>
    <row r="237" spans="2:17" ht="15" x14ac:dyDescent="0.25">
      <c r="B237" s="41" t="s">
        <v>3398</v>
      </c>
      <c r="C237" s="3" t="s">
        <v>3027</v>
      </c>
      <c r="D237" s="3" t="s">
        <v>3401</v>
      </c>
      <c r="E237" s="3"/>
      <c r="F237" s="3" t="s">
        <v>89</v>
      </c>
      <c r="G237" s="3" t="s">
        <v>3402</v>
      </c>
      <c r="H237" s="3" t="s">
        <v>142</v>
      </c>
      <c r="I237" s="8">
        <v>5.4100000000000614</v>
      </c>
      <c r="J237" s="3" t="s">
        <v>77</v>
      </c>
      <c r="K237" s="39">
        <v>2.2799999999999997E-2</v>
      </c>
      <c r="L237" s="39">
        <v>1.7699999999998498E-2</v>
      </c>
      <c r="M237" s="8">
        <v>2721226.8376344778</v>
      </c>
      <c r="N237" s="8">
        <v>103.35</v>
      </c>
      <c r="O237" s="8">
        <v>2812.3879361783088</v>
      </c>
      <c r="P237" s="39">
        <v>6.6325058118424851E-4</v>
      </c>
      <c r="Q237" s="39">
        <v>1.3288113647615978E-4</v>
      </c>
    </row>
    <row r="238" spans="2:17" ht="15" x14ac:dyDescent="0.25">
      <c r="B238" s="41" t="s">
        <v>3403</v>
      </c>
      <c r="C238" s="3" t="s">
        <v>2981</v>
      </c>
      <c r="D238" s="3" t="s">
        <v>3404</v>
      </c>
      <c r="E238" s="3"/>
      <c r="F238" s="3" t="s">
        <v>89</v>
      </c>
      <c r="G238" s="3" t="s">
        <v>3248</v>
      </c>
      <c r="H238" s="3" t="s">
        <v>76</v>
      </c>
      <c r="I238" s="8">
        <v>0</v>
      </c>
      <c r="J238" s="3" t="s">
        <v>77</v>
      </c>
      <c r="K238" s="39">
        <v>9.0000000000000011E-3</v>
      </c>
      <c r="L238" s="39">
        <v>0</v>
      </c>
      <c r="M238" s="8">
        <v>3389.8527043261565</v>
      </c>
      <c r="N238" s="8">
        <v>100</v>
      </c>
      <c r="O238" s="8">
        <v>3.3898527043261311</v>
      </c>
      <c r="P238" s="39">
        <v>7.9943515165567704E-7</v>
      </c>
      <c r="Q238" s="39">
        <v>1.6016548572233706E-7</v>
      </c>
    </row>
    <row r="239" spans="2:17" ht="15" x14ac:dyDescent="0.25">
      <c r="B239" s="41" t="s">
        <v>3403</v>
      </c>
      <c r="C239" s="3" t="s">
        <v>3027</v>
      </c>
      <c r="D239" s="3" t="s">
        <v>3405</v>
      </c>
      <c r="E239" s="3"/>
      <c r="F239" s="3" t="s">
        <v>89</v>
      </c>
      <c r="G239" s="3" t="s">
        <v>3406</v>
      </c>
      <c r="H239" s="3" t="s">
        <v>76</v>
      </c>
      <c r="I239" s="8">
        <v>5.8900000000000095</v>
      </c>
      <c r="J239" s="3" t="s">
        <v>77</v>
      </c>
      <c r="K239" s="39">
        <v>2.3599999999999999E-2</v>
      </c>
      <c r="L239" s="39">
        <v>9.4999999999996389E-3</v>
      </c>
      <c r="M239" s="8">
        <v>12063292.049625883</v>
      </c>
      <c r="N239" s="8">
        <v>108.5</v>
      </c>
      <c r="O239" s="8">
        <v>13088.67187404761</v>
      </c>
      <c r="P239" s="39">
        <v>3.0867253822701697E-3</v>
      </c>
      <c r="Q239" s="39">
        <v>6.1842022973203532E-4</v>
      </c>
    </row>
    <row r="240" spans="2:17" ht="15" x14ac:dyDescent="0.25">
      <c r="B240" s="41" t="s">
        <v>3403</v>
      </c>
      <c r="C240" s="3" t="s">
        <v>3027</v>
      </c>
      <c r="D240" s="3" t="s">
        <v>3407</v>
      </c>
      <c r="E240" s="3"/>
      <c r="F240" s="3" t="s">
        <v>89</v>
      </c>
      <c r="G240" s="3" t="s">
        <v>3408</v>
      </c>
      <c r="H240" s="3" t="s">
        <v>76</v>
      </c>
      <c r="I240" s="8">
        <v>5.89</v>
      </c>
      <c r="J240" s="3" t="s">
        <v>77</v>
      </c>
      <c r="K240" s="39">
        <v>2.2259999999999999E-2</v>
      </c>
      <c r="L240" s="39">
        <v>9.5000000000000015E-3</v>
      </c>
      <c r="M240" s="8">
        <v>641593.53382415546</v>
      </c>
      <c r="N240" s="8">
        <v>107.66</v>
      </c>
      <c r="O240" s="8">
        <v>690.7395953952207</v>
      </c>
      <c r="P240" s="39">
        <v>1.6289837977167548E-4</v>
      </c>
      <c r="Q240" s="39">
        <v>3.2636415931269431E-5</v>
      </c>
    </row>
    <row r="241" spans="2:17" ht="15" x14ac:dyDescent="0.25">
      <c r="B241" s="41" t="s">
        <v>3403</v>
      </c>
      <c r="C241" s="3" t="s">
        <v>3027</v>
      </c>
      <c r="D241" s="3" t="s">
        <v>3409</v>
      </c>
      <c r="E241" s="3"/>
      <c r="F241" s="3" t="s">
        <v>89</v>
      </c>
      <c r="G241" s="3" t="s">
        <v>3410</v>
      </c>
      <c r="H241" s="3" t="s">
        <v>76</v>
      </c>
      <c r="I241" s="8">
        <v>5.88</v>
      </c>
      <c r="J241" s="3" t="s">
        <v>77</v>
      </c>
      <c r="K241" s="39">
        <v>2.215E-2</v>
      </c>
      <c r="L241" s="39">
        <v>9.8999999999999991E-3</v>
      </c>
      <c r="M241" s="8">
        <v>488647.78539796587</v>
      </c>
      <c r="N241" s="8">
        <v>108</v>
      </c>
      <c r="O241" s="8">
        <v>527.73960937470781</v>
      </c>
      <c r="P241" s="39">
        <v>1.2445779550148493E-4</v>
      </c>
      <c r="Q241" s="39">
        <v>2.4934909638564771E-5</v>
      </c>
    </row>
    <row r="242" spans="2:17" ht="15" x14ac:dyDescent="0.25">
      <c r="B242" s="41" t="s">
        <v>3403</v>
      </c>
      <c r="C242" s="3" t="s">
        <v>3027</v>
      </c>
      <c r="D242" s="3" t="s">
        <v>3411</v>
      </c>
      <c r="E242" s="3"/>
      <c r="F242" s="3" t="s">
        <v>89</v>
      </c>
      <c r="G242" s="3" t="s">
        <v>3412</v>
      </c>
      <c r="H242" s="3" t="s">
        <v>76</v>
      </c>
      <c r="I242" s="8">
        <v>5.8299999999999992</v>
      </c>
      <c r="J242" s="3" t="s">
        <v>77</v>
      </c>
      <c r="K242" s="39">
        <v>2.5350000000000001E-2</v>
      </c>
      <c r="L242" s="39">
        <v>1.4699999999999998E-2</v>
      </c>
      <c r="M242" s="8">
        <v>502450.71742964629</v>
      </c>
      <c r="N242" s="8">
        <v>106.85</v>
      </c>
      <c r="O242" s="8">
        <v>536.86859229391291</v>
      </c>
      <c r="P242" s="39">
        <v>1.2661070020886738E-4</v>
      </c>
      <c r="Q242" s="39">
        <v>2.5366240469411613E-5</v>
      </c>
    </row>
    <row r="243" spans="2:17" ht="15" x14ac:dyDescent="0.25">
      <c r="B243" s="41" t="s">
        <v>3413</v>
      </c>
      <c r="C243" s="3" t="s">
        <v>2981</v>
      </c>
      <c r="D243" s="3" t="s">
        <v>3414</v>
      </c>
      <c r="E243" s="3"/>
      <c r="F243" s="3" t="s">
        <v>89</v>
      </c>
      <c r="G243" s="3" t="s">
        <v>3415</v>
      </c>
      <c r="H243" s="3" t="s">
        <v>142</v>
      </c>
      <c r="I243" s="8">
        <v>0.26999999999996716</v>
      </c>
      <c r="J243" s="3" t="s">
        <v>77</v>
      </c>
      <c r="K243" s="39">
        <v>4.2999999999999997E-2</v>
      </c>
      <c r="L243" s="39">
        <v>1.8000000000000103E-2</v>
      </c>
      <c r="M243" s="8">
        <v>11801668.041702127</v>
      </c>
      <c r="N243" s="8">
        <v>105.7</v>
      </c>
      <c r="O243" s="8">
        <v>12474.363120078238</v>
      </c>
      <c r="P243" s="39">
        <v>2.9418518273613761E-3</v>
      </c>
      <c r="Q243" s="39">
        <v>5.8939505709328869E-4</v>
      </c>
    </row>
    <row r="244" spans="2:17" ht="15" x14ac:dyDescent="0.25">
      <c r="B244" s="41" t="s">
        <v>3416</v>
      </c>
      <c r="C244" s="3" t="s">
        <v>2981</v>
      </c>
      <c r="D244" s="3" t="s">
        <v>3417</v>
      </c>
      <c r="E244" s="3"/>
      <c r="F244" s="3" t="s">
        <v>89</v>
      </c>
      <c r="G244" s="3" t="s">
        <v>3418</v>
      </c>
      <c r="H244" s="3" t="s">
        <v>142</v>
      </c>
      <c r="I244" s="8">
        <v>2.9500000000000428</v>
      </c>
      <c r="J244" s="3" t="s">
        <v>77</v>
      </c>
      <c r="K244" s="39">
        <v>3.9599999999999996E-2</v>
      </c>
      <c r="L244" s="39">
        <v>3.8000000000004081E-3</v>
      </c>
      <c r="M244" s="8">
        <v>6430305.7199054733</v>
      </c>
      <c r="N244" s="8">
        <v>115.57</v>
      </c>
      <c r="O244" s="8">
        <v>7431.5043211967777</v>
      </c>
      <c r="P244" s="39">
        <v>1.7525852307576232E-3</v>
      </c>
      <c r="Q244" s="39">
        <v>3.5112749817509922E-4</v>
      </c>
    </row>
    <row r="245" spans="2:17" ht="15" x14ac:dyDescent="0.25">
      <c r="B245" s="41" t="s">
        <v>3419</v>
      </c>
      <c r="C245" s="3" t="s">
        <v>3027</v>
      </c>
      <c r="D245" s="3" t="s">
        <v>3420</v>
      </c>
      <c r="E245" s="3"/>
      <c r="F245" s="3" t="s">
        <v>89</v>
      </c>
      <c r="G245" s="3" t="s">
        <v>3421</v>
      </c>
      <c r="H245" s="3" t="s">
        <v>90</v>
      </c>
      <c r="I245" s="8">
        <v>6.450000000000002</v>
      </c>
      <c r="J245" s="3" t="s">
        <v>77</v>
      </c>
      <c r="K245" s="39">
        <v>4.9800000000000004E-2</v>
      </c>
      <c r="L245" s="39">
        <v>9.5000000000000015E-3</v>
      </c>
      <c r="M245" s="8">
        <v>6230363.1949268896</v>
      </c>
      <c r="N245" s="8">
        <v>133.88999999999999</v>
      </c>
      <c r="O245" s="8">
        <v>8341.8332807631032</v>
      </c>
      <c r="P245" s="39">
        <v>1.9672697711562979E-3</v>
      </c>
      <c r="Q245" s="39">
        <v>3.9413918413714E-4</v>
      </c>
    </row>
    <row r="246" spans="2:17" ht="15" x14ac:dyDescent="0.25">
      <c r="B246" s="41" t="s">
        <v>3419</v>
      </c>
      <c r="C246" s="3" t="s">
        <v>3027</v>
      </c>
      <c r="D246" s="3" t="s">
        <v>3422</v>
      </c>
      <c r="E246" s="3"/>
      <c r="F246" s="3" t="s">
        <v>89</v>
      </c>
      <c r="G246" s="3" t="s">
        <v>3421</v>
      </c>
      <c r="H246" s="3" t="s">
        <v>90</v>
      </c>
      <c r="I246" s="8">
        <v>6.38</v>
      </c>
      <c r="J246" s="3" t="s">
        <v>77</v>
      </c>
      <c r="K246" s="39">
        <v>5.3600000000000002E-2</v>
      </c>
      <c r="L246" s="39">
        <v>1.18E-2</v>
      </c>
      <c r="M246" s="8">
        <v>3186228.4490252393</v>
      </c>
      <c r="N246" s="8">
        <v>133.75</v>
      </c>
      <c r="O246" s="8">
        <v>4261.5805502134745</v>
      </c>
      <c r="P246" s="39">
        <v>1.0050163209466181E-3</v>
      </c>
      <c r="Q246" s="39">
        <v>2.0135332662057107E-4</v>
      </c>
    </row>
    <row r="247" spans="2:17" ht="15" x14ac:dyDescent="0.25">
      <c r="B247" s="41" t="s">
        <v>3419</v>
      </c>
      <c r="C247" s="3" t="s">
        <v>3027</v>
      </c>
      <c r="D247" s="3" t="s">
        <v>3423</v>
      </c>
      <c r="E247" s="3"/>
      <c r="F247" s="3" t="s">
        <v>89</v>
      </c>
      <c r="G247" s="3" t="s">
        <v>3421</v>
      </c>
      <c r="H247" s="3" t="s">
        <v>90</v>
      </c>
      <c r="I247" s="8">
        <v>6.39</v>
      </c>
      <c r="J247" s="3" t="s">
        <v>77</v>
      </c>
      <c r="K247" s="39">
        <v>5.1299999999999998E-2</v>
      </c>
      <c r="L247" s="39">
        <v>1.2800000000000001E-2</v>
      </c>
      <c r="M247" s="8">
        <v>3770698.2735347846</v>
      </c>
      <c r="N247" s="8">
        <v>129.43</v>
      </c>
      <c r="O247" s="8">
        <v>4880.4147730002878</v>
      </c>
      <c r="P247" s="39">
        <v>1.1509571254281639E-3</v>
      </c>
      <c r="Q247" s="39">
        <v>2.3059232091308506E-4</v>
      </c>
    </row>
    <row r="248" spans="2:17" ht="15" x14ac:dyDescent="0.25">
      <c r="B248" s="41" t="s">
        <v>3419</v>
      </c>
      <c r="C248" s="3" t="s">
        <v>3027</v>
      </c>
      <c r="D248" s="3" t="s">
        <v>3424</v>
      </c>
      <c r="E248" s="3"/>
      <c r="F248" s="3" t="s">
        <v>89</v>
      </c>
      <c r="G248" s="3" t="s">
        <v>3421</v>
      </c>
      <c r="H248" s="3" t="s">
        <v>90</v>
      </c>
      <c r="I248" s="8">
        <v>6.43</v>
      </c>
      <c r="J248" s="3" t="s">
        <v>77</v>
      </c>
      <c r="K248" s="39">
        <v>4.8499999999999995E-2</v>
      </c>
      <c r="L248" s="39">
        <v>1.1899999999999999E-2</v>
      </c>
      <c r="M248" s="8">
        <v>3947584.8841152848</v>
      </c>
      <c r="N248" s="8">
        <v>128.13</v>
      </c>
      <c r="O248" s="8">
        <v>5058.0405149268809</v>
      </c>
      <c r="P248" s="39">
        <v>1.1928469284139449E-3</v>
      </c>
      <c r="Q248" s="39">
        <v>2.3898487236411302E-4</v>
      </c>
    </row>
    <row r="249" spans="2:17" ht="15" x14ac:dyDescent="0.25">
      <c r="B249" s="41" t="s">
        <v>3419</v>
      </c>
      <c r="C249" s="3" t="s">
        <v>3027</v>
      </c>
      <c r="D249" s="3" t="s">
        <v>3425</v>
      </c>
      <c r="E249" s="3"/>
      <c r="F249" s="3" t="s">
        <v>89</v>
      </c>
      <c r="G249" s="3" t="s">
        <v>3421</v>
      </c>
      <c r="H249" s="3" t="s">
        <v>90</v>
      </c>
      <c r="I249" s="8">
        <v>6.43</v>
      </c>
      <c r="J249" s="3" t="s">
        <v>77</v>
      </c>
      <c r="K249" s="39">
        <v>4.8499999999999995E-2</v>
      </c>
      <c r="L249" s="39">
        <v>1.1899999999999999E-2</v>
      </c>
      <c r="M249" s="8">
        <v>1061209.5236577871</v>
      </c>
      <c r="N249" s="8">
        <v>128.19</v>
      </c>
      <c r="O249" s="8">
        <v>1360.3644875468613</v>
      </c>
      <c r="P249" s="39">
        <v>3.2081724053116675E-4</v>
      </c>
      <c r="Q249" s="39">
        <v>6.427519361808797E-5</v>
      </c>
    </row>
    <row r="250" spans="2:17" ht="15" x14ac:dyDescent="0.25">
      <c r="B250" s="41" t="s">
        <v>3419</v>
      </c>
      <c r="C250" s="3" t="s">
        <v>3027</v>
      </c>
      <c r="D250" s="3" t="s">
        <v>3426</v>
      </c>
      <c r="E250" s="3"/>
      <c r="F250" s="3" t="s">
        <v>89</v>
      </c>
      <c r="G250" s="3" t="s">
        <v>3421</v>
      </c>
      <c r="H250" s="3" t="s">
        <v>90</v>
      </c>
      <c r="I250" s="8">
        <v>6.43</v>
      </c>
      <c r="J250" s="3" t="s">
        <v>77</v>
      </c>
      <c r="K250" s="39">
        <v>4.8600000000000004E-2</v>
      </c>
      <c r="L250" s="39">
        <v>1.1899999999999997E-2</v>
      </c>
      <c r="M250" s="8">
        <v>6658514.811315394</v>
      </c>
      <c r="N250" s="8">
        <v>128.19999999999999</v>
      </c>
      <c r="O250" s="8">
        <v>8536.2159899381822</v>
      </c>
      <c r="P250" s="39">
        <v>2.0131114003192124E-3</v>
      </c>
      <c r="Q250" s="39">
        <v>4.0332347730460353E-4</v>
      </c>
    </row>
    <row r="251" spans="2:17" ht="15" x14ac:dyDescent="0.25">
      <c r="B251" s="41" t="s">
        <v>3419</v>
      </c>
      <c r="C251" s="3" t="s">
        <v>3027</v>
      </c>
      <c r="D251" s="3" t="s">
        <v>3427</v>
      </c>
      <c r="E251" s="3"/>
      <c r="F251" s="3" t="s">
        <v>89</v>
      </c>
      <c r="G251" s="3" t="s">
        <v>3421</v>
      </c>
      <c r="H251" s="3" t="s">
        <v>90</v>
      </c>
      <c r="I251" s="8">
        <v>6.4799999999999986</v>
      </c>
      <c r="J251" s="3" t="s">
        <v>77</v>
      </c>
      <c r="K251" s="39">
        <v>4.8499999999999995E-2</v>
      </c>
      <c r="L251" s="39">
        <v>8.3999999999999995E-3</v>
      </c>
      <c r="M251" s="8">
        <v>2136385.2999924384</v>
      </c>
      <c r="N251" s="8">
        <v>129.69999999999999</v>
      </c>
      <c r="O251" s="8">
        <v>2770.8917310561956</v>
      </c>
      <c r="P251" s="39">
        <v>6.5346445537630543E-4</v>
      </c>
      <c r="Q251" s="39">
        <v>1.3092050265849122E-4</v>
      </c>
    </row>
    <row r="252" spans="2:17" ht="15" x14ac:dyDescent="0.25">
      <c r="B252" s="41" t="s">
        <v>3419</v>
      </c>
      <c r="C252" s="3" t="s">
        <v>3027</v>
      </c>
      <c r="D252" s="3" t="s">
        <v>3428</v>
      </c>
      <c r="E252" s="3"/>
      <c r="F252" s="3" t="s">
        <v>89</v>
      </c>
      <c r="G252" s="3" t="s">
        <v>3421</v>
      </c>
      <c r="H252" s="3" t="s">
        <v>90</v>
      </c>
      <c r="I252" s="8">
        <v>6.450000000000002</v>
      </c>
      <c r="J252" s="3" t="s">
        <v>77</v>
      </c>
      <c r="K252" s="39">
        <v>4.8499999999999995E-2</v>
      </c>
      <c r="L252" s="39">
        <v>1.0400000000000003E-2</v>
      </c>
      <c r="M252" s="8">
        <v>835256.94712582219</v>
      </c>
      <c r="N252" s="8">
        <v>127.3</v>
      </c>
      <c r="O252" s="8">
        <v>1063.282096801496</v>
      </c>
      <c r="P252" s="39">
        <v>2.5075575797864845E-4</v>
      </c>
      <c r="Q252" s="39">
        <v>5.023849363033925E-5</v>
      </c>
    </row>
    <row r="253" spans="2:17" ht="15" x14ac:dyDescent="0.25">
      <c r="B253" s="41" t="s">
        <v>3429</v>
      </c>
      <c r="C253" s="3" t="s">
        <v>2981</v>
      </c>
      <c r="D253" s="3" t="s">
        <v>3430</v>
      </c>
      <c r="E253" s="3"/>
      <c r="F253" s="3" t="s">
        <v>89</v>
      </c>
      <c r="G253" s="3" t="s">
        <v>2865</v>
      </c>
      <c r="H253" s="3" t="s">
        <v>142</v>
      </c>
      <c r="I253" s="8">
        <v>2.9899999999999998</v>
      </c>
      <c r="J253" s="3" t="s">
        <v>77</v>
      </c>
      <c r="K253" s="39">
        <v>1.8100000000000002E-2</v>
      </c>
      <c r="L253" s="39">
        <v>1.0200000000000001E-2</v>
      </c>
      <c r="M253" s="8">
        <v>2862261.57</v>
      </c>
      <c r="N253" s="8">
        <v>103.29</v>
      </c>
      <c r="O253" s="8">
        <v>2956.4299756529999</v>
      </c>
      <c r="P253" s="39">
        <v>6.9722027831158539E-4</v>
      </c>
      <c r="Q253" s="39">
        <v>1.3968690806247599E-4</v>
      </c>
    </row>
    <row r="254" spans="2:17" ht="15" x14ac:dyDescent="0.25">
      <c r="B254" s="41" t="s">
        <v>3429</v>
      </c>
      <c r="C254" s="3" t="s">
        <v>2981</v>
      </c>
      <c r="D254" s="3" t="s">
        <v>3431</v>
      </c>
      <c r="E254" s="3"/>
      <c r="F254" s="3" t="s">
        <v>89</v>
      </c>
      <c r="G254" s="3" t="s">
        <v>3432</v>
      </c>
      <c r="H254" s="3" t="s">
        <v>142</v>
      </c>
      <c r="I254" s="8">
        <v>0</v>
      </c>
      <c r="J254" s="3" t="s">
        <v>77</v>
      </c>
      <c r="K254" s="39">
        <v>2E-3</v>
      </c>
      <c r="L254" s="39">
        <v>0</v>
      </c>
      <c r="M254" s="8">
        <v>8316.2813441194594</v>
      </c>
      <c r="N254" s="8">
        <v>100</v>
      </c>
      <c r="O254" s="8">
        <v>8.3162813441194885</v>
      </c>
      <c r="P254" s="39">
        <v>1.961243811290928E-6</v>
      </c>
      <c r="Q254" s="39">
        <v>3.9293189323082775E-7</v>
      </c>
    </row>
    <row r="255" spans="2:17" ht="15" x14ac:dyDescent="0.25">
      <c r="B255" s="41" t="s">
        <v>3433</v>
      </c>
      <c r="C255" s="3" t="s">
        <v>3027</v>
      </c>
      <c r="D255" s="3" t="s">
        <v>3434</v>
      </c>
      <c r="E255" s="3"/>
      <c r="F255" s="3" t="s">
        <v>89</v>
      </c>
      <c r="G255" s="3" t="s">
        <v>3435</v>
      </c>
      <c r="H255" s="3" t="s">
        <v>90</v>
      </c>
      <c r="I255" s="8">
        <v>8.7799999999999887</v>
      </c>
      <c r="J255" s="3" t="s">
        <v>77</v>
      </c>
      <c r="K255" s="39">
        <v>2.7663000000000004E-2</v>
      </c>
      <c r="L255" s="39">
        <v>2.1499999999999887E-2</v>
      </c>
      <c r="M255" s="8">
        <v>35578885.75482928</v>
      </c>
      <c r="N255" s="8">
        <v>105.64</v>
      </c>
      <c r="O255" s="8">
        <v>37585.534911862545</v>
      </c>
      <c r="P255" s="39">
        <v>8.863865313079337E-3</v>
      </c>
      <c r="Q255" s="39">
        <v>1.7758604813742252E-3</v>
      </c>
    </row>
    <row r="256" spans="2:17" ht="15" x14ac:dyDescent="0.25">
      <c r="B256" s="41" t="s">
        <v>3436</v>
      </c>
      <c r="C256" s="3" t="s">
        <v>3027</v>
      </c>
      <c r="D256" s="3" t="s">
        <v>3437</v>
      </c>
      <c r="E256" s="3"/>
      <c r="F256" s="3" t="s">
        <v>89</v>
      </c>
      <c r="G256" s="3" t="s">
        <v>3438</v>
      </c>
      <c r="H256" s="3" t="s">
        <v>142</v>
      </c>
      <c r="I256" s="8">
        <v>3.0899999999986001</v>
      </c>
      <c r="J256" s="3" t="s">
        <v>77</v>
      </c>
      <c r="K256" s="39">
        <v>4.2999999999999997E-2</v>
      </c>
      <c r="L256" s="39">
        <v>1.0399999999996254E-2</v>
      </c>
      <c r="M256" s="8">
        <v>251494.74063040302</v>
      </c>
      <c r="N256" s="8">
        <v>127.13</v>
      </c>
      <c r="O256" s="8">
        <v>319.72526313492762</v>
      </c>
      <c r="P256" s="39">
        <v>7.5401392484170712E-5</v>
      </c>
      <c r="Q256" s="39">
        <v>1.5106541945717828E-5</v>
      </c>
    </row>
    <row r="257" spans="2:17" ht="15" x14ac:dyDescent="0.25">
      <c r="B257" s="41" t="s">
        <v>3436</v>
      </c>
      <c r="C257" s="3" t="s">
        <v>3027</v>
      </c>
      <c r="D257" s="3" t="s">
        <v>3439</v>
      </c>
      <c r="E257" s="3"/>
      <c r="F257" s="3" t="s">
        <v>89</v>
      </c>
      <c r="G257" s="3" t="s">
        <v>3440</v>
      </c>
      <c r="H257" s="3" t="s">
        <v>142</v>
      </c>
      <c r="I257" s="8">
        <v>5.0999999999991692</v>
      </c>
      <c r="J257" s="3" t="s">
        <v>77</v>
      </c>
      <c r="K257" s="39">
        <v>1.7500000000000002E-2</v>
      </c>
      <c r="L257" s="39">
        <v>1.6799999999986052E-2</v>
      </c>
      <c r="M257" s="8">
        <v>268699.38645241619</v>
      </c>
      <c r="N257" s="8">
        <v>100.57</v>
      </c>
      <c r="O257" s="8">
        <v>270.23097247943866</v>
      </c>
      <c r="P257" s="39">
        <v>6.3729063563871329E-5</v>
      </c>
      <c r="Q257" s="39">
        <v>1.2768010512419228E-5</v>
      </c>
    </row>
    <row r="258" spans="2:17" ht="15" x14ac:dyDescent="0.25">
      <c r="B258" s="41" t="s">
        <v>3436</v>
      </c>
      <c r="C258" s="3" t="s">
        <v>3027</v>
      </c>
      <c r="D258" s="3" t="s">
        <v>3441</v>
      </c>
      <c r="E258" s="3"/>
      <c r="F258" s="3" t="s">
        <v>89</v>
      </c>
      <c r="G258" s="3" t="s">
        <v>3442</v>
      </c>
      <c r="H258" s="3" t="s">
        <v>142</v>
      </c>
      <c r="I258" s="8">
        <v>5.2200000000019013</v>
      </c>
      <c r="J258" s="3" t="s">
        <v>77</v>
      </c>
      <c r="K258" s="39">
        <v>2.1000000000000001E-2</v>
      </c>
      <c r="L258" s="39">
        <v>1.6800000000018488E-2</v>
      </c>
      <c r="M258" s="8">
        <v>138451.97305739747</v>
      </c>
      <c r="N258" s="8">
        <v>102.45</v>
      </c>
      <c r="O258" s="8">
        <v>141.84404629947923</v>
      </c>
      <c r="P258" s="39">
        <v>3.3451340384248608E-5</v>
      </c>
      <c r="Q258" s="39">
        <v>6.7019196861811649E-6</v>
      </c>
    </row>
    <row r="259" spans="2:17" ht="15" x14ac:dyDescent="0.25">
      <c r="B259" s="41" t="s">
        <v>3436</v>
      </c>
      <c r="C259" s="3" t="s">
        <v>3027</v>
      </c>
      <c r="D259" s="3" t="s">
        <v>3443</v>
      </c>
      <c r="E259" s="3"/>
      <c r="F259" s="3" t="s">
        <v>89</v>
      </c>
      <c r="G259" s="3" t="s">
        <v>3444</v>
      </c>
      <c r="H259" s="3" t="s">
        <v>142</v>
      </c>
      <c r="I259" s="8">
        <v>3.0899999999961816</v>
      </c>
      <c r="J259" s="3" t="s">
        <v>77</v>
      </c>
      <c r="K259" s="39">
        <v>1.9E-2</v>
      </c>
      <c r="L259" s="39">
        <v>1.6900000000024631E-2</v>
      </c>
      <c r="M259" s="8">
        <v>110337.20240747239</v>
      </c>
      <c r="N259" s="8">
        <v>100.84</v>
      </c>
      <c r="O259" s="8">
        <v>111.264035407085</v>
      </c>
      <c r="P259" s="39">
        <v>2.6239600589715792E-5</v>
      </c>
      <c r="Q259" s="39">
        <v>5.2570597688980258E-6</v>
      </c>
    </row>
    <row r="260" spans="2:17" ht="15" x14ac:dyDescent="0.25">
      <c r="B260" s="41" t="s">
        <v>3436</v>
      </c>
      <c r="C260" s="3" t="s">
        <v>3027</v>
      </c>
      <c r="D260" s="3" t="s">
        <v>3445</v>
      </c>
      <c r="E260" s="3"/>
      <c r="F260" s="3" t="s">
        <v>89</v>
      </c>
      <c r="G260" s="3" t="s">
        <v>3446</v>
      </c>
      <c r="H260" s="3" t="s">
        <v>142</v>
      </c>
      <c r="I260" s="8">
        <v>3.2100000000027897</v>
      </c>
      <c r="J260" s="3" t="s">
        <v>77</v>
      </c>
      <c r="K260" s="39">
        <v>1.8000000000000002E-2</v>
      </c>
      <c r="L260" s="39">
        <v>1.6900000000004814E-2</v>
      </c>
      <c r="M260" s="8">
        <v>110761.56140134114</v>
      </c>
      <c r="N260" s="8">
        <v>100.54</v>
      </c>
      <c r="O260" s="8">
        <v>111.35967388554575</v>
      </c>
      <c r="P260" s="39">
        <v>2.6262155186685392E-5</v>
      </c>
      <c r="Q260" s="39">
        <v>5.2615785444002364E-6</v>
      </c>
    </row>
    <row r="261" spans="2:17" ht="15" x14ac:dyDescent="0.25">
      <c r="B261" s="41" t="s">
        <v>3436</v>
      </c>
      <c r="C261" s="3" t="s">
        <v>3027</v>
      </c>
      <c r="D261" s="3" t="s">
        <v>3447</v>
      </c>
      <c r="E261" s="3"/>
      <c r="F261" s="3" t="s">
        <v>89</v>
      </c>
      <c r="G261" s="3" t="s">
        <v>3086</v>
      </c>
      <c r="H261" s="3" t="s">
        <v>142</v>
      </c>
      <c r="I261" s="8">
        <v>3.2499999999990528</v>
      </c>
      <c r="J261" s="3" t="s">
        <v>77</v>
      </c>
      <c r="K261" s="39">
        <v>1.8000000000000002E-2</v>
      </c>
      <c r="L261" s="39">
        <v>1.689999999996461E-2</v>
      </c>
      <c r="M261" s="8">
        <v>112128.98829605557</v>
      </c>
      <c r="N261" s="8">
        <v>100.55</v>
      </c>
      <c r="O261" s="8">
        <v>112.74569805003415</v>
      </c>
      <c r="P261" s="39">
        <v>2.6589023795673076E-5</v>
      </c>
      <c r="Q261" s="39">
        <v>5.3270661194930636E-6</v>
      </c>
    </row>
    <row r="262" spans="2:17" ht="15" x14ac:dyDescent="0.25">
      <c r="B262" s="41" t="s">
        <v>3436</v>
      </c>
      <c r="C262" s="3" t="s">
        <v>3027</v>
      </c>
      <c r="D262" s="3" t="s">
        <v>3448</v>
      </c>
      <c r="E262" s="3"/>
      <c r="F262" s="3" t="s">
        <v>89</v>
      </c>
      <c r="G262" s="3" t="s">
        <v>3449</v>
      </c>
      <c r="H262" s="3" t="s">
        <v>142</v>
      </c>
      <c r="I262" s="8">
        <v>3.3300000000005632</v>
      </c>
      <c r="J262" s="3" t="s">
        <v>77</v>
      </c>
      <c r="K262" s="39">
        <v>1.7500000000000002E-2</v>
      </c>
      <c r="L262" s="39">
        <v>1.6900000000001615E-2</v>
      </c>
      <c r="M262" s="8">
        <v>229727.73700736335</v>
      </c>
      <c r="N262" s="8">
        <v>100.39</v>
      </c>
      <c r="O262" s="8">
        <v>230.62367511909662</v>
      </c>
      <c r="P262" s="39">
        <v>5.4388402321709505E-5</v>
      </c>
      <c r="Q262" s="39">
        <v>1.0896624769973145E-5</v>
      </c>
    </row>
    <row r="263" spans="2:17" ht="15" x14ac:dyDescent="0.25">
      <c r="B263" s="41" t="s">
        <v>3436</v>
      </c>
      <c r="C263" s="3" t="s">
        <v>3027</v>
      </c>
      <c r="D263" s="3" t="s">
        <v>3450</v>
      </c>
      <c r="E263" s="3"/>
      <c r="F263" s="3" t="s">
        <v>89</v>
      </c>
      <c r="G263" s="3" t="s">
        <v>2871</v>
      </c>
      <c r="H263" s="3" t="s">
        <v>142</v>
      </c>
      <c r="I263" s="8">
        <v>4.1399999999994774</v>
      </c>
      <c r="J263" s="3" t="s">
        <v>77</v>
      </c>
      <c r="K263" s="39">
        <v>1.6E-2</v>
      </c>
      <c r="L263" s="39">
        <v>1.6799999999994025E-2</v>
      </c>
      <c r="M263" s="8">
        <v>717899.14171487931</v>
      </c>
      <c r="N263" s="8">
        <v>99.84</v>
      </c>
      <c r="O263" s="8">
        <v>716.75050332772287</v>
      </c>
      <c r="P263" s="39">
        <v>1.6903257967398522E-4</v>
      </c>
      <c r="Q263" s="39">
        <v>3.3865392546616606E-5</v>
      </c>
    </row>
    <row r="264" spans="2:17" ht="15" x14ac:dyDescent="0.25">
      <c r="B264" s="41" t="s">
        <v>3436</v>
      </c>
      <c r="C264" s="3" t="s">
        <v>3027</v>
      </c>
      <c r="D264" s="3" t="s">
        <v>3451</v>
      </c>
      <c r="E264" s="3"/>
      <c r="F264" s="3" t="s">
        <v>89</v>
      </c>
      <c r="G264" s="3" t="s">
        <v>3452</v>
      </c>
      <c r="H264" s="3" t="s">
        <v>142</v>
      </c>
      <c r="I264" s="8">
        <v>4.9300000000001418</v>
      </c>
      <c r="J264" s="3" t="s">
        <v>77</v>
      </c>
      <c r="K264" s="39">
        <v>1.55E-2</v>
      </c>
      <c r="L264" s="39">
        <v>1.6799999999997289E-2</v>
      </c>
      <c r="M264" s="8">
        <v>1206070.5123328601</v>
      </c>
      <c r="N264" s="8">
        <v>99.54</v>
      </c>
      <c r="O264" s="8">
        <v>1200.5225874763835</v>
      </c>
      <c r="P264" s="39">
        <v>2.8312143343586229E-4</v>
      </c>
      <c r="Q264" s="39">
        <v>5.672290217754923E-5</v>
      </c>
    </row>
    <row r="265" spans="2:17" ht="15" x14ac:dyDescent="0.25">
      <c r="B265" s="41" t="s">
        <v>3436</v>
      </c>
      <c r="C265" s="3" t="s">
        <v>3027</v>
      </c>
      <c r="D265" s="3" t="s">
        <v>3453</v>
      </c>
      <c r="E265" s="3"/>
      <c r="F265" s="3" t="s">
        <v>89</v>
      </c>
      <c r="G265" s="3" t="s">
        <v>3454</v>
      </c>
      <c r="H265" s="3" t="s">
        <v>142</v>
      </c>
      <c r="I265" s="8">
        <v>5.3800000000001384</v>
      </c>
      <c r="J265" s="3" t="s">
        <v>77</v>
      </c>
      <c r="K265" s="39">
        <v>1.4499999999999999E-2</v>
      </c>
      <c r="L265" s="39">
        <v>1.6800000000001977E-2</v>
      </c>
      <c r="M265" s="8">
        <v>673069.98277283285</v>
      </c>
      <c r="N265" s="8">
        <v>98.95</v>
      </c>
      <c r="O265" s="8">
        <v>666.00274734876416</v>
      </c>
      <c r="P265" s="39">
        <v>1.5706464373817027E-4</v>
      </c>
      <c r="Q265" s="39">
        <v>3.1467636745806867E-5</v>
      </c>
    </row>
    <row r="266" spans="2:17" ht="15" x14ac:dyDescent="0.25">
      <c r="B266" s="41" t="s">
        <v>3436</v>
      </c>
      <c r="C266" s="3" t="s">
        <v>3027</v>
      </c>
      <c r="D266" s="3" t="s">
        <v>3455</v>
      </c>
      <c r="E266" s="3"/>
      <c r="F266" s="3" t="s">
        <v>89</v>
      </c>
      <c r="G266" s="3" t="s">
        <v>3456</v>
      </c>
      <c r="H266" s="3" t="s">
        <v>142</v>
      </c>
      <c r="I266" s="8">
        <v>4.4000000000015511</v>
      </c>
      <c r="J266" s="3" t="s">
        <v>77</v>
      </c>
      <c r="K266" s="39">
        <v>1.55E-2</v>
      </c>
      <c r="L266" s="39">
        <v>1.6799999999987811E-2</v>
      </c>
      <c r="M266" s="8">
        <v>288417.44439629518</v>
      </c>
      <c r="N266" s="8">
        <v>99.6</v>
      </c>
      <c r="O266" s="8">
        <v>287.26377446910158</v>
      </c>
      <c r="P266" s="39">
        <v>6.7745940351570614E-5</v>
      </c>
      <c r="Q266" s="39">
        <v>1.3572785009082518E-5</v>
      </c>
    </row>
    <row r="267" spans="2:17" ht="15" x14ac:dyDescent="0.25">
      <c r="B267" s="41" t="s">
        <v>3457</v>
      </c>
      <c r="C267" s="3" t="s">
        <v>2981</v>
      </c>
      <c r="D267" s="3" t="s">
        <v>3458</v>
      </c>
      <c r="E267" s="3"/>
      <c r="F267" s="3" t="s">
        <v>89</v>
      </c>
      <c r="G267" s="3" t="s">
        <v>3459</v>
      </c>
      <c r="H267" s="3" t="s">
        <v>142</v>
      </c>
      <c r="I267" s="8">
        <v>4.4699999999999926</v>
      </c>
      <c r="J267" s="3" t="s">
        <v>77</v>
      </c>
      <c r="K267" s="39">
        <v>3.1800000000000002E-2</v>
      </c>
      <c r="L267" s="39">
        <v>9.4000000000001548E-3</v>
      </c>
      <c r="M267" s="8">
        <v>15806868.089919213</v>
      </c>
      <c r="N267" s="8">
        <v>111.14</v>
      </c>
      <c r="O267" s="8">
        <v>17567.753194481549</v>
      </c>
      <c r="P267" s="39">
        <v>4.1430353069195451E-3</v>
      </c>
      <c r="Q267" s="39">
        <v>8.3005014343348019E-4</v>
      </c>
    </row>
    <row r="268" spans="2:17" ht="15" x14ac:dyDescent="0.25">
      <c r="B268" s="41" t="s">
        <v>3457</v>
      </c>
      <c r="C268" s="3" t="s">
        <v>2981</v>
      </c>
      <c r="D268" s="3" t="s">
        <v>3460</v>
      </c>
      <c r="E268" s="3"/>
      <c r="F268" s="3" t="s">
        <v>89</v>
      </c>
      <c r="G268" s="3" t="s">
        <v>3459</v>
      </c>
      <c r="H268" s="3" t="s">
        <v>142</v>
      </c>
      <c r="I268" s="8">
        <v>4.4700000000000522</v>
      </c>
      <c r="J268" s="3" t="s">
        <v>77</v>
      </c>
      <c r="K268" s="39">
        <v>3.1600000000000003E-2</v>
      </c>
      <c r="L268" s="39">
        <v>9.3999999999993984E-3</v>
      </c>
      <c r="M268" s="8">
        <v>6021663.8952698763</v>
      </c>
      <c r="N268" s="8">
        <v>111.07</v>
      </c>
      <c r="O268" s="8">
        <v>6688.2620890388107</v>
      </c>
      <c r="P268" s="39">
        <v>1.5773050583112443E-3</v>
      </c>
      <c r="Q268" s="39">
        <v>3.1601041094266177E-4</v>
      </c>
    </row>
    <row r="269" spans="2:17" ht="15" x14ac:dyDescent="0.25">
      <c r="B269" s="41" t="s">
        <v>3461</v>
      </c>
      <c r="C269" s="3" t="s">
        <v>3027</v>
      </c>
      <c r="D269" s="3" t="s">
        <v>3462</v>
      </c>
      <c r="E269" s="3"/>
      <c r="F269" s="3" t="s">
        <v>89</v>
      </c>
      <c r="G269" s="3" t="s">
        <v>3463</v>
      </c>
      <c r="H269" s="3" t="s">
        <v>142</v>
      </c>
      <c r="I269" s="8">
        <v>3.3599999999993106</v>
      </c>
      <c r="J269" s="3" t="s">
        <v>77</v>
      </c>
      <c r="K269" s="39">
        <v>1.9E-2</v>
      </c>
      <c r="L269" s="39">
        <v>1.6799999999996554E-2</v>
      </c>
      <c r="M269" s="8">
        <v>377751.67275822512</v>
      </c>
      <c r="N269" s="8">
        <v>100.92</v>
      </c>
      <c r="O269" s="8">
        <v>381.22698800291806</v>
      </c>
      <c r="P269" s="39">
        <v>8.9905456535148851E-5</v>
      </c>
      <c r="Q269" s="39">
        <v>1.8012406741457202E-5</v>
      </c>
    </row>
    <row r="270" spans="2:17" ht="15" x14ac:dyDescent="0.25">
      <c r="B270" s="41" t="s">
        <v>3464</v>
      </c>
      <c r="C270" s="3" t="s">
        <v>3027</v>
      </c>
      <c r="D270" s="3" t="s">
        <v>3465</v>
      </c>
      <c r="E270" s="3"/>
      <c r="F270" s="3" t="s">
        <v>89</v>
      </c>
      <c r="G270" s="3" t="s">
        <v>3466</v>
      </c>
      <c r="H270" s="3" t="s">
        <v>142</v>
      </c>
      <c r="I270" s="8">
        <v>5.5400000000000738</v>
      </c>
      <c r="J270" s="3" t="s">
        <v>77</v>
      </c>
      <c r="K270" s="39">
        <v>2.2799999999999997E-2</v>
      </c>
      <c r="L270" s="39">
        <v>2.2600000000001091E-2</v>
      </c>
      <c r="M270" s="8">
        <v>3473906.4390100697</v>
      </c>
      <c r="N270" s="8">
        <v>100.25</v>
      </c>
      <c r="O270" s="8">
        <v>3482.591205293556</v>
      </c>
      <c r="P270" s="39">
        <v>8.2130584163893144E-4</v>
      </c>
      <c r="Q270" s="39">
        <v>1.6454724161209976E-4</v>
      </c>
    </row>
    <row r="271" spans="2:17" ht="15" x14ac:dyDescent="0.25">
      <c r="B271" s="41" t="s">
        <v>3467</v>
      </c>
      <c r="C271" s="3" t="s">
        <v>2981</v>
      </c>
      <c r="D271" s="3" t="s">
        <v>3468</v>
      </c>
      <c r="E271" s="3"/>
      <c r="F271" s="3" t="s">
        <v>89</v>
      </c>
      <c r="G271" s="3" t="s">
        <v>3469</v>
      </c>
      <c r="H271" s="3" t="s">
        <v>142</v>
      </c>
      <c r="I271" s="8">
        <v>1.8299999999999812</v>
      </c>
      <c r="J271" s="3" t="s">
        <v>77</v>
      </c>
      <c r="K271" s="39">
        <v>2.2000000000000002E-2</v>
      </c>
      <c r="L271" s="39">
        <v>2.1299999999999833E-2</v>
      </c>
      <c r="M271" s="8">
        <v>20393421.283216409</v>
      </c>
      <c r="N271" s="8">
        <v>100.44</v>
      </c>
      <c r="O271" s="8">
        <v>20483.152336862891</v>
      </c>
      <c r="P271" s="39">
        <v>4.8305792089162469E-3</v>
      </c>
      <c r="Q271" s="39">
        <v>9.6779840580431286E-4</v>
      </c>
    </row>
    <row r="272" spans="2:17" ht="15" x14ac:dyDescent="0.25">
      <c r="B272" s="41" t="s">
        <v>3470</v>
      </c>
      <c r="C272" s="3" t="s">
        <v>2981</v>
      </c>
      <c r="D272" s="3" t="s">
        <v>3471</v>
      </c>
      <c r="E272" s="3"/>
      <c r="F272" s="3" t="s">
        <v>89</v>
      </c>
      <c r="G272" s="3" t="s">
        <v>3472</v>
      </c>
      <c r="H272" s="3" t="s">
        <v>90</v>
      </c>
      <c r="I272" s="8">
        <v>2.9400000000000084</v>
      </c>
      <c r="J272" s="3" t="s">
        <v>77</v>
      </c>
      <c r="K272" s="39">
        <v>2.7300000000000001E-2</v>
      </c>
      <c r="L272" s="39">
        <v>1.4000000000000457E-2</v>
      </c>
      <c r="M272" s="8">
        <v>7311457.75708941</v>
      </c>
      <c r="N272" s="8">
        <v>104.15</v>
      </c>
      <c r="O272" s="8">
        <v>7614.8832548603486</v>
      </c>
      <c r="P272" s="39">
        <v>1.7958318194535576E-3</v>
      </c>
      <c r="Q272" s="39">
        <v>3.597918793572039E-4</v>
      </c>
    </row>
    <row r="273" spans="2:17" ht="15" x14ac:dyDescent="0.25">
      <c r="B273" s="41" t="s">
        <v>3473</v>
      </c>
      <c r="C273" s="3" t="s">
        <v>3027</v>
      </c>
      <c r="D273" s="3" t="s">
        <v>3474</v>
      </c>
      <c r="E273" s="3"/>
      <c r="F273" s="3" t="s">
        <v>89</v>
      </c>
      <c r="G273" s="3" t="s">
        <v>3475</v>
      </c>
      <c r="H273" s="3" t="s">
        <v>142</v>
      </c>
      <c r="I273" s="8">
        <v>3.1599999999981478</v>
      </c>
      <c r="J273" s="3" t="s">
        <v>77</v>
      </c>
      <c r="K273" s="39">
        <v>0.02</v>
      </c>
      <c r="L273" s="39">
        <v>1.6899999999974956E-2</v>
      </c>
      <c r="M273" s="8">
        <v>72929.445162138698</v>
      </c>
      <c r="N273" s="8">
        <v>101.19</v>
      </c>
      <c r="O273" s="8">
        <v>73.797305845536314</v>
      </c>
      <c r="P273" s="39">
        <v>1.740375335928779E-5</v>
      </c>
      <c r="Q273" s="39">
        <v>3.4868126631773057E-6</v>
      </c>
    </row>
    <row r="274" spans="2:17" ht="15" x14ac:dyDescent="0.25">
      <c r="B274" s="41" t="s">
        <v>3473</v>
      </c>
      <c r="C274" s="3" t="s">
        <v>3027</v>
      </c>
      <c r="D274" s="3" t="s">
        <v>3476</v>
      </c>
      <c r="E274" s="3"/>
      <c r="F274" s="3" t="s">
        <v>89</v>
      </c>
      <c r="G274" s="3" t="s">
        <v>3477</v>
      </c>
      <c r="H274" s="3" t="s">
        <v>142</v>
      </c>
      <c r="I274" s="8">
        <v>3.1999999999983073</v>
      </c>
      <c r="J274" s="3" t="s">
        <v>77</v>
      </c>
      <c r="K274" s="39">
        <v>0.02</v>
      </c>
      <c r="L274" s="39">
        <v>1.6899999999995051E-2</v>
      </c>
      <c r="M274" s="8">
        <v>184602.61710770053</v>
      </c>
      <c r="N274" s="8">
        <v>101.2</v>
      </c>
      <c r="O274" s="8">
        <v>186.81784840396367</v>
      </c>
      <c r="P274" s="39">
        <v>4.4057594237121588E-5</v>
      </c>
      <c r="Q274" s="39">
        <v>8.8268647758755406E-6</v>
      </c>
    </row>
    <row r="275" spans="2:17" ht="15" x14ac:dyDescent="0.25">
      <c r="B275" s="41" t="s">
        <v>3473</v>
      </c>
      <c r="C275" s="3" t="s">
        <v>3027</v>
      </c>
      <c r="D275" s="3" t="s">
        <v>3478</v>
      </c>
      <c r="E275" s="3"/>
      <c r="F275" s="3" t="s">
        <v>89</v>
      </c>
      <c r="G275" s="3" t="s">
        <v>3479</v>
      </c>
      <c r="H275" s="3" t="s">
        <v>142</v>
      </c>
      <c r="I275" s="8">
        <v>3.3600000000023518</v>
      </c>
      <c r="J275" s="3" t="s">
        <v>77</v>
      </c>
      <c r="K275" s="39">
        <v>1.95E-2</v>
      </c>
      <c r="L275" s="39">
        <v>1.6900000000007236E-2</v>
      </c>
      <c r="M275" s="8">
        <v>116231.26897924479</v>
      </c>
      <c r="N275" s="8">
        <v>101.08</v>
      </c>
      <c r="O275" s="8">
        <v>117.48656682752107</v>
      </c>
      <c r="P275" s="39">
        <v>2.770707153422912E-5</v>
      </c>
      <c r="Q275" s="39">
        <v>5.5510651001930237E-6</v>
      </c>
    </row>
    <row r="276" spans="2:17" ht="15" x14ac:dyDescent="0.25">
      <c r="B276" s="41" t="s">
        <v>3473</v>
      </c>
      <c r="C276" s="3" t="s">
        <v>3027</v>
      </c>
      <c r="D276" s="3" t="s">
        <v>3480</v>
      </c>
      <c r="E276" s="3"/>
      <c r="F276" s="3" t="s">
        <v>89</v>
      </c>
      <c r="G276" s="3" t="s">
        <v>3481</v>
      </c>
      <c r="H276" s="3" t="s">
        <v>142</v>
      </c>
      <c r="I276" s="8">
        <v>3.8199999999993981</v>
      </c>
      <c r="J276" s="3" t="s">
        <v>77</v>
      </c>
      <c r="K276" s="39">
        <v>1.8500000000000003E-2</v>
      </c>
      <c r="L276" s="39">
        <v>1.6800000000003517E-2</v>
      </c>
      <c r="M276" s="8">
        <v>176853.89765849028</v>
      </c>
      <c r="N276" s="8">
        <v>100.83</v>
      </c>
      <c r="O276" s="8">
        <v>178.32178492439991</v>
      </c>
      <c r="P276" s="39">
        <v>4.2053952076624968E-5</v>
      </c>
      <c r="Q276" s="39">
        <v>8.4254384448153403E-6</v>
      </c>
    </row>
    <row r="277" spans="2:17" ht="15" x14ac:dyDescent="0.25">
      <c r="B277" s="41" t="s">
        <v>3473</v>
      </c>
      <c r="C277" s="3" t="s">
        <v>3027</v>
      </c>
      <c r="D277" s="3" t="s">
        <v>3482</v>
      </c>
      <c r="E277" s="3"/>
      <c r="F277" s="3" t="s">
        <v>89</v>
      </c>
      <c r="G277" s="3" t="s">
        <v>3483</v>
      </c>
      <c r="H277" s="3" t="s">
        <v>142</v>
      </c>
      <c r="I277" s="8">
        <v>5.610000000000789</v>
      </c>
      <c r="J277" s="3" t="s">
        <v>77</v>
      </c>
      <c r="K277" s="39">
        <v>1.78E-2</v>
      </c>
      <c r="L277" s="39">
        <v>1.6800000000000218E-2</v>
      </c>
      <c r="M277" s="8">
        <v>330461.49720607145</v>
      </c>
      <c r="N277" s="8">
        <v>100.78</v>
      </c>
      <c r="O277" s="8">
        <v>333.03909659504859</v>
      </c>
      <c r="P277" s="39">
        <v>7.854121813433154E-5</v>
      </c>
      <c r="Q277" s="39">
        <v>1.5735600724656862E-5</v>
      </c>
    </row>
    <row r="278" spans="2:17" ht="15" x14ac:dyDescent="0.25">
      <c r="B278" s="41" t="s">
        <v>3473</v>
      </c>
      <c r="C278" s="3" t="s">
        <v>3027</v>
      </c>
      <c r="D278" s="3" t="s">
        <v>3484</v>
      </c>
      <c r="E278" s="3"/>
      <c r="F278" s="3" t="s">
        <v>89</v>
      </c>
      <c r="G278" s="3" t="s">
        <v>3485</v>
      </c>
      <c r="H278" s="3" t="s">
        <v>142</v>
      </c>
      <c r="I278" s="8">
        <v>6.2000000000009141</v>
      </c>
      <c r="J278" s="3" t="s">
        <v>77</v>
      </c>
      <c r="K278" s="39">
        <v>1.6799999999999999E-2</v>
      </c>
      <c r="L278" s="39">
        <v>1.6799999999999964E-2</v>
      </c>
      <c r="M278" s="8">
        <v>440311.46681291336</v>
      </c>
      <c r="N278" s="8">
        <v>100.22</v>
      </c>
      <c r="O278" s="8">
        <v>441.2801526188552</v>
      </c>
      <c r="P278" s="39">
        <v>1.0406790397744522E-4</v>
      </c>
      <c r="Q278" s="39">
        <v>2.0849829225212905E-5</v>
      </c>
    </row>
    <row r="279" spans="2:17" ht="15" x14ac:dyDescent="0.25">
      <c r="B279" s="41" t="s">
        <v>3473</v>
      </c>
      <c r="C279" s="3" t="s">
        <v>3027</v>
      </c>
      <c r="D279" s="3" t="s">
        <v>3486</v>
      </c>
      <c r="E279" s="3"/>
      <c r="F279" s="3" t="s">
        <v>89</v>
      </c>
      <c r="G279" s="3" t="s">
        <v>3487</v>
      </c>
      <c r="H279" s="3" t="s">
        <v>142</v>
      </c>
      <c r="I279" s="8">
        <v>7.6499999999997224</v>
      </c>
      <c r="J279" s="3" t="s">
        <v>77</v>
      </c>
      <c r="K279" s="39">
        <v>3.1E-2</v>
      </c>
      <c r="L279" s="39">
        <v>1.7599999999997826E-2</v>
      </c>
      <c r="M279" s="8">
        <v>639196.92906946782</v>
      </c>
      <c r="N279" s="8">
        <v>111.71</v>
      </c>
      <c r="O279" s="8">
        <v>714.04689027419295</v>
      </c>
      <c r="P279" s="39">
        <v>1.6839498167195148E-4</v>
      </c>
      <c r="Q279" s="39">
        <v>3.3737650861153031E-5</v>
      </c>
    </row>
    <row r="280" spans="2:17" ht="15" x14ac:dyDescent="0.25">
      <c r="B280" s="41" t="s">
        <v>3488</v>
      </c>
      <c r="C280" s="3" t="s">
        <v>3027</v>
      </c>
      <c r="D280" s="3" t="s">
        <v>3489</v>
      </c>
      <c r="E280" s="3"/>
      <c r="F280" s="3" t="s">
        <v>449</v>
      </c>
      <c r="G280" s="3" t="s">
        <v>3490</v>
      </c>
      <c r="H280" s="3" t="s">
        <v>142</v>
      </c>
      <c r="I280" s="8">
        <v>3.1499999999994066</v>
      </c>
      <c r="J280" s="3" t="s">
        <v>77</v>
      </c>
      <c r="K280" s="39">
        <v>2.2499999999999999E-2</v>
      </c>
      <c r="L280" s="39">
        <v>1.6900000000003083E-2</v>
      </c>
      <c r="M280" s="8">
        <v>336597.3981737002</v>
      </c>
      <c r="N280" s="8">
        <v>102</v>
      </c>
      <c r="O280" s="8">
        <v>343.32934583022529</v>
      </c>
      <c r="P280" s="39">
        <v>8.0967986396976021E-5</v>
      </c>
      <c r="Q280" s="39">
        <v>1.6221799657387073E-5</v>
      </c>
    </row>
    <row r="281" spans="2:17" ht="15" x14ac:dyDescent="0.25">
      <c r="B281" s="41" t="s">
        <v>3488</v>
      </c>
      <c r="C281" s="3" t="s">
        <v>3027</v>
      </c>
      <c r="D281" s="3" t="s">
        <v>3491</v>
      </c>
      <c r="E281" s="3"/>
      <c r="F281" s="3" t="s">
        <v>449</v>
      </c>
      <c r="G281" s="3" t="s">
        <v>3492</v>
      </c>
      <c r="H281" s="3" t="s">
        <v>142</v>
      </c>
      <c r="I281" s="8">
        <v>3.2099999999996034</v>
      </c>
      <c r="J281" s="3" t="s">
        <v>77</v>
      </c>
      <c r="K281" s="39">
        <v>0.03</v>
      </c>
      <c r="L281" s="39">
        <v>1.6799999999995662E-2</v>
      </c>
      <c r="M281" s="8">
        <v>301885.80707759125</v>
      </c>
      <c r="N281" s="8">
        <v>104.56</v>
      </c>
      <c r="O281" s="8">
        <v>315.65179937397323</v>
      </c>
      <c r="P281" s="39">
        <v>7.4440740089054384E-5</v>
      </c>
      <c r="Q281" s="39">
        <v>1.4914076856891705E-5</v>
      </c>
    </row>
    <row r="282" spans="2:17" ht="15" x14ac:dyDescent="0.25">
      <c r="B282" s="41" t="s">
        <v>3488</v>
      </c>
      <c r="C282" s="3" t="s">
        <v>3027</v>
      </c>
      <c r="D282" s="3" t="s">
        <v>3493</v>
      </c>
      <c r="E282" s="3"/>
      <c r="F282" s="3" t="s">
        <v>449</v>
      </c>
      <c r="G282" s="3" t="s">
        <v>3494</v>
      </c>
      <c r="H282" s="3" t="s">
        <v>142</v>
      </c>
      <c r="I282" s="8">
        <v>3.0500000000008622</v>
      </c>
      <c r="J282" s="3" t="s">
        <v>77</v>
      </c>
      <c r="K282" s="39">
        <v>2.5000000000000001E-2</v>
      </c>
      <c r="L282" s="39">
        <v>1.0400000000009048E-2</v>
      </c>
      <c r="M282" s="8">
        <v>78711.387656359046</v>
      </c>
      <c r="N282" s="8">
        <v>104.11</v>
      </c>
      <c r="O282" s="8">
        <v>81.94642535604963</v>
      </c>
      <c r="P282" s="39">
        <v>1.9325575090194682E-5</v>
      </c>
      <c r="Q282" s="39">
        <v>3.8718464090226726E-6</v>
      </c>
    </row>
    <row r="283" spans="2:17" ht="15" x14ac:dyDescent="0.25">
      <c r="B283" s="41" t="s">
        <v>3488</v>
      </c>
      <c r="C283" s="3" t="s">
        <v>3027</v>
      </c>
      <c r="D283" s="3" t="s">
        <v>3495</v>
      </c>
      <c r="E283" s="3"/>
      <c r="F283" s="3" t="s">
        <v>449</v>
      </c>
      <c r="G283" s="3" t="s">
        <v>3496</v>
      </c>
      <c r="H283" s="3" t="s">
        <v>142</v>
      </c>
      <c r="I283" s="8">
        <v>3.7800000000015652</v>
      </c>
      <c r="J283" s="3" t="s">
        <v>77</v>
      </c>
      <c r="K283" s="39">
        <v>2.5499999999999998E-2</v>
      </c>
      <c r="L283" s="39">
        <v>1.1100000000006428E-2</v>
      </c>
      <c r="M283" s="8">
        <v>274774.29993143387</v>
      </c>
      <c r="N283" s="8">
        <v>105.35</v>
      </c>
      <c r="O283" s="8">
        <v>289.4747250366089</v>
      </c>
      <c r="P283" s="39">
        <v>6.8267352860138531E-5</v>
      </c>
      <c r="Q283" s="39">
        <v>1.3677249126682955E-5</v>
      </c>
    </row>
    <row r="284" spans="2:17" ht="15" x14ac:dyDescent="0.25">
      <c r="B284" s="41" t="s">
        <v>3488</v>
      </c>
      <c r="C284" s="3" t="s">
        <v>3027</v>
      </c>
      <c r="D284" s="3" t="s">
        <v>3497</v>
      </c>
      <c r="E284" s="3"/>
      <c r="F284" s="3" t="s">
        <v>89</v>
      </c>
      <c r="G284" s="3" t="s">
        <v>3498</v>
      </c>
      <c r="H284" s="3" t="s">
        <v>142</v>
      </c>
      <c r="I284" s="8">
        <v>4.6100000000003201</v>
      </c>
      <c r="J284" s="3" t="s">
        <v>77</v>
      </c>
      <c r="K284" s="39">
        <v>1.3000000000000001E-2</v>
      </c>
      <c r="L284" s="39">
        <v>1.6799999999998746E-2</v>
      </c>
      <c r="M284" s="8">
        <v>1066592.9895581477</v>
      </c>
      <c r="N284" s="8">
        <v>98.41</v>
      </c>
      <c r="O284" s="8">
        <v>1049.6341607638369</v>
      </c>
      <c r="P284" s="39">
        <v>2.4753714030770104E-4</v>
      </c>
      <c r="Q284" s="39">
        <v>4.9593649002786745E-5</v>
      </c>
    </row>
    <row r="285" spans="2:17" ht="15" x14ac:dyDescent="0.25">
      <c r="B285" s="41" t="s">
        <v>3488</v>
      </c>
      <c r="C285" s="3" t="s">
        <v>3027</v>
      </c>
      <c r="D285" s="3" t="s">
        <v>3499</v>
      </c>
      <c r="E285" s="3"/>
      <c r="F285" s="3" t="s">
        <v>89</v>
      </c>
      <c r="G285" s="3" t="s">
        <v>3500</v>
      </c>
      <c r="H285" s="3" t="s">
        <v>142</v>
      </c>
      <c r="I285" s="8">
        <v>4.7400000000000295</v>
      </c>
      <c r="J285" s="3" t="s">
        <v>77</v>
      </c>
      <c r="K285" s="39">
        <v>4.7E-2</v>
      </c>
      <c r="L285" s="39">
        <v>2.5799999999999882E-2</v>
      </c>
      <c r="M285" s="8">
        <v>1175987.1411095422</v>
      </c>
      <c r="N285" s="8">
        <v>110.86</v>
      </c>
      <c r="O285" s="8">
        <v>1303.6993448249384</v>
      </c>
      <c r="P285" s="39">
        <v>3.0745379647718793E-4</v>
      </c>
      <c r="Q285" s="39">
        <v>6.1597850116997265E-5</v>
      </c>
    </row>
    <row r="286" spans="2:17" ht="15" x14ac:dyDescent="0.25">
      <c r="B286" s="41" t="s">
        <v>3488</v>
      </c>
      <c r="C286" s="3" t="s">
        <v>3027</v>
      </c>
      <c r="D286" s="3" t="s">
        <v>3501</v>
      </c>
      <c r="E286" s="3"/>
      <c r="F286" s="3" t="s">
        <v>89</v>
      </c>
      <c r="G286" s="3" t="s">
        <v>3502</v>
      </c>
      <c r="H286" s="3" t="s">
        <v>142</v>
      </c>
      <c r="I286" s="8">
        <v>5.1699999999996322</v>
      </c>
      <c r="J286" s="3" t="s">
        <v>77</v>
      </c>
      <c r="K286" s="39">
        <v>1.3100000000000001E-2</v>
      </c>
      <c r="L286" s="39">
        <v>1.6800000000002376E-2</v>
      </c>
      <c r="M286" s="8">
        <v>1203335.6789981064</v>
      </c>
      <c r="N286" s="8">
        <v>98.27</v>
      </c>
      <c r="O286" s="8">
        <v>1182.5179720121882</v>
      </c>
      <c r="P286" s="39">
        <v>2.7887537210235592E-4</v>
      </c>
      <c r="Q286" s="39">
        <v>5.5872210943270368E-5</v>
      </c>
    </row>
    <row r="287" spans="2:17" ht="15" x14ac:dyDescent="0.25">
      <c r="B287" s="41" t="s">
        <v>3488</v>
      </c>
      <c r="C287" s="3" t="s">
        <v>3027</v>
      </c>
      <c r="D287" s="3" t="s">
        <v>3503</v>
      </c>
      <c r="E287" s="3"/>
      <c r="F287" s="3" t="s">
        <v>89</v>
      </c>
      <c r="G287" s="3" t="s">
        <v>3504</v>
      </c>
      <c r="H287" s="3" t="s">
        <v>142</v>
      </c>
      <c r="I287" s="8">
        <v>5.6099999999993253</v>
      </c>
      <c r="J287" s="3" t="s">
        <v>77</v>
      </c>
      <c r="K287" s="39">
        <v>1.6799999999999999E-2</v>
      </c>
      <c r="L287" s="39">
        <v>1.3899999999994641E-2</v>
      </c>
      <c r="M287" s="8">
        <v>457957.16145597404</v>
      </c>
      <c r="N287" s="8">
        <v>100.72</v>
      </c>
      <c r="O287" s="8">
        <v>461.25445340205732</v>
      </c>
      <c r="P287" s="39">
        <v>1.0877847979552037E-4</v>
      </c>
      <c r="Q287" s="39">
        <v>2.1793585153847451E-5</v>
      </c>
    </row>
    <row r="288" spans="2:17" ht="15" x14ac:dyDescent="0.25">
      <c r="B288" s="41" t="s">
        <v>3488</v>
      </c>
      <c r="C288" s="3" t="s">
        <v>3027</v>
      </c>
      <c r="D288" s="3" t="s">
        <v>3505</v>
      </c>
      <c r="E288" s="3"/>
      <c r="F288" s="3" t="s">
        <v>89</v>
      </c>
      <c r="G288" s="3" t="s">
        <v>3466</v>
      </c>
      <c r="H288" s="3" t="s">
        <v>142</v>
      </c>
      <c r="I288" s="8">
        <v>5.4300000000001294</v>
      </c>
      <c r="J288" s="3" t="s">
        <v>77</v>
      </c>
      <c r="K288" s="39">
        <v>2.7900000000000001E-2</v>
      </c>
      <c r="L288" s="39">
        <v>2.7900000000000667E-2</v>
      </c>
      <c r="M288" s="8">
        <v>3542702.4385839701</v>
      </c>
      <c r="N288" s="8">
        <v>100.22</v>
      </c>
      <c r="O288" s="8">
        <v>3550.4963839489378</v>
      </c>
      <c r="P288" s="39">
        <v>8.3732004388650751E-4</v>
      </c>
      <c r="Q288" s="39">
        <v>1.6775566005120223E-4</v>
      </c>
    </row>
    <row r="289" spans="2:17" ht="15" x14ac:dyDescent="0.25">
      <c r="B289" s="41" t="s">
        <v>3506</v>
      </c>
      <c r="C289" s="3" t="s">
        <v>3027</v>
      </c>
      <c r="D289" s="3" t="s">
        <v>3507</v>
      </c>
      <c r="E289" s="3"/>
      <c r="F289" s="3" t="s">
        <v>89</v>
      </c>
      <c r="G289" s="3" t="s">
        <v>3508</v>
      </c>
      <c r="H289" s="3" t="s">
        <v>142</v>
      </c>
      <c r="I289" s="8">
        <v>5.0899999999998977</v>
      </c>
      <c r="J289" s="3" t="s">
        <v>77</v>
      </c>
      <c r="K289" s="39">
        <v>1.8000000000000002E-2</v>
      </c>
      <c r="L289" s="39">
        <v>1.6799999999996758E-2</v>
      </c>
      <c r="M289" s="8">
        <v>716531.68414053717</v>
      </c>
      <c r="N289" s="8">
        <v>100.82</v>
      </c>
      <c r="O289" s="8">
        <v>722.4072437774189</v>
      </c>
      <c r="P289" s="39">
        <v>1.7036661910098107E-4</v>
      </c>
      <c r="Q289" s="39">
        <v>3.4132665098186321E-5</v>
      </c>
    </row>
    <row r="290" spans="2:17" ht="15" x14ac:dyDescent="0.25">
      <c r="B290" s="41" t="s">
        <v>3509</v>
      </c>
      <c r="C290" s="3" t="s">
        <v>3027</v>
      </c>
      <c r="D290" s="3" t="s">
        <v>3510</v>
      </c>
      <c r="E290" s="3"/>
      <c r="F290" s="3" t="s">
        <v>89</v>
      </c>
      <c r="G290" s="3" t="s">
        <v>3261</v>
      </c>
      <c r="H290" s="3" t="s">
        <v>142</v>
      </c>
      <c r="I290" s="8">
        <v>2.970000000000113</v>
      </c>
      <c r="J290" s="3" t="s">
        <v>77</v>
      </c>
      <c r="K290" s="39">
        <v>1.9E-2</v>
      </c>
      <c r="L290" s="39">
        <v>1.6900000000005987E-2</v>
      </c>
      <c r="M290" s="8">
        <v>745391.42622446024</v>
      </c>
      <c r="N290" s="8">
        <v>100.82</v>
      </c>
      <c r="O290" s="8">
        <v>751.50363531616051</v>
      </c>
      <c r="P290" s="39">
        <v>1.7722847423489929E-4</v>
      </c>
      <c r="Q290" s="39">
        <v>3.5507426213211308E-5</v>
      </c>
    </row>
    <row r="291" spans="2:17" ht="15" x14ac:dyDescent="0.25">
      <c r="B291" s="41" t="s">
        <v>3509</v>
      </c>
      <c r="C291" s="3" t="s">
        <v>3027</v>
      </c>
      <c r="D291" s="3" t="s">
        <v>3511</v>
      </c>
      <c r="E291" s="3"/>
      <c r="F291" s="3" t="s">
        <v>89</v>
      </c>
      <c r="G291" s="3" t="s">
        <v>3512</v>
      </c>
      <c r="H291" s="3" t="s">
        <v>142</v>
      </c>
      <c r="I291" s="8">
        <v>3.6699999999998156</v>
      </c>
      <c r="J291" s="3" t="s">
        <v>77</v>
      </c>
      <c r="K291" s="39">
        <v>1.7500000000000002E-2</v>
      </c>
      <c r="L291" s="39">
        <v>1.6800000000000755E-2</v>
      </c>
      <c r="M291" s="8">
        <v>1085190.005889345</v>
      </c>
      <c r="N291" s="8">
        <v>100.43</v>
      </c>
      <c r="O291" s="8">
        <v>1089.8563236629204</v>
      </c>
      <c r="P291" s="39">
        <v>2.5702280641234091E-4</v>
      </c>
      <c r="Q291" s="39">
        <v>5.1494086225121842E-5</v>
      </c>
    </row>
    <row r="292" spans="2:17" ht="15" x14ac:dyDescent="0.25">
      <c r="B292" s="41" t="s">
        <v>3509</v>
      </c>
      <c r="C292" s="3" t="s">
        <v>3027</v>
      </c>
      <c r="D292" s="3" t="s">
        <v>3513</v>
      </c>
      <c r="E292" s="3"/>
      <c r="F292" s="3" t="s">
        <v>89</v>
      </c>
      <c r="G292" s="3" t="s">
        <v>3514</v>
      </c>
      <c r="H292" s="3" t="s">
        <v>142</v>
      </c>
      <c r="I292" s="8">
        <v>4.7899999999998357</v>
      </c>
      <c r="J292" s="3" t="s">
        <v>77</v>
      </c>
      <c r="K292" s="39">
        <v>2.9500000000000002E-2</v>
      </c>
      <c r="L292" s="39">
        <v>1.2299999999994989E-2</v>
      </c>
      <c r="M292" s="8">
        <v>518291.21435628348</v>
      </c>
      <c r="N292" s="8">
        <v>109.69</v>
      </c>
      <c r="O292" s="8">
        <v>568.51363277584858</v>
      </c>
      <c r="P292" s="39">
        <v>1.3407360787578184E-4</v>
      </c>
      <c r="Q292" s="39">
        <v>2.6861421446751395E-5</v>
      </c>
    </row>
    <row r="293" spans="2:17" ht="15" x14ac:dyDescent="0.25">
      <c r="B293" s="41" t="s">
        <v>3515</v>
      </c>
      <c r="C293" s="3" t="s">
        <v>2981</v>
      </c>
      <c r="D293" s="3" t="s">
        <v>3516</v>
      </c>
      <c r="E293" s="3"/>
      <c r="F293" s="3" t="s">
        <v>89</v>
      </c>
      <c r="G293" s="3" t="s">
        <v>3517</v>
      </c>
      <c r="H293" s="3" t="s">
        <v>90</v>
      </c>
      <c r="I293" s="8">
        <v>9.0000000000000018</v>
      </c>
      <c r="J293" s="3" t="s">
        <v>77</v>
      </c>
      <c r="K293" s="39">
        <v>2.86E-2</v>
      </c>
      <c r="L293" s="39">
        <v>1.8599999999999998E-2</v>
      </c>
      <c r="M293" s="8">
        <v>37241902.888044238</v>
      </c>
      <c r="N293" s="8">
        <v>109.65</v>
      </c>
      <c r="O293" s="8">
        <v>40835.746512919388</v>
      </c>
      <c r="P293" s="39">
        <v>9.6303686484271889E-3</v>
      </c>
      <c r="Q293" s="39">
        <v>1.9294281331837832E-3</v>
      </c>
    </row>
    <row r="294" spans="2:17" ht="15" x14ac:dyDescent="0.25">
      <c r="B294" s="41" t="s">
        <v>3515</v>
      </c>
      <c r="C294" s="3" t="s">
        <v>3027</v>
      </c>
      <c r="D294" s="3" t="s">
        <v>3518</v>
      </c>
      <c r="E294" s="3"/>
      <c r="F294" s="3" t="s">
        <v>89</v>
      </c>
      <c r="G294" s="3" t="s">
        <v>3517</v>
      </c>
      <c r="H294" s="3" t="s">
        <v>90</v>
      </c>
      <c r="I294" s="8">
        <v>8.879999999999999</v>
      </c>
      <c r="J294" s="3" t="s">
        <v>77</v>
      </c>
      <c r="K294" s="39">
        <v>2.86E-2</v>
      </c>
      <c r="L294" s="39">
        <v>2.2499999999999999E-2</v>
      </c>
      <c r="M294" s="8">
        <v>14281321.614724563</v>
      </c>
      <c r="N294" s="8">
        <v>105.98</v>
      </c>
      <c r="O294" s="8">
        <v>15135.344645903575</v>
      </c>
      <c r="P294" s="39">
        <v>3.5693959583899294E-3</v>
      </c>
      <c r="Q294" s="39">
        <v>7.151224664400333E-4</v>
      </c>
    </row>
    <row r="295" spans="2:17" ht="15" x14ac:dyDescent="0.25">
      <c r="B295" s="41" t="s">
        <v>3519</v>
      </c>
      <c r="C295" s="3" t="s">
        <v>3027</v>
      </c>
      <c r="D295" s="3" t="s">
        <v>3520</v>
      </c>
      <c r="E295" s="3"/>
      <c r="F295" s="3" t="s">
        <v>89</v>
      </c>
      <c r="G295" s="3" t="s">
        <v>3035</v>
      </c>
      <c r="H295" s="3" t="s">
        <v>142</v>
      </c>
      <c r="I295" s="8">
        <v>3.839999999999224</v>
      </c>
      <c r="J295" s="3" t="s">
        <v>77</v>
      </c>
      <c r="K295" s="39">
        <v>1.38E-2</v>
      </c>
      <c r="L295" s="39">
        <v>1.6900000000001452E-2</v>
      </c>
      <c r="M295" s="8">
        <v>618988.56510516978</v>
      </c>
      <c r="N295" s="8">
        <v>98.99</v>
      </c>
      <c r="O295" s="8">
        <v>612.73678018460362</v>
      </c>
      <c r="P295" s="39">
        <v>1.4450283346139248E-4</v>
      </c>
      <c r="Q295" s="39">
        <v>2.8950899221362193E-5</v>
      </c>
    </row>
    <row r="296" spans="2:17" ht="15" x14ac:dyDescent="0.25">
      <c r="B296" s="41" t="s">
        <v>3519</v>
      </c>
      <c r="C296" s="3" t="s">
        <v>3027</v>
      </c>
      <c r="D296" s="3" t="s">
        <v>3521</v>
      </c>
      <c r="E296" s="3"/>
      <c r="F296" s="3" t="s">
        <v>89</v>
      </c>
      <c r="G296" s="3" t="s">
        <v>3522</v>
      </c>
      <c r="H296" s="3" t="s">
        <v>142</v>
      </c>
      <c r="I296" s="8">
        <v>5.1699999999999013</v>
      </c>
      <c r="J296" s="3" t="s">
        <v>77</v>
      </c>
      <c r="K296" s="39">
        <v>2.2499999999999999E-2</v>
      </c>
      <c r="L296" s="39">
        <v>1.2999999999994251E-2</v>
      </c>
      <c r="M296" s="8">
        <v>725098.83670719457</v>
      </c>
      <c r="N296" s="8">
        <v>104.14</v>
      </c>
      <c r="O296" s="8">
        <v>755.11792777633434</v>
      </c>
      <c r="P296" s="39">
        <v>1.7808083942390577E-4</v>
      </c>
      <c r="Q296" s="39">
        <v>3.567819614273879E-5</v>
      </c>
    </row>
    <row r="297" spans="2:17" ht="15" x14ac:dyDescent="0.25">
      <c r="B297" s="41" t="s">
        <v>3519</v>
      </c>
      <c r="C297" s="3" t="s">
        <v>3027</v>
      </c>
      <c r="D297" s="3" t="s">
        <v>3523</v>
      </c>
      <c r="E297" s="3"/>
      <c r="F297" s="3" t="s">
        <v>89</v>
      </c>
      <c r="G297" s="3" t="s">
        <v>3524</v>
      </c>
      <c r="H297" s="3" t="s">
        <v>142</v>
      </c>
      <c r="I297" s="8">
        <v>5.3400000000000132</v>
      </c>
      <c r="J297" s="3" t="s">
        <v>77</v>
      </c>
      <c r="K297" s="39">
        <v>3.3300000000000003E-2</v>
      </c>
      <c r="L297" s="39">
        <v>2.7399999999997999E-2</v>
      </c>
      <c r="M297" s="8">
        <v>2124395.3642608873</v>
      </c>
      <c r="N297" s="8">
        <v>103.62</v>
      </c>
      <c r="O297" s="8">
        <v>2201.2984756057067</v>
      </c>
      <c r="P297" s="39">
        <v>5.1913623811424242E-4</v>
      </c>
      <c r="Q297" s="39">
        <v>1.040080706501718E-4</v>
      </c>
    </row>
    <row r="298" spans="2:17" ht="15" x14ac:dyDescent="0.25">
      <c r="B298" s="41" t="s">
        <v>3525</v>
      </c>
      <c r="C298" s="3" t="s">
        <v>3027</v>
      </c>
      <c r="D298" s="3" t="s">
        <v>3526</v>
      </c>
      <c r="E298" s="3"/>
      <c r="F298" s="3" t="s">
        <v>89</v>
      </c>
      <c r="G298" s="3" t="s">
        <v>3527</v>
      </c>
      <c r="H298" s="3" t="s">
        <v>142</v>
      </c>
      <c r="I298" s="8">
        <v>1.2700000000013443</v>
      </c>
      <c r="J298" s="3" t="s">
        <v>77</v>
      </c>
      <c r="K298" s="39">
        <v>1.6E-2</v>
      </c>
      <c r="L298" s="39">
        <v>1.7500000000006014E-2</v>
      </c>
      <c r="M298" s="8">
        <v>294369.8407075142</v>
      </c>
      <c r="N298" s="8">
        <v>99.96</v>
      </c>
      <c r="O298" s="8">
        <v>294.25209208466475</v>
      </c>
      <c r="P298" s="39">
        <v>6.9394008052472799E-5</v>
      </c>
      <c r="Q298" s="39">
        <v>1.390297259624529E-5</v>
      </c>
    </row>
    <row r="299" spans="2:17" ht="15" x14ac:dyDescent="0.25">
      <c r="B299" s="41" t="s">
        <v>3525</v>
      </c>
      <c r="C299" s="3" t="s">
        <v>3027</v>
      </c>
      <c r="D299" s="3" t="s">
        <v>3528</v>
      </c>
      <c r="E299" s="3"/>
      <c r="F299" s="3" t="s">
        <v>89</v>
      </c>
      <c r="G299" s="3" t="s">
        <v>3035</v>
      </c>
      <c r="H299" s="3" t="s">
        <v>142</v>
      </c>
      <c r="I299" s="8">
        <v>3.8399999999999097</v>
      </c>
      <c r="J299" s="3" t="s">
        <v>77</v>
      </c>
      <c r="K299" s="39">
        <v>1.4499999999999999E-2</v>
      </c>
      <c r="L299" s="39">
        <v>1.6799999999996436E-2</v>
      </c>
      <c r="M299" s="8">
        <v>1326404.0722221546</v>
      </c>
      <c r="N299" s="8">
        <v>99.27</v>
      </c>
      <c r="O299" s="8">
        <v>1316.7213218849531</v>
      </c>
      <c r="P299" s="39">
        <v>3.1052479309970907E-4</v>
      </c>
      <c r="Q299" s="39">
        <v>6.221311911621385E-5</v>
      </c>
    </row>
    <row r="300" spans="2:17" ht="15" x14ac:dyDescent="0.25">
      <c r="B300" s="41" t="s">
        <v>3525</v>
      </c>
      <c r="C300" s="3" t="s">
        <v>3027</v>
      </c>
      <c r="D300" s="3" t="s">
        <v>3529</v>
      </c>
      <c r="E300" s="3"/>
      <c r="F300" s="3" t="s">
        <v>89</v>
      </c>
      <c r="G300" s="3" t="s">
        <v>3335</v>
      </c>
      <c r="H300" s="3" t="s">
        <v>142</v>
      </c>
      <c r="I300" s="8">
        <v>4.189999999998423</v>
      </c>
      <c r="J300" s="3" t="s">
        <v>77</v>
      </c>
      <c r="K300" s="39">
        <v>1.38E-2</v>
      </c>
      <c r="L300" s="39">
        <v>1.6800000000020739E-2</v>
      </c>
      <c r="M300" s="8">
        <v>199927.22632788043</v>
      </c>
      <c r="N300" s="8">
        <v>98.9</v>
      </c>
      <c r="O300" s="8">
        <v>197.72802710250056</v>
      </c>
      <c r="P300" s="39">
        <v>4.6630561596831463E-5</v>
      </c>
      <c r="Q300" s="39">
        <v>9.3423544513822615E-6</v>
      </c>
    </row>
    <row r="301" spans="2:17" ht="15" x14ac:dyDescent="0.25">
      <c r="B301" s="41" t="s">
        <v>3525</v>
      </c>
      <c r="C301" s="3" t="s">
        <v>3027</v>
      </c>
      <c r="D301" s="3" t="s">
        <v>3530</v>
      </c>
      <c r="E301" s="3"/>
      <c r="F301" s="3" t="s">
        <v>89</v>
      </c>
      <c r="G301" s="3" t="s">
        <v>3531</v>
      </c>
      <c r="H301" s="3" t="s">
        <v>142</v>
      </c>
      <c r="I301" s="8">
        <v>5.1800000000002226</v>
      </c>
      <c r="J301" s="3" t="s">
        <v>77</v>
      </c>
      <c r="K301" s="39">
        <v>1.6E-2</v>
      </c>
      <c r="L301" s="39">
        <v>1.6799999999990066E-2</v>
      </c>
      <c r="M301" s="8">
        <v>121245.19088628236</v>
      </c>
      <c r="N301" s="8">
        <v>99.79</v>
      </c>
      <c r="O301" s="8">
        <v>120.99057651255177</v>
      </c>
      <c r="P301" s="39">
        <v>2.8533428535045275E-5</v>
      </c>
      <c r="Q301" s="39">
        <v>5.7166243330359384E-6</v>
      </c>
    </row>
    <row r="302" spans="2:17" ht="15" x14ac:dyDescent="0.25">
      <c r="B302" s="41" t="s">
        <v>3525</v>
      </c>
      <c r="C302" s="3" t="s">
        <v>3027</v>
      </c>
      <c r="D302" s="3" t="s">
        <v>3532</v>
      </c>
      <c r="E302" s="3"/>
      <c r="F302" s="3" t="s">
        <v>89</v>
      </c>
      <c r="G302" s="3" t="s">
        <v>3533</v>
      </c>
      <c r="H302" s="3" t="s">
        <v>142</v>
      </c>
      <c r="I302" s="8">
        <v>5.170000000000277</v>
      </c>
      <c r="J302" s="3" t="s">
        <v>77</v>
      </c>
      <c r="K302" s="39">
        <v>3.95E-2</v>
      </c>
      <c r="L302" s="39">
        <v>2.7000000000003417E-2</v>
      </c>
      <c r="M302" s="8">
        <v>688597.1166246637</v>
      </c>
      <c r="N302" s="8">
        <v>107.09</v>
      </c>
      <c r="O302" s="8">
        <v>737.4186515127235</v>
      </c>
      <c r="P302" s="39">
        <v>1.7390678679148961E-4</v>
      </c>
      <c r="Q302" s="39">
        <v>3.484193173040097E-5</v>
      </c>
    </row>
    <row r="303" spans="2:17" ht="15" x14ac:dyDescent="0.25">
      <c r="B303" s="41" t="s">
        <v>3534</v>
      </c>
      <c r="C303" s="3" t="s">
        <v>2981</v>
      </c>
      <c r="D303" s="3" t="s">
        <v>3535</v>
      </c>
      <c r="E303" s="3"/>
      <c r="F303" s="3" t="s">
        <v>89</v>
      </c>
      <c r="G303" s="3" t="s">
        <v>3536</v>
      </c>
      <c r="H303" s="3" t="s">
        <v>142</v>
      </c>
      <c r="I303" s="8">
        <v>2.4399999999999817</v>
      </c>
      <c r="J303" s="3" t="s">
        <v>77</v>
      </c>
      <c r="K303" s="39">
        <v>1.6979999999999999E-2</v>
      </c>
      <c r="L303" s="39">
        <v>1.0000000000000573E-2</v>
      </c>
      <c r="M303" s="8">
        <v>8050578.1312722713</v>
      </c>
      <c r="N303" s="8">
        <v>101.73</v>
      </c>
      <c r="O303" s="8">
        <v>8189.8531328252402</v>
      </c>
      <c r="P303" s="39">
        <v>1.9314280154185629E-3</v>
      </c>
      <c r="Q303" s="39">
        <v>3.8695834876232996E-4</v>
      </c>
    </row>
    <row r="304" spans="2:17" ht="15" x14ac:dyDescent="0.25">
      <c r="B304" s="41" t="s">
        <v>3534</v>
      </c>
      <c r="C304" s="3" t="s">
        <v>2981</v>
      </c>
      <c r="D304" s="3" t="s">
        <v>3537</v>
      </c>
      <c r="E304" s="3"/>
      <c r="F304" s="3" t="s">
        <v>89</v>
      </c>
      <c r="G304" s="3" t="s">
        <v>3538</v>
      </c>
      <c r="H304" s="3" t="s">
        <v>142</v>
      </c>
      <c r="I304" s="8">
        <v>2.9</v>
      </c>
      <c r="J304" s="3" t="s">
        <v>77</v>
      </c>
      <c r="K304" s="39">
        <v>2.001E-2</v>
      </c>
      <c r="L304" s="39">
        <v>1.249999999999994E-2</v>
      </c>
      <c r="M304" s="8">
        <v>14203761.940712128</v>
      </c>
      <c r="N304" s="8">
        <v>102.22</v>
      </c>
      <c r="O304" s="8">
        <v>14519.085455910064</v>
      </c>
      <c r="P304" s="39">
        <v>3.4240624285929162E-3</v>
      </c>
      <c r="Q304" s="39">
        <v>6.860051386074112E-4</v>
      </c>
    </row>
    <row r="305" spans="2:17" ht="15" x14ac:dyDescent="0.25">
      <c r="B305" s="41" t="s">
        <v>3539</v>
      </c>
      <c r="C305" s="3" t="s">
        <v>2981</v>
      </c>
      <c r="D305" s="3" t="s">
        <v>3540</v>
      </c>
      <c r="E305" s="3"/>
      <c r="F305" s="3" t="s">
        <v>89</v>
      </c>
      <c r="G305" s="3" t="s">
        <v>3541</v>
      </c>
      <c r="H305" s="3" t="s">
        <v>90</v>
      </c>
      <c r="I305" s="8">
        <v>0</v>
      </c>
      <c r="J305" s="3" t="s">
        <v>77</v>
      </c>
      <c r="K305" s="39">
        <v>6.0000000000000001E-3</v>
      </c>
      <c r="L305" s="39">
        <v>0</v>
      </c>
      <c r="M305" s="8">
        <v>33620.820884868503</v>
      </c>
      <c r="N305" s="8">
        <v>100</v>
      </c>
      <c r="O305" s="8">
        <v>33.620820884869318</v>
      </c>
      <c r="P305" s="39">
        <v>7.9288595662527086E-6</v>
      </c>
      <c r="Q305" s="39">
        <v>1.5885336553227176E-6</v>
      </c>
    </row>
    <row r="306" spans="2:17" ht="15" x14ac:dyDescent="0.25">
      <c r="B306" s="41" t="s">
        <v>3542</v>
      </c>
      <c r="C306" s="3" t="s">
        <v>2981</v>
      </c>
      <c r="D306" s="3" t="s">
        <v>3543</v>
      </c>
      <c r="E306" s="3"/>
      <c r="F306" s="3" t="s">
        <v>449</v>
      </c>
      <c r="G306" s="3" t="s">
        <v>3544</v>
      </c>
      <c r="H306" s="3" t="s">
        <v>142</v>
      </c>
      <c r="I306" s="8">
        <v>5.6299999999999821</v>
      </c>
      <c r="J306" s="3" t="s">
        <v>77</v>
      </c>
      <c r="K306" s="39">
        <v>4.0650000000000006E-2</v>
      </c>
      <c r="L306" s="39">
        <v>7.9000000000001448E-3</v>
      </c>
      <c r="M306" s="8">
        <v>12682170.456186648</v>
      </c>
      <c r="N306" s="8">
        <v>121.83</v>
      </c>
      <c r="O306" s="8">
        <v>15450.688266771685</v>
      </c>
      <c r="P306" s="39">
        <v>3.6437640201793463E-3</v>
      </c>
      <c r="Q306" s="39">
        <v>7.3002198232204323E-4</v>
      </c>
    </row>
    <row r="307" spans="2:17" ht="15" x14ac:dyDescent="0.25">
      <c r="B307" s="41" t="s">
        <v>3542</v>
      </c>
      <c r="C307" s="3" t="s">
        <v>2981</v>
      </c>
      <c r="D307" s="3" t="s">
        <v>3545</v>
      </c>
      <c r="E307" s="3"/>
      <c r="F307" s="3" t="s">
        <v>449</v>
      </c>
      <c r="G307" s="3" t="s">
        <v>3546</v>
      </c>
      <c r="H307" s="3" t="s">
        <v>142</v>
      </c>
      <c r="I307" s="8">
        <v>4.66</v>
      </c>
      <c r="J307" s="3" t="s">
        <v>52</v>
      </c>
      <c r="K307" s="39">
        <v>4.9564999999999998E-2</v>
      </c>
      <c r="L307" s="39">
        <v>3.3699999999999994E-2</v>
      </c>
      <c r="M307" s="8">
        <v>4065126.9947925</v>
      </c>
      <c r="N307" s="8">
        <v>109.85</v>
      </c>
      <c r="O307" s="8">
        <v>15482.034122691086</v>
      </c>
      <c r="P307" s="39">
        <v>3.6511563706046976E-3</v>
      </c>
      <c r="Q307" s="39">
        <v>7.3150302727491268E-4</v>
      </c>
    </row>
    <row r="308" spans="2:17" ht="15" x14ac:dyDescent="0.25">
      <c r="B308" s="41" t="s">
        <v>3547</v>
      </c>
      <c r="C308" s="3" t="s">
        <v>2981</v>
      </c>
      <c r="D308" s="3" t="s">
        <v>3548</v>
      </c>
      <c r="E308" s="3"/>
      <c r="F308" s="3" t="s">
        <v>449</v>
      </c>
      <c r="G308" s="3" t="s">
        <v>3549</v>
      </c>
      <c r="H308" s="3" t="s">
        <v>142</v>
      </c>
      <c r="I308" s="8">
        <v>2.4399999999999973</v>
      </c>
      <c r="J308" s="3" t="s">
        <v>77</v>
      </c>
      <c r="K308" s="39">
        <v>2.3799999999999998E-2</v>
      </c>
      <c r="L308" s="39">
        <v>1.4599999999999901E-2</v>
      </c>
      <c r="M308" s="8">
        <v>12097600.186679116</v>
      </c>
      <c r="N308" s="8">
        <v>102.82</v>
      </c>
      <c r="O308" s="8">
        <v>12438.752511606464</v>
      </c>
      <c r="P308" s="39">
        <v>2.9334537125560185E-3</v>
      </c>
      <c r="Q308" s="39">
        <v>5.8771250894142633E-4</v>
      </c>
    </row>
    <row r="309" spans="2:17" ht="15" x14ac:dyDescent="0.25">
      <c r="B309" s="41" t="s">
        <v>3550</v>
      </c>
      <c r="C309" s="3" t="s">
        <v>3027</v>
      </c>
      <c r="D309" s="3" t="s">
        <v>3551</v>
      </c>
      <c r="E309" s="3"/>
      <c r="F309" s="3" t="s">
        <v>449</v>
      </c>
      <c r="G309" s="3" t="s">
        <v>3552</v>
      </c>
      <c r="H309" s="3" t="s">
        <v>142</v>
      </c>
      <c r="I309" s="8">
        <v>1.7300000000006932</v>
      </c>
      <c r="J309" s="3" t="s">
        <v>77</v>
      </c>
      <c r="K309" s="39">
        <v>5.2499999999999998E-2</v>
      </c>
      <c r="L309" s="39">
        <v>1.0299999999991476E-2</v>
      </c>
      <c r="M309" s="8">
        <v>239882.29702236914</v>
      </c>
      <c r="N309" s="8">
        <v>127.22</v>
      </c>
      <c r="O309" s="8">
        <v>305.17825828676411</v>
      </c>
      <c r="P309" s="39">
        <v>7.1970745774334015E-5</v>
      </c>
      <c r="Q309" s="39">
        <v>1.4419217657456615E-5</v>
      </c>
    </row>
    <row r="310" spans="2:17" ht="15" x14ac:dyDescent="0.25">
      <c r="B310" s="41" t="s">
        <v>3550</v>
      </c>
      <c r="C310" s="3" t="s">
        <v>3027</v>
      </c>
      <c r="D310" s="3" t="s">
        <v>3553</v>
      </c>
      <c r="E310" s="3"/>
      <c r="F310" s="3" t="s">
        <v>449</v>
      </c>
      <c r="G310" s="3" t="s">
        <v>3554</v>
      </c>
      <c r="H310" s="3" t="s">
        <v>142</v>
      </c>
      <c r="I310" s="8">
        <v>1.9599999999991873</v>
      </c>
      <c r="J310" s="3" t="s">
        <v>77</v>
      </c>
      <c r="K310" s="39">
        <v>5.1799999999999999E-2</v>
      </c>
      <c r="L310" s="39">
        <v>9.4000000000026701E-3</v>
      </c>
      <c r="M310" s="8">
        <v>159012.89186301993</v>
      </c>
      <c r="N310" s="8">
        <v>130.47999999999999</v>
      </c>
      <c r="O310" s="8">
        <v>207.4800205312317</v>
      </c>
      <c r="P310" s="39">
        <v>4.8930392010021233E-5</v>
      </c>
      <c r="Q310" s="39">
        <v>9.8031215998428498E-6</v>
      </c>
    </row>
    <row r="311" spans="2:17" ht="15" x14ac:dyDescent="0.25">
      <c r="B311" s="41" t="s">
        <v>3550</v>
      </c>
      <c r="C311" s="3" t="s">
        <v>3027</v>
      </c>
      <c r="D311" s="3" t="s">
        <v>3555</v>
      </c>
      <c r="E311" s="3"/>
      <c r="F311" s="3" t="s">
        <v>449</v>
      </c>
      <c r="G311" s="3" t="s">
        <v>3271</v>
      </c>
      <c r="H311" s="3" t="s">
        <v>142</v>
      </c>
      <c r="I311" s="8">
        <v>2.2799999999989726</v>
      </c>
      <c r="J311" s="3" t="s">
        <v>77</v>
      </c>
      <c r="K311" s="39">
        <v>4.4999999999999998E-2</v>
      </c>
      <c r="L311" s="39">
        <v>9.3000000000138857E-3</v>
      </c>
      <c r="M311" s="8">
        <v>220824.17155344068</v>
      </c>
      <c r="N311" s="8">
        <v>128.93</v>
      </c>
      <c r="O311" s="8">
        <v>284.70860392970627</v>
      </c>
      <c r="P311" s="39">
        <v>6.7143349818636627E-5</v>
      </c>
      <c r="Q311" s="39">
        <v>1.3452057011071463E-5</v>
      </c>
    </row>
    <row r="312" spans="2:17" ht="15" x14ac:dyDescent="0.25">
      <c r="B312" s="41" t="s">
        <v>3550</v>
      </c>
      <c r="C312" s="3" t="s">
        <v>3027</v>
      </c>
      <c r="D312" s="3" t="s">
        <v>3556</v>
      </c>
      <c r="E312" s="3"/>
      <c r="F312" s="3" t="s">
        <v>449</v>
      </c>
      <c r="G312" s="3" t="s">
        <v>3557</v>
      </c>
      <c r="H312" s="3" t="s">
        <v>142</v>
      </c>
      <c r="I312" s="8">
        <v>1.4600000000004225</v>
      </c>
      <c r="J312" s="3" t="s">
        <v>77</v>
      </c>
      <c r="K312" s="39">
        <v>4.7699999999999992E-2</v>
      </c>
      <c r="L312" s="39">
        <v>1.2000000000004986E-2</v>
      </c>
      <c r="M312" s="8">
        <v>210124.22731534546</v>
      </c>
      <c r="N312" s="8">
        <v>123.12</v>
      </c>
      <c r="O312" s="8">
        <v>258.70494908537518</v>
      </c>
      <c r="P312" s="39">
        <v>6.1010860425351262E-5</v>
      </c>
      <c r="Q312" s="39">
        <v>1.2223423093325402E-5</v>
      </c>
    </row>
    <row r="313" spans="2:17" ht="15" x14ac:dyDescent="0.25">
      <c r="B313" s="41" t="s">
        <v>3550</v>
      </c>
      <c r="C313" s="3" t="s">
        <v>3027</v>
      </c>
      <c r="D313" s="3" t="s">
        <v>3558</v>
      </c>
      <c r="E313" s="3"/>
      <c r="F313" s="3" t="s">
        <v>449</v>
      </c>
      <c r="G313" s="3" t="s">
        <v>3559</v>
      </c>
      <c r="H313" s="3" t="s">
        <v>142</v>
      </c>
      <c r="I313" s="8">
        <v>2.6299999999992445</v>
      </c>
      <c r="J313" s="3" t="s">
        <v>77</v>
      </c>
      <c r="K313" s="39">
        <v>1.3999999999999999E-2</v>
      </c>
      <c r="L313" s="39">
        <v>1.6999999999990582E-2</v>
      </c>
      <c r="M313" s="8">
        <v>419018.68828728306</v>
      </c>
      <c r="N313" s="8">
        <v>99.36</v>
      </c>
      <c r="O313" s="8">
        <v>416.3369690694023</v>
      </c>
      <c r="P313" s="39">
        <v>9.8185507465589633E-5</v>
      </c>
      <c r="Q313" s="39">
        <v>1.9671300994897452E-5</v>
      </c>
    </row>
    <row r="314" spans="2:17" ht="15" x14ac:dyDescent="0.25">
      <c r="B314" s="41" t="s">
        <v>3550</v>
      </c>
      <c r="C314" s="3" t="s">
        <v>3027</v>
      </c>
      <c r="D314" s="3" t="s">
        <v>3560</v>
      </c>
      <c r="E314" s="3"/>
      <c r="F314" s="3" t="s">
        <v>449</v>
      </c>
      <c r="G314" s="3" t="s">
        <v>3561</v>
      </c>
      <c r="H314" s="3" t="s">
        <v>142</v>
      </c>
      <c r="I314" s="8">
        <v>3.2500000000004063</v>
      </c>
      <c r="J314" s="3" t="s">
        <v>77</v>
      </c>
      <c r="K314" s="39">
        <v>1.6E-2</v>
      </c>
      <c r="L314" s="39">
        <v>1.6899999999995977E-2</v>
      </c>
      <c r="M314" s="8">
        <v>373763.32443117694</v>
      </c>
      <c r="N314" s="8">
        <v>99.88</v>
      </c>
      <c r="O314" s="8">
        <v>373.3148082463785</v>
      </c>
      <c r="P314" s="39">
        <v>8.803951273897037E-5</v>
      </c>
      <c r="Q314" s="39">
        <v>1.7638568045689885E-5</v>
      </c>
    </row>
    <row r="315" spans="2:17" ht="15" x14ac:dyDescent="0.25">
      <c r="B315" s="41" t="s">
        <v>3550</v>
      </c>
      <c r="C315" s="3" t="s">
        <v>3027</v>
      </c>
      <c r="D315" s="3" t="s">
        <v>3562</v>
      </c>
      <c r="E315" s="3"/>
      <c r="F315" s="3" t="s">
        <v>449</v>
      </c>
      <c r="G315" s="3" t="s">
        <v>3563</v>
      </c>
      <c r="H315" s="3" t="s">
        <v>142</v>
      </c>
      <c r="I315" s="8">
        <v>3.4900000000014781</v>
      </c>
      <c r="J315" s="3" t="s">
        <v>77</v>
      </c>
      <c r="K315" s="39">
        <v>1.6E-2</v>
      </c>
      <c r="L315" s="39">
        <v>1.6899999999995613E-2</v>
      </c>
      <c r="M315" s="8">
        <v>251336.72196508641</v>
      </c>
      <c r="N315" s="8">
        <v>99.87</v>
      </c>
      <c r="O315" s="8">
        <v>251.00998372610226</v>
      </c>
      <c r="P315" s="39">
        <v>5.9196142697019051E-5</v>
      </c>
      <c r="Q315" s="39">
        <v>1.1859847453943894E-5</v>
      </c>
    </row>
    <row r="316" spans="2:17" ht="15" x14ac:dyDescent="0.25">
      <c r="B316" s="41" t="s">
        <v>3550</v>
      </c>
      <c r="C316" s="3" t="s">
        <v>3027</v>
      </c>
      <c r="D316" s="3" t="s">
        <v>3564</v>
      </c>
      <c r="E316" s="3"/>
      <c r="F316" s="3" t="s">
        <v>449</v>
      </c>
      <c r="G316" s="3" t="s">
        <v>3565</v>
      </c>
      <c r="H316" s="3" t="s">
        <v>142</v>
      </c>
      <c r="I316" s="8">
        <v>0.37000000000173278</v>
      </c>
      <c r="J316" s="3" t="s">
        <v>77</v>
      </c>
      <c r="K316" s="39">
        <v>1.43E-2</v>
      </c>
      <c r="L316" s="39">
        <v>1.8999999999974836E-2</v>
      </c>
      <c r="M316" s="8">
        <v>124311.53833331299</v>
      </c>
      <c r="N316" s="8">
        <v>99.95</v>
      </c>
      <c r="O316" s="8">
        <v>124.24938210029728</v>
      </c>
      <c r="P316" s="39">
        <v>2.9301958605962793E-5</v>
      </c>
      <c r="Q316" s="39">
        <v>5.8705980379021754E-6</v>
      </c>
    </row>
    <row r="317" spans="2:17" ht="15" x14ac:dyDescent="0.25">
      <c r="B317" s="41" t="s">
        <v>3550</v>
      </c>
      <c r="C317" s="3" t="s">
        <v>3027</v>
      </c>
      <c r="D317" s="3" t="s">
        <v>3566</v>
      </c>
      <c r="E317" s="3"/>
      <c r="F317" s="3" t="s">
        <v>449</v>
      </c>
      <c r="G317" s="3" t="s">
        <v>3567</v>
      </c>
      <c r="H317" s="3" t="s">
        <v>142</v>
      </c>
      <c r="I317" s="8">
        <v>5.1200000000007959</v>
      </c>
      <c r="J317" s="3" t="s">
        <v>77</v>
      </c>
      <c r="K317" s="39">
        <v>1.4499999999999999E-2</v>
      </c>
      <c r="L317" s="39">
        <v>1.6799999999996561E-2</v>
      </c>
      <c r="M317" s="8">
        <v>597109.73479450925</v>
      </c>
      <c r="N317" s="8">
        <v>99.01</v>
      </c>
      <c r="O317" s="8">
        <v>591.19834758745503</v>
      </c>
      <c r="P317" s="39">
        <v>1.3942338558221097E-4</v>
      </c>
      <c r="Q317" s="39">
        <v>2.7933240396771498E-5</v>
      </c>
    </row>
    <row r="318" spans="2:17" ht="15" x14ac:dyDescent="0.25">
      <c r="B318" s="41" t="s">
        <v>3550</v>
      </c>
      <c r="C318" s="3" t="s">
        <v>3027</v>
      </c>
      <c r="D318" s="3" t="s">
        <v>3568</v>
      </c>
      <c r="E318" s="3"/>
      <c r="F318" s="3" t="s">
        <v>449</v>
      </c>
      <c r="G318" s="3" t="s">
        <v>3567</v>
      </c>
      <c r="H318" s="3" t="s">
        <v>142</v>
      </c>
      <c r="I318" s="8">
        <v>5.1999999999997666</v>
      </c>
      <c r="J318" s="3" t="s">
        <v>77</v>
      </c>
      <c r="K318" s="39">
        <v>1.4499999999999999E-2</v>
      </c>
      <c r="L318" s="39">
        <v>1.6800000000000804E-2</v>
      </c>
      <c r="M318" s="8">
        <v>1333697.0486119408</v>
      </c>
      <c r="N318" s="8">
        <v>99</v>
      </c>
      <c r="O318" s="8">
        <v>1320.3600786882082</v>
      </c>
      <c r="P318" s="39">
        <v>3.1138292775940562E-4</v>
      </c>
      <c r="Q318" s="39">
        <v>6.2385044949473525E-5</v>
      </c>
    </row>
    <row r="319" spans="2:17" ht="15" x14ac:dyDescent="0.25">
      <c r="B319" s="41" t="s">
        <v>3569</v>
      </c>
      <c r="C319" s="3" t="s">
        <v>3027</v>
      </c>
      <c r="D319" s="3" t="s">
        <v>3570</v>
      </c>
      <c r="E319" s="3"/>
      <c r="F319" s="3" t="s">
        <v>449</v>
      </c>
      <c r="G319" s="3" t="s">
        <v>3571</v>
      </c>
      <c r="H319" s="3" t="s">
        <v>142</v>
      </c>
      <c r="I319" s="8">
        <v>5.0799999999999761</v>
      </c>
      <c r="J319" s="3" t="s">
        <v>77</v>
      </c>
      <c r="K319" s="39">
        <v>1.4999999999999999E-2</v>
      </c>
      <c r="L319" s="39">
        <v>1.6800000000003916E-2</v>
      </c>
      <c r="M319" s="8">
        <v>435525.47779532016</v>
      </c>
      <c r="N319" s="8">
        <v>99.27</v>
      </c>
      <c r="O319" s="8">
        <v>432.34614225891914</v>
      </c>
      <c r="P319" s="39">
        <v>1.0196098000465016E-4</v>
      </c>
      <c r="Q319" s="39">
        <v>2.0427710557070952E-5</v>
      </c>
    </row>
    <row r="320" spans="2:17" ht="15" x14ac:dyDescent="0.25">
      <c r="B320" s="41" t="s">
        <v>3572</v>
      </c>
      <c r="C320" s="3" t="s">
        <v>2981</v>
      </c>
      <c r="D320" s="3" t="s">
        <v>3573</v>
      </c>
      <c r="E320" s="3"/>
      <c r="F320" s="3" t="s">
        <v>449</v>
      </c>
      <c r="G320" s="3" t="s">
        <v>3574</v>
      </c>
      <c r="H320" s="3" t="s">
        <v>142</v>
      </c>
      <c r="I320" s="8">
        <v>6.8099999999999978</v>
      </c>
      <c r="J320" s="3" t="s">
        <v>77</v>
      </c>
      <c r="K320" s="39">
        <v>3.1E-2</v>
      </c>
      <c r="L320" s="39">
        <v>1.7199999999999979E-2</v>
      </c>
      <c r="M320" s="8">
        <v>44895538.080031894</v>
      </c>
      <c r="N320" s="8">
        <v>109.91</v>
      </c>
      <c r="O320" s="8">
        <v>49344.685903038182</v>
      </c>
      <c r="P320" s="39">
        <v>1.1637047358415805E-2</v>
      </c>
      <c r="Q320" s="39">
        <v>2.3314628318186377E-3</v>
      </c>
    </row>
    <row r="321" spans="2:17" ht="15" x14ac:dyDescent="0.25">
      <c r="B321" s="41" t="s">
        <v>3575</v>
      </c>
      <c r="C321" s="3" t="s">
        <v>2981</v>
      </c>
      <c r="D321" s="3" t="s">
        <v>3576</v>
      </c>
      <c r="E321" s="3"/>
      <c r="F321" s="3" t="s">
        <v>449</v>
      </c>
      <c r="G321" s="3" t="s">
        <v>3577</v>
      </c>
      <c r="H321" s="3" t="s">
        <v>142</v>
      </c>
      <c r="I321" s="8">
        <v>2.3999999999999568</v>
      </c>
      <c r="J321" s="3" t="s">
        <v>77</v>
      </c>
      <c r="K321" s="39">
        <v>3.5499999999999997E-2</v>
      </c>
      <c r="L321" s="39">
        <v>1.9299999999999526E-2</v>
      </c>
      <c r="M321" s="8">
        <v>3941239.1456972058</v>
      </c>
      <c r="N321" s="8">
        <v>104.17</v>
      </c>
      <c r="O321" s="8">
        <v>4105.5888173000731</v>
      </c>
      <c r="P321" s="39">
        <v>9.6822850580069518E-4</v>
      </c>
      <c r="Q321" s="39">
        <v>1.9398294983727935E-4</v>
      </c>
    </row>
    <row r="322" spans="2:17" ht="15" x14ac:dyDescent="0.25">
      <c r="B322" s="41" t="s">
        <v>3578</v>
      </c>
      <c r="C322" s="3" t="s">
        <v>3027</v>
      </c>
      <c r="D322" s="3" t="s">
        <v>3579</v>
      </c>
      <c r="E322" s="3"/>
      <c r="F322" s="3" t="s">
        <v>449</v>
      </c>
      <c r="G322" s="3" t="s">
        <v>3580</v>
      </c>
      <c r="H322" s="3" t="s">
        <v>90</v>
      </c>
      <c r="I322" s="8">
        <v>2.58</v>
      </c>
      <c r="J322" s="3" t="s">
        <v>77</v>
      </c>
      <c r="K322" s="39">
        <v>5.2499999999999998E-2</v>
      </c>
      <c r="L322" s="39">
        <v>1.9400000000000001E-2</v>
      </c>
      <c r="M322" s="8">
        <v>7787889.7144194031</v>
      </c>
      <c r="N322" s="8">
        <v>111.76</v>
      </c>
      <c r="O322" s="8">
        <v>8703.7455430567079</v>
      </c>
      <c r="P322" s="39">
        <v>2.0526202006671437E-3</v>
      </c>
      <c r="Q322" s="39">
        <v>4.1123899888872171E-4</v>
      </c>
    </row>
    <row r="323" spans="2:17" ht="15" x14ac:dyDescent="0.25">
      <c r="B323" s="41" t="s">
        <v>3578</v>
      </c>
      <c r="C323" s="3" t="s">
        <v>3027</v>
      </c>
      <c r="D323" s="3" t="s">
        <v>3581</v>
      </c>
      <c r="E323" s="3"/>
      <c r="F323" s="3" t="s">
        <v>449</v>
      </c>
      <c r="G323" s="3" t="s">
        <v>3580</v>
      </c>
      <c r="H323" s="3" t="s">
        <v>90</v>
      </c>
      <c r="I323" s="8">
        <v>2.5799999999999996</v>
      </c>
      <c r="J323" s="3" t="s">
        <v>77</v>
      </c>
      <c r="K323" s="39">
        <v>5.2499999999999998E-2</v>
      </c>
      <c r="L323" s="39">
        <v>1.9399999999999997E-2</v>
      </c>
      <c r="M323" s="8">
        <v>12831203.206625858</v>
      </c>
      <c r="N323" s="8">
        <v>111.76</v>
      </c>
      <c r="O323" s="8">
        <v>14340.152701229166</v>
      </c>
      <c r="P323" s="39">
        <v>3.3818643904032519E-3</v>
      </c>
      <c r="Q323" s="39">
        <v>6.7755083275260891E-4</v>
      </c>
    </row>
    <row r="324" spans="2:17" ht="15" x14ac:dyDescent="0.25">
      <c r="B324" s="41" t="s">
        <v>3578</v>
      </c>
      <c r="C324" s="3" t="s">
        <v>3027</v>
      </c>
      <c r="D324" s="3" t="s">
        <v>3582</v>
      </c>
      <c r="E324" s="3"/>
      <c r="F324" s="3" t="s">
        <v>449</v>
      </c>
      <c r="G324" s="3" t="s">
        <v>3583</v>
      </c>
      <c r="H324" s="3" t="s">
        <v>90</v>
      </c>
      <c r="I324" s="8">
        <v>3.76</v>
      </c>
      <c r="J324" s="3" t="s">
        <v>77</v>
      </c>
      <c r="K324" s="39">
        <v>3.4000000000000002E-2</v>
      </c>
      <c r="L324" s="39">
        <v>2.52E-2</v>
      </c>
      <c r="M324" s="8">
        <v>3958680.4410913899</v>
      </c>
      <c r="N324" s="8">
        <v>103.44</v>
      </c>
      <c r="O324" s="8">
        <v>4094.8590516996478</v>
      </c>
      <c r="P324" s="39">
        <v>9.6569808559126874E-4</v>
      </c>
      <c r="Q324" s="39">
        <v>1.934759844116472E-4</v>
      </c>
    </row>
    <row r="325" spans="2:17" ht="15" x14ac:dyDescent="0.25">
      <c r="B325" s="41" t="s">
        <v>3584</v>
      </c>
      <c r="C325" s="3" t="s">
        <v>3027</v>
      </c>
      <c r="D325" s="3" t="s">
        <v>3585</v>
      </c>
      <c r="E325" s="3"/>
      <c r="F325" s="3" t="s">
        <v>449</v>
      </c>
      <c r="G325" s="3" t="s">
        <v>3580</v>
      </c>
      <c r="H325" s="3" t="s">
        <v>90</v>
      </c>
      <c r="I325" s="8">
        <v>2.58</v>
      </c>
      <c r="J325" s="3" t="s">
        <v>77</v>
      </c>
      <c r="K325" s="39">
        <v>5.2499999999999998E-2</v>
      </c>
      <c r="L325" s="39">
        <v>1.9400000000000001E-2</v>
      </c>
      <c r="M325" s="8">
        <v>2107610.1543733729</v>
      </c>
      <c r="N325" s="8">
        <v>111.76</v>
      </c>
      <c r="O325" s="8">
        <v>2355.4651094512383</v>
      </c>
      <c r="P325" s="39">
        <v>5.5549363681515378E-4</v>
      </c>
      <c r="Q325" s="39">
        <v>1.1129221422388374E-4</v>
      </c>
    </row>
    <row r="326" spans="2:17" ht="15" x14ac:dyDescent="0.25">
      <c r="B326" s="41" t="s">
        <v>3584</v>
      </c>
      <c r="C326" s="3" t="s">
        <v>3027</v>
      </c>
      <c r="D326" s="3" t="s">
        <v>3586</v>
      </c>
      <c r="E326" s="3"/>
      <c r="F326" s="3" t="s">
        <v>449</v>
      </c>
      <c r="G326" s="3" t="s">
        <v>3583</v>
      </c>
      <c r="H326" s="3" t="s">
        <v>90</v>
      </c>
      <c r="I326" s="8">
        <v>3.76</v>
      </c>
      <c r="J326" s="3" t="s">
        <v>77</v>
      </c>
      <c r="K326" s="39">
        <v>3.4000000000000002E-2</v>
      </c>
      <c r="L326" s="39">
        <v>2.52E-2</v>
      </c>
      <c r="M326" s="8">
        <v>15042986.821051911</v>
      </c>
      <c r="N326" s="8">
        <v>103.44</v>
      </c>
      <c r="O326" s="8">
        <v>15560.465566169556</v>
      </c>
      <c r="P326" s="39">
        <v>3.6696530011018766E-3</v>
      </c>
      <c r="Q326" s="39">
        <v>7.3520879603135498E-4</v>
      </c>
    </row>
    <row r="327" spans="2:17" ht="15" x14ac:dyDescent="0.25">
      <c r="B327" s="41" t="s">
        <v>3587</v>
      </c>
      <c r="C327" s="3" t="s">
        <v>3027</v>
      </c>
      <c r="D327" s="3" t="s">
        <v>3588</v>
      </c>
      <c r="E327" s="3"/>
      <c r="F327" s="3" t="s">
        <v>449</v>
      </c>
      <c r="G327" s="3" t="s">
        <v>3589</v>
      </c>
      <c r="H327" s="3" t="s">
        <v>142</v>
      </c>
      <c r="I327" s="8">
        <v>3.2299999999999902</v>
      </c>
      <c r="J327" s="3" t="s">
        <v>77</v>
      </c>
      <c r="K327" s="39">
        <v>3.1E-2</v>
      </c>
      <c r="L327" s="39">
        <v>1.300000000000096E-2</v>
      </c>
      <c r="M327" s="8">
        <v>3009769.7871000678</v>
      </c>
      <c r="N327" s="8">
        <v>105.9</v>
      </c>
      <c r="O327" s="8">
        <v>3187.3462051575843</v>
      </c>
      <c r="P327" s="39">
        <v>7.5167767426810139E-4</v>
      </c>
      <c r="Q327" s="39">
        <v>1.5059735559094011E-4</v>
      </c>
    </row>
    <row r="328" spans="2:17" ht="15" x14ac:dyDescent="0.25">
      <c r="B328" s="41" t="s">
        <v>3587</v>
      </c>
      <c r="C328" s="3" t="s">
        <v>3027</v>
      </c>
      <c r="D328" s="3" t="s">
        <v>3590</v>
      </c>
      <c r="E328" s="3"/>
      <c r="F328" s="3" t="s">
        <v>449</v>
      </c>
      <c r="G328" s="3" t="s">
        <v>3589</v>
      </c>
      <c r="H328" s="3" t="s">
        <v>142</v>
      </c>
      <c r="I328" s="8">
        <v>5.9499999999999158</v>
      </c>
      <c r="J328" s="3" t="s">
        <v>77</v>
      </c>
      <c r="K328" s="39">
        <v>3.1E-2</v>
      </c>
      <c r="L328" s="39">
        <v>1.3300000000000291E-2</v>
      </c>
      <c r="M328" s="8">
        <v>4630414.5247635283</v>
      </c>
      <c r="N328" s="8">
        <v>111.05</v>
      </c>
      <c r="O328" s="8">
        <v>5142.0753300913502</v>
      </c>
      <c r="P328" s="39">
        <v>1.2126650122851492E-3</v>
      </c>
      <c r="Q328" s="39">
        <v>2.4295539207761768E-4</v>
      </c>
    </row>
    <row r="329" spans="2:17" ht="15" x14ac:dyDescent="0.25">
      <c r="B329" s="41" t="s">
        <v>3591</v>
      </c>
      <c r="C329" s="3" t="s">
        <v>2981</v>
      </c>
      <c r="D329" s="3" t="s">
        <v>3592</v>
      </c>
      <c r="E329" s="3"/>
      <c r="F329" s="3" t="s">
        <v>449</v>
      </c>
      <c r="G329" s="3" t="s">
        <v>3593</v>
      </c>
      <c r="H329" s="3" t="s">
        <v>142</v>
      </c>
      <c r="I329" s="8">
        <v>0.56999999999999995</v>
      </c>
      <c r="J329" s="3" t="s">
        <v>77</v>
      </c>
      <c r="K329" s="39">
        <v>4.9400000000000006E-2</v>
      </c>
      <c r="L329" s="39">
        <v>9.0999999999999987E-3</v>
      </c>
      <c r="M329" s="8">
        <v>844764.72174120101</v>
      </c>
      <c r="N329" s="8">
        <v>103.17</v>
      </c>
      <c r="O329" s="8">
        <v>871.54376430483603</v>
      </c>
      <c r="P329" s="39">
        <v>2.0553775699528565E-4</v>
      </c>
      <c r="Q329" s="39">
        <v>4.1179143317941736E-5</v>
      </c>
    </row>
    <row r="330" spans="2:17" ht="15" x14ac:dyDescent="0.25">
      <c r="B330" s="41" t="s">
        <v>3594</v>
      </c>
      <c r="C330" s="3" t="s">
        <v>3027</v>
      </c>
      <c r="D330" s="3" t="s">
        <v>3595</v>
      </c>
      <c r="E330" s="3"/>
      <c r="F330" s="3" t="s">
        <v>449</v>
      </c>
      <c r="G330" s="3" t="s">
        <v>3088</v>
      </c>
      <c r="H330" s="3" t="s">
        <v>90</v>
      </c>
      <c r="I330" s="8">
        <v>7.8899999999999988</v>
      </c>
      <c r="J330" s="3" t="s">
        <v>77</v>
      </c>
      <c r="K330" s="39">
        <v>5.0083999999999997E-2</v>
      </c>
      <c r="L330" s="39">
        <v>3.32E-2</v>
      </c>
      <c r="M330" s="8">
        <v>41892200.904185697</v>
      </c>
      <c r="N330" s="8">
        <v>120.06</v>
      </c>
      <c r="O330" s="8">
        <v>50295.776401369279</v>
      </c>
      <c r="P330" s="39">
        <v>1.1861344766914191E-2</v>
      </c>
      <c r="Q330" s="39">
        <v>2.3764004397084123E-3</v>
      </c>
    </row>
    <row r="331" spans="2:17" ht="15" x14ac:dyDescent="0.25">
      <c r="B331" s="41" t="s">
        <v>3594</v>
      </c>
      <c r="C331" s="3" t="s">
        <v>3027</v>
      </c>
      <c r="D331" s="3" t="s">
        <v>3596</v>
      </c>
      <c r="E331" s="3"/>
      <c r="F331" s="3" t="s">
        <v>449</v>
      </c>
      <c r="G331" s="3" t="s">
        <v>3088</v>
      </c>
      <c r="H331" s="3" t="s">
        <v>90</v>
      </c>
      <c r="I331" s="8">
        <v>7.9099999999999984</v>
      </c>
      <c r="J331" s="3" t="s">
        <v>77</v>
      </c>
      <c r="K331" s="39">
        <v>4.9508999999999997E-2</v>
      </c>
      <c r="L331" s="39">
        <v>3.2600000000000004E-2</v>
      </c>
      <c r="M331" s="8">
        <v>46077034.385068543</v>
      </c>
      <c r="N331" s="8">
        <v>120.06</v>
      </c>
      <c r="O331" s="8">
        <v>55320.087482125578</v>
      </c>
      <c r="P331" s="39">
        <v>1.3046237221292433E-2</v>
      </c>
      <c r="Q331" s="39">
        <v>2.6137916466014042E-3</v>
      </c>
    </row>
    <row r="332" spans="2:17" ht="15" x14ac:dyDescent="0.25">
      <c r="B332" s="41" t="s">
        <v>3597</v>
      </c>
      <c r="C332" s="3" t="s">
        <v>2981</v>
      </c>
      <c r="D332" s="3" t="s">
        <v>3598</v>
      </c>
      <c r="E332" s="3"/>
      <c r="F332" s="3" t="s">
        <v>449</v>
      </c>
      <c r="G332" s="3" t="s">
        <v>3599</v>
      </c>
      <c r="H332" s="3" t="s">
        <v>142</v>
      </c>
      <c r="I332" s="8">
        <v>3.87</v>
      </c>
      <c r="J332" s="3" t="s">
        <v>77</v>
      </c>
      <c r="K332" s="39">
        <v>4.4999999999999998E-2</v>
      </c>
      <c r="L332" s="39">
        <v>6.9999999999999993E-3</v>
      </c>
      <c r="M332" s="8">
        <v>3689136.9374886472</v>
      </c>
      <c r="N332" s="8">
        <v>115.41</v>
      </c>
      <c r="O332" s="8">
        <v>4257.6329381378737</v>
      </c>
      <c r="P332" s="39">
        <v>1.0040853483842091E-3</v>
      </c>
      <c r="Q332" s="39">
        <v>2.0116680783622239E-4</v>
      </c>
    </row>
    <row r="333" spans="2:17" ht="15" x14ac:dyDescent="0.25">
      <c r="B333" s="41" t="s">
        <v>3600</v>
      </c>
      <c r="C333" s="3" t="s">
        <v>2981</v>
      </c>
      <c r="D333" s="3" t="s">
        <v>3601</v>
      </c>
      <c r="E333" s="3"/>
      <c r="F333" s="3" t="s">
        <v>449</v>
      </c>
      <c r="G333" s="3" t="s">
        <v>3602</v>
      </c>
      <c r="H333" s="3" t="s">
        <v>76</v>
      </c>
      <c r="I333" s="8">
        <v>0.82000000000016471</v>
      </c>
      <c r="J333" s="3" t="s">
        <v>77</v>
      </c>
      <c r="K333" s="39">
        <v>3.4799999999999998E-2</v>
      </c>
      <c r="L333" s="39">
        <v>8.4000000000006396E-3</v>
      </c>
      <c r="M333" s="8">
        <v>2532086.076264116</v>
      </c>
      <c r="N333" s="8">
        <v>105.22</v>
      </c>
      <c r="O333" s="8">
        <v>2664.2609697987905</v>
      </c>
      <c r="P333" s="39">
        <v>6.2831752828764896E-4</v>
      </c>
      <c r="Q333" s="39">
        <v>1.2588235818456197E-4</v>
      </c>
    </row>
    <row r="334" spans="2:17" ht="15" x14ac:dyDescent="0.25">
      <c r="B334" s="41" t="s">
        <v>3603</v>
      </c>
      <c r="C334" s="3" t="s">
        <v>2981</v>
      </c>
      <c r="D334" s="3" t="s">
        <v>3604</v>
      </c>
      <c r="E334" s="3"/>
      <c r="F334" s="3" t="s">
        <v>449</v>
      </c>
      <c r="G334" s="3" t="s">
        <v>3605</v>
      </c>
      <c r="H334" s="3" t="s">
        <v>142</v>
      </c>
      <c r="I334" s="8">
        <v>5.2200000000000149</v>
      </c>
      <c r="J334" s="3" t="s">
        <v>77</v>
      </c>
      <c r="K334" s="39">
        <v>2.12E-2</v>
      </c>
      <c r="L334" s="39">
        <v>1.5100000000000103E-2</v>
      </c>
      <c r="M334" s="8">
        <v>18894984.993630264</v>
      </c>
      <c r="N334" s="8">
        <v>103.76</v>
      </c>
      <c r="O334" s="8">
        <v>19605.436429391135</v>
      </c>
      <c r="P334" s="39">
        <v>4.6235858641302608E-3</v>
      </c>
      <c r="Q334" s="39">
        <v>9.2632763792492166E-4</v>
      </c>
    </row>
    <row r="335" spans="2:17" ht="15" x14ac:dyDescent="0.25">
      <c r="B335" s="41" t="s">
        <v>3606</v>
      </c>
      <c r="C335" s="3" t="s">
        <v>3027</v>
      </c>
      <c r="D335" s="3" t="s">
        <v>3607</v>
      </c>
      <c r="E335" s="3"/>
      <c r="F335" s="3" t="s">
        <v>449</v>
      </c>
      <c r="G335" s="3" t="s">
        <v>3608</v>
      </c>
      <c r="H335" s="3" t="s">
        <v>90</v>
      </c>
      <c r="I335" s="8">
        <v>0</v>
      </c>
      <c r="J335" s="3" t="s">
        <v>77</v>
      </c>
      <c r="K335" s="39">
        <v>5.0000000000000001E-3</v>
      </c>
      <c r="L335" s="39">
        <v>0</v>
      </c>
      <c r="M335" s="8">
        <v>19478.262436164543</v>
      </c>
      <c r="N335" s="8">
        <v>100</v>
      </c>
      <c r="O335" s="8">
        <v>19.478262436165096</v>
      </c>
      <c r="P335" s="39">
        <v>4.5935941891434488E-6</v>
      </c>
      <c r="Q335" s="39">
        <v>9.2031885637217072E-7</v>
      </c>
    </row>
    <row r="336" spans="2:17" ht="15" x14ac:dyDescent="0.25">
      <c r="B336" s="41" t="s">
        <v>3606</v>
      </c>
      <c r="C336" s="3" t="s">
        <v>3027</v>
      </c>
      <c r="D336" s="3" t="s">
        <v>3609</v>
      </c>
      <c r="E336" s="3"/>
      <c r="F336" s="3" t="s">
        <v>449</v>
      </c>
      <c r="G336" s="3" t="s">
        <v>3073</v>
      </c>
      <c r="H336" s="3" t="s">
        <v>90</v>
      </c>
      <c r="I336" s="8">
        <v>8.6999999999999975</v>
      </c>
      <c r="J336" s="3" t="s">
        <v>77</v>
      </c>
      <c r="K336" s="39">
        <v>4.4999999999999998E-2</v>
      </c>
      <c r="L336" s="39">
        <v>1.7699999999999997E-2</v>
      </c>
      <c r="M336" s="8">
        <v>4583105.777006425</v>
      </c>
      <c r="N336" s="8">
        <v>125.74</v>
      </c>
      <c r="O336" s="8">
        <v>5762.7972063053212</v>
      </c>
      <c r="P336" s="39">
        <v>1.3590509855204546E-3</v>
      </c>
      <c r="Q336" s="39">
        <v>2.7228357517991401E-4</v>
      </c>
    </row>
    <row r="337" spans="2:17" ht="15" x14ac:dyDescent="0.25">
      <c r="B337" s="41" t="s">
        <v>3606</v>
      </c>
      <c r="C337" s="3" t="s">
        <v>3027</v>
      </c>
      <c r="D337" s="3" t="s">
        <v>3610</v>
      </c>
      <c r="E337" s="3"/>
      <c r="F337" s="3" t="s">
        <v>449</v>
      </c>
      <c r="G337" s="3" t="s">
        <v>3611</v>
      </c>
      <c r="H337" s="3" t="s">
        <v>90</v>
      </c>
      <c r="I337" s="8">
        <v>8.7100000000000009</v>
      </c>
      <c r="J337" s="3" t="s">
        <v>77</v>
      </c>
      <c r="K337" s="39">
        <v>4.4999999999999998E-2</v>
      </c>
      <c r="L337" s="39">
        <v>1.72E-2</v>
      </c>
      <c r="M337" s="8">
        <v>899375.06963032193</v>
      </c>
      <c r="N337" s="8">
        <v>126.29</v>
      </c>
      <c r="O337" s="8">
        <v>1135.8207734048817</v>
      </c>
      <c r="P337" s="39">
        <v>2.6786268650605112E-4</v>
      </c>
      <c r="Q337" s="39">
        <v>5.3665837938547591E-5</v>
      </c>
    </row>
    <row r="338" spans="2:17" ht="15" x14ac:dyDescent="0.25">
      <c r="B338" s="41" t="s">
        <v>3606</v>
      </c>
      <c r="C338" s="3" t="s">
        <v>3027</v>
      </c>
      <c r="D338" s="3" t="s">
        <v>3612</v>
      </c>
      <c r="E338" s="3"/>
      <c r="F338" s="3" t="s">
        <v>449</v>
      </c>
      <c r="G338" s="3" t="s">
        <v>3613</v>
      </c>
      <c r="H338" s="3" t="s">
        <v>90</v>
      </c>
      <c r="I338" s="8">
        <v>8.69</v>
      </c>
      <c r="J338" s="3" t="s">
        <v>77</v>
      </c>
      <c r="K338" s="39">
        <v>4.4999999999999998E-2</v>
      </c>
      <c r="L338" s="39">
        <v>1.8300000000000004E-2</v>
      </c>
      <c r="M338" s="8">
        <v>3293674.5712526962</v>
      </c>
      <c r="N338" s="8">
        <v>125.12</v>
      </c>
      <c r="O338" s="8">
        <v>4121.0456252000358</v>
      </c>
      <c r="P338" s="39">
        <v>9.718737130251418E-4</v>
      </c>
      <c r="Q338" s="39">
        <v>1.9471326096314476E-4</v>
      </c>
    </row>
    <row r="339" spans="2:17" ht="15" x14ac:dyDescent="0.25">
      <c r="B339" s="41" t="s">
        <v>3606</v>
      </c>
      <c r="C339" s="3" t="s">
        <v>3027</v>
      </c>
      <c r="D339" s="3" t="s">
        <v>3614</v>
      </c>
      <c r="E339" s="3"/>
      <c r="F339" s="3" t="s">
        <v>449</v>
      </c>
      <c r="G339" s="3" t="s">
        <v>3615</v>
      </c>
      <c r="H339" s="3" t="s">
        <v>90</v>
      </c>
      <c r="I339" s="8">
        <v>8.6999999999999993</v>
      </c>
      <c r="J339" s="3" t="s">
        <v>77</v>
      </c>
      <c r="K339" s="39">
        <v>4.4999999999999998E-2</v>
      </c>
      <c r="L339" s="39">
        <v>1.78E-2</v>
      </c>
      <c r="M339" s="8">
        <v>3098985.2852408541</v>
      </c>
      <c r="N339" s="8">
        <v>125.61</v>
      </c>
      <c r="O339" s="8">
        <v>3892.6354154753508</v>
      </c>
      <c r="P339" s="39">
        <v>9.1800731628821999E-4</v>
      </c>
      <c r="Q339" s="39">
        <v>1.8392121913259348E-4</v>
      </c>
    </row>
    <row r="340" spans="2:17" ht="15" x14ac:dyDescent="0.25">
      <c r="B340" s="41" t="s">
        <v>3606</v>
      </c>
      <c r="C340" s="3" t="s">
        <v>3027</v>
      </c>
      <c r="D340" s="3" t="s">
        <v>3616</v>
      </c>
      <c r="E340" s="3"/>
      <c r="F340" s="3" t="s">
        <v>449</v>
      </c>
      <c r="G340" s="3" t="s">
        <v>3172</v>
      </c>
      <c r="H340" s="3" t="s">
        <v>90</v>
      </c>
      <c r="I340" s="8">
        <v>8.6999999999999993</v>
      </c>
      <c r="J340" s="3" t="s">
        <v>77</v>
      </c>
      <c r="K340" s="39">
        <v>4.4999999999999998E-2</v>
      </c>
      <c r="L340" s="39">
        <v>1.7899999999999999E-2</v>
      </c>
      <c r="M340" s="8">
        <v>1646813.5956414205</v>
      </c>
      <c r="N340" s="8">
        <v>125.47</v>
      </c>
      <c r="O340" s="8">
        <v>2066.2570197249966</v>
      </c>
      <c r="P340" s="39">
        <v>4.8728916504701904E-4</v>
      </c>
      <c r="Q340" s="39">
        <v>9.7627563218039839E-5</v>
      </c>
    </row>
    <row r="341" spans="2:17" ht="15" x14ac:dyDescent="0.25">
      <c r="B341" s="41" t="s">
        <v>3606</v>
      </c>
      <c r="C341" s="3" t="s">
        <v>3027</v>
      </c>
      <c r="D341" s="3" t="s">
        <v>3617</v>
      </c>
      <c r="E341" s="3"/>
      <c r="F341" s="3" t="s">
        <v>449</v>
      </c>
      <c r="G341" s="3" t="s">
        <v>3618</v>
      </c>
      <c r="H341" s="3" t="s">
        <v>90</v>
      </c>
      <c r="I341" s="8">
        <v>8.68</v>
      </c>
      <c r="J341" s="3" t="s">
        <v>77</v>
      </c>
      <c r="K341" s="39">
        <v>4.4999999999999998E-2</v>
      </c>
      <c r="L341" s="39">
        <v>1.8600000000000002E-2</v>
      </c>
      <c r="M341" s="8">
        <v>2851768.2805625824</v>
      </c>
      <c r="N341" s="8">
        <v>124.79</v>
      </c>
      <c r="O341" s="8">
        <v>3558.7216336646629</v>
      </c>
      <c r="P341" s="39">
        <v>8.3925981954269008E-4</v>
      </c>
      <c r="Q341" s="39">
        <v>1.6814429083572728E-4</v>
      </c>
    </row>
    <row r="342" spans="2:17" ht="15" x14ac:dyDescent="0.25">
      <c r="B342" s="41" t="s">
        <v>3606</v>
      </c>
      <c r="C342" s="3" t="s">
        <v>3027</v>
      </c>
      <c r="D342" s="3" t="s">
        <v>3619</v>
      </c>
      <c r="E342" s="3"/>
      <c r="F342" s="3" t="s">
        <v>449</v>
      </c>
      <c r="G342" s="3" t="s">
        <v>3620</v>
      </c>
      <c r="H342" s="3" t="s">
        <v>90</v>
      </c>
      <c r="I342" s="8">
        <v>8.66</v>
      </c>
      <c r="J342" s="3" t="s">
        <v>77</v>
      </c>
      <c r="K342" s="39">
        <v>4.4999999999999998E-2</v>
      </c>
      <c r="L342" s="39">
        <v>1.9399999999999997E-2</v>
      </c>
      <c r="M342" s="8">
        <v>3387001.8059346331</v>
      </c>
      <c r="N342" s="8">
        <v>124.64</v>
      </c>
      <c r="O342" s="8">
        <v>4221.5590541379242</v>
      </c>
      <c r="P342" s="39">
        <v>9.9557797846530236E-4</v>
      </c>
      <c r="Q342" s="39">
        <v>1.994623706064367E-4</v>
      </c>
    </row>
    <row r="343" spans="2:17" ht="15" x14ac:dyDescent="0.25">
      <c r="B343" s="41" t="s">
        <v>3606</v>
      </c>
      <c r="C343" s="3" t="s">
        <v>3027</v>
      </c>
      <c r="D343" s="3" t="s">
        <v>3621</v>
      </c>
      <c r="E343" s="3"/>
      <c r="F343" s="3" t="s">
        <v>449</v>
      </c>
      <c r="G343" s="3" t="s">
        <v>3622</v>
      </c>
      <c r="H343" s="3" t="s">
        <v>90</v>
      </c>
      <c r="I343" s="8">
        <v>8.5500000000000007</v>
      </c>
      <c r="J343" s="3" t="s">
        <v>77</v>
      </c>
      <c r="K343" s="39">
        <v>4.4999999999999998E-2</v>
      </c>
      <c r="L343" s="39">
        <v>2.4300000000000002E-2</v>
      </c>
      <c r="M343" s="8">
        <v>2382378.8595852293</v>
      </c>
      <c r="N343" s="8">
        <v>119.37</v>
      </c>
      <c r="O343" s="8">
        <v>2843.8456454864131</v>
      </c>
      <c r="P343" s="39">
        <v>6.7066931019845323E-4</v>
      </c>
      <c r="Q343" s="39">
        <v>1.3436746633486266E-4</v>
      </c>
    </row>
    <row r="344" spans="2:17" ht="15" x14ac:dyDescent="0.25">
      <c r="B344" s="41" t="s">
        <v>3606</v>
      </c>
      <c r="C344" s="3" t="s">
        <v>3027</v>
      </c>
      <c r="D344" s="3" t="s">
        <v>3623</v>
      </c>
      <c r="E344" s="3"/>
      <c r="F344" s="3" t="s">
        <v>449</v>
      </c>
      <c r="G344" s="3" t="s">
        <v>3624</v>
      </c>
      <c r="H344" s="3" t="s">
        <v>90</v>
      </c>
      <c r="I344" s="8">
        <v>8.49</v>
      </c>
      <c r="J344" s="3" t="s">
        <v>77</v>
      </c>
      <c r="K344" s="39">
        <v>4.4999999999999998E-2</v>
      </c>
      <c r="L344" s="39">
        <v>2.7300000000000005E-2</v>
      </c>
      <c r="M344" s="8">
        <v>3115375.8066814053</v>
      </c>
      <c r="N344" s="8">
        <v>115.97</v>
      </c>
      <c r="O344" s="8">
        <v>3612.9013256779622</v>
      </c>
      <c r="P344" s="39">
        <v>8.5203711521870376E-4</v>
      </c>
      <c r="Q344" s="39">
        <v>1.7070420049685272E-4</v>
      </c>
    </row>
    <row r="345" spans="2:17" ht="15" x14ac:dyDescent="0.25">
      <c r="B345" s="41" t="s">
        <v>3606</v>
      </c>
      <c r="C345" s="3" t="s">
        <v>3027</v>
      </c>
      <c r="D345" s="3" t="s">
        <v>3625</v>
      </c>
      <c r="E345" s="3"/>
      <c r="F345" s="3" t="s">
        <v>449</v>
      </c>
      <c r="G345" s="3" t="s">
        <v>2103</v>
      </c>
      <c r="H345" s="3" t="s">
        <v>90</v>
      </c>
      <c r="I345" s="8">
        <v>8.4899999999999984</v>
      </c>
      <c r="J345" s="3" t="s">
        <v>77</v>
      </c>
      <c r="K345" s="39">
        <v>4.4999999999999998E-2</v>
      </c>
      <c r="L345" s="39">
        <v>2.7299999999999998E-2</v>
      </c>
      <c r="M345" s="8">
        <v>1276515.0309790501</v>
      </c>
      <c r="N345" s="8">
        <v>115.94</v>
      </c>
      <c r="O345" s="8">
        <v>1479.9915267968959</v>
      </c>
      <c r="P345" s="39">
        <v>3.4902910358436748E-4</v>
      </c>
      <c r="Q345" s="39">
        <v>6.9927392848619354E-5</v>
      </c>
    </row>
    <row r="346" spans="2:17" ht="15" x14ac:dyDescent="0.25">
      <c r="B346" s="41" t="s">
        <v>3606</v>
      </c>
      <c r="C346" s="3" t="s">
        <v>3027</v>
      </c>
      <c r="D346" s="3" t="s">
        <v>3626</v>
      </c>
      <c r="E346" s="3"/>
      <c r="F346" s="3" t="s">
        <v>449</v>
      </c>
      <c r="G346" s="3" t="s">
        <v>3627</v>
      </c>
      <c r="H346" s="3" t="s">
        <v>90</v>
      </c>
      <c r="I346" s="8">
        <v>8.27</v>
      </c>
      <c r="J346" s="3" t="s">
        <v>77</v>
      </c>
      <c r="K346" s="39">
        <v>4.4999999999999998E-2</v>
      </c>
      <c r="L346" s="39">
        <v>3.7399999999999996E-2</v>
      </c>
      <c r="M346" s="8">
        <v>1466849.052081621</v>
      </c>
      <c r="N346" s="8">
        <v>107.26</v>
      </c>
      <c r="O346" s="8">
        <v>1573.3422892689377</v>
      </c>
      <c r="P346" s="39">
        <v>3.7104418431597856E-4</v>
      </c>
      <c r="Q346" s="39">
        <v>7.4338077181541518E-5</v>
      </c>
    </row>
    <row r="347" spans="2:17" ht="15" x14ac:dyDescent="0.25">
      <c r="B347" s="41" t="s">
        <v>3628</v>
      </c>
      <c r="C347" s="3" t="s">
        <v>2981</v>
      </c>
      <c r="D347" s="3" t="s">
        <v>3629</v>
      </c>
      <c r="E347" s="3"/>
      <c r="F347" s="3" t="s">
        <v>449</v>
      </c>
      <c r="G347" s="3" t="s">
        <v>3630</v>
      </c>
      <c r="H347" s="3" t="s">
        <v>142</v>
      </c>
      <c r="I347" s="8">
        <v>1.94</v>
      </c>
      <c r="J347" s="3" t="s">
        <v>50</v>
      </c>
      <c r="K347" s="39">
        <v>1.04E-2</v>
      </c>
      <c r="L347" s="39">
        <v>7.2999999999999983E-3</v>
      </c>
      <c r="M347" s="8">
        <v>7050933.3150255997</v>
      </c>
      <c r="N347" s="8">
        <v>100.65</v>
      </c>
      <c r="O347" s="8">
        <v>29470.023768005452</v>
      </c>
      <c r="P347" s="39">
        <v>6.949969504635221E-3</v>
      </c>
      <c r="Q347" s="39">
        <v>1.3924146807404471E-3</v>
      </c>
    </row>
    <row r="348" spans="2:17" ht="15" x14ac:dyDescent="0.25">
      <c r="B348" s="41" t="s">
        <v>3631</v>
      </c>
      <c r="C348" s="3" t="s">
        <v>2981</v>
      </c>
      <c r="D348" s="3" t="s">
        <v>3632</v>
      </c>
      <c r="E348" s="3"/>
      <c r="F348" s="3" t="s">
        <v>449</v>
      </c>
      <c r="G348" s="3" t="s">
        <v>3633</v>
      </c>
      <c r="H348" s="3" t="s">
        <v>76</v>
      </c>
      <c r="I348" s="8">
        <v>1.5400000000000003</v>
      </c>
      <c r="J348" s="3" t="s">
        <v>77</v>
      </c>
      <c r="K348" s="39">
        <v>3.7100000000000001E-2</v>
      </c>
      <c r="L348" s="39">
        <v>1.3400000000000002E-2</v>
      </c>
      <c r="M348" s="8">
        <v>6601090.7458124999</v>
      </c>
      <c r="N348" s="8">
        <v>103.86</v>
      </c>
      <c r="O348" s="8">
        <v>6855.8928486008626</v>
      </c>
      <c r="P348" s="39">
        <v>1.6168377263595113E-3</v>
      </c>
      <c r="Q348" s="39">
        <v>3.2393071438032914E-4</v>
      </c>
    </row>
    <row r="349" spans="2:17" ht="15" x14ac:dyDescent="0.25">
      <c r="B349" s="41" t="s">
        <v>3634</v>
      </c>
      <c r="C349" s="3" t="s">
        <v>2981</v>
      </c>
      <c r="D349" s="3" t="s">
        <v>3635</v>
      </c>
      <c r="E349" s="3"/>
      <c r="F349" s="3" t="s">
        <v>449</v>
      </c>
      <c r="G349" s="3" t="s">
        <v>3636</v>
      </c>
      <c r="H349" s="3" t="s">
        <v>142</v>
      </c>
      <c r="I349" s="8">
        <v>1.9199999999999997</v>
      </c>
      <c r="J349" s="3" t="s">
        <v>77</v>
      </c>
      <c r="K349" s="39">
        <v>2.1499999999999998E-2</v>
      </c>
      <c r="L349" s="39">
        <v>3.4999999999999996E-3</v>
      </c>
      <c r="M349" s="8">
        <v>2461606.3743332922</v>
      </c>
      <c r="N349" s="8">
        <v>103.66</v>
      </c>
      <c r="O349" s="8">
        <v>2551.701171156381</v>
      </c>
      <c r="P349" s="39">
        <v>6.0177234548864733E-4</v>
      </c>
      <c r="Q349" s="39">
        <v>1.2056407553488743E-4</v>
      </c>
    </row>
    <row r="350" spans="2:17" ht="15" x14ac:dyDescent="0.25">
      <c r="B350" s="41" t="s">
        <v>3637</v>
      </c>
      <c r="C350" s="3" t="s">
        <v>2981</v>
      </c>
      <c r="D350" s="3" t="s">
        <v>3638</v>
      </c>
      <c r="E350" s="3"/>
      <c r="F350" s="3" t="s">
        <v>449</v>
      </c>
      <c r="G350" s="3" t="s">
        <v>3639</v>
      </c>
      <c r="H350" s="3" t="s">
        <v>76</v>
      </c>
      <c r="I350" s="8">
        <v>1.0400000000001361</v>
      </c>
      <c r="J350" s="3" t="s">
        <v>77</v>
      </c>
      <c r="K350" s="39">
        <v>5.9200000000000003E-2</v>
      </c>
      <c r="L350" s="39">
        <v>8.400000000001252E-3</v>
      </c>
      <c r="M350" s="8">
        <v>2289669.6581908735</v>
      </c>
      <c r="N350" s="8">
        <v>106.57</v>
      </c>
      <c r="O350" s="8">
        <v>2440.1009544199455</v>
      </c>
      <c r="P350" s="39">
        <v>5.7545346264231017E-4</v>
      </c>
      <c r="Q350" s="39">
        <v>1.152911316994524E-4</v>
      </c>
    </row>
    <row r="351" spans="2:17" ht="15" x14ac:dyDescent="0.25">
      <c r="B351" s="41" t="s">
        <v>3637</v>
      </c>
      <c r="C351" s="3" t="s">
        <v>2981</v>
      </c>
      <c r="D351" s="3" t="s">
        <v>3640</v>
      </c>
      <c r="E351" s="3"/>
      <c r="F351" s="3" t="s">
        <v>449</v>
      </c>
      <c r="G351" s="3" t="s">
        <v>3641</v>
      </c>
      <c r="H351" s="3" t="s">
        <v>76</v>
      </c>
      <c r="I351" s="8">
        <v>4.180000000000053</v>
      </c>
      <c r="J351" s="3" t="s">
        <v>77</v>
      </c>
      <c r="K351" s="39">
        <v>3.5000000000000003E-2</v>
      </c>
      <c r="L351" s="39">
        <v>2.2299999999999799E-2</v>
      </c>
      <c r="M351" s="8">
        <v>5264481.358123241</v>
      </c>
      <c r="N351" s="8">
        <v>105.7</v>
      </c>
      <c r="O351" s="8">
        <v>5564.5567956773348</v>
      </c>
      <c r="P351" s="39">
        <v>1.3122995875814187E-3</v>
      </c>
      <c r="Q351" s="39">
        <v>2.6291701137095967E-4</v>
      </c>
    </row>
    <row r="352" spans="2:17" ht="15" x14ac:dyDescent="0.25">
      <c r="B352" s="41" t="s">
        <v>3642</v>
      </c>
      <c r="C352" s="3" t="s">
        <v>3027</v>
      </c>
      <c r="D352" s="3" t="s">
        <v>3643</v>
      </c>
      <c r="E352" s="3"/>
      <c r="F352" s="3" t="s">
        <v>449</v>
      </c>
      <c r="G352" s="3" t="s">
        <v>3644</v>
      </c>
      <c r="H352" s="3" t="s">
        <v>142</v>
      </c>
      <c r="I352" s="8">
        <v>1.7400000000000102</v>
      </c>
      <c r="J352" s="3" t="s">
        <v>77</v>
      </c>
      <c r="K352" s="39">
        <v>2.86E-2</v>
      </c>
      <c r="L352" s="39">
        <v>1.6200000000000093E-2</v>
      </c>
      <c r="M352" s="8">
        <v>19599988.884191032</v>
      </c>
      <c r="N352" s="8">
        <v>102.66</v>
      </c>
      <c r="O352" s="8">
        <v>20121.348587828499</v>
      </c>
      <c r="P352" s="39">
        <v>4.7452543702854186E-3</v>
      </c>
      <c r="Q352" s="39">
        <v>9.5070371814242661E-4</v>
      </c>
    </row>
    <row r="353" spans="2:17" ht="15" x14ac:dyDescent="0.25">
      <c r="B353" s="41" t="s">
        <v>3642</v>
      </c>
      <c r="C353" s="3" t="s">
        <v>2981</v>
      </c>
      <c r="D353" s="3" t="s">
        <v>3645</v>
      </c>
      <c r="E353" s="3"/>
      <c r="F353" s="3" t="s">
        <v>449</v>
      </c>
      <c r="G353" s="3" t="s">
        <v>3646</v>
      </c>
      <c r="H353" s="3" t="s">
        <v>142</v>
      </c>
      <c r="I353" s="8">
        <v>2.5899999999999164</v>
      </c>
      <c r="J353" s="3" t="s">
        <v>77</v>
      </c>
      <c r="K353" s="39">
        <v>2.7000000000000003E-2</v>
      </c>
      <c r="L353" s="39">
        <v>2.589999999999916E-2</v>
      </c>
      <c r="M353" s="8">
        <v>5501751.265738152</v>
      </c>
      <c r="N353" s="8">
        <v>100.78</v>
      </c>
      <c r="O353" s="8">
        <v>5544.6649262918645</v>
      </c>
      <c r="P353" s="39">
        <v>1.3076084517103545E-3</v>
      </c>
      <c r="Q353" s="39">
        <v>2.619771502029558E-4</v>
      </c>
    </row>
    <row r="354" spans="2:17" ht="15" x14ac:dyDescent="0.25">
      <c r="B354" s="41" t="s">
        <v>3647</v>
      </c>
      <c r="C354" s="3" t="s">
        <v>2981</v>
      </c>
      <c r="D354" s="3" t="s">
        <v>3648</v>
      </c>
      <c r="E354" s="3"/>
      <c r="F354" s="3" t="s">
        <v>449</v>
      </c>
      <c r="G354" s="3" t="s">
        <v>3649</v>
      </c>
      <c r="H354" s="3" t="s">
        <v>142</v>
      </c>
      <c r="I354" s="8">
        <v>4.95</v>
      </c>
      <c r="J354" s="3" t="s">
        <v>77</v>
      </c>
      <c r="K354" s="39">
        <v>2.4900000000000002E-2</v>
      </c>
      <c r="L354" s="39">
        <v>8.7000000000000029E-3</v>
      </c>
      <c r="M354" s="8">
        <v>7612814.3429603996</v>
      </c>
      <c r="N354" s="8">
        <v>108.3</v>
      </c>
      <c r="O354" s="8">
        <v>8244.6779334261118</v>
      </c>
      <c r="P354" s="39">
        <v>1.944357448230471E-3</v>
      </c>
      <c r="Q354" s="39">
        <v>3.8954873884230676E-4</v>
      </c>
    </row>
    <row r="355" spans="2:17" ht="15" x14ac:dyDescent="0.25">
      <c r="B355" s="41" t="s">
        <v>3650</v>
      </c>
      <c r="C355" s="3" t="s">
        <v>3027</v>
      </c>
      <c r="D355" s="3" t="s">
        <v>3651</v>
      </c>
      <c r="E355" s="3"/>
      <c r="F355" s="3" t="s">
        <v>449</v>
      </c>
      <c r="G355" s="3" t="s">
        <v>3522</v>
      </c>
      <c r="H355" s="3" t="s">
        <v>142</v>
      </c>
      <c r="I355" s="8">
        <v>2.9199999999968944</v>
      </c>
      <c r="J355" s="3" t="s">
        <v>77</v>
      </c>
      <c r="K355" s="39">
        <v>1.6E-2</v>
      </c>
      <c r="L355" s="39">
        <v>1.0200000000005219E-2</v>
      </c>
      <c r="M355" s="8">
        <v>149244.96897929916</v>
      </c>
      <c r="N355" s="8">
        <v>100.84</v>
      </c>
      <c r="O355" s="8">
        <v>150.49862650935771</v>
      </c>
      <c r="P355" s="39">
        <v>3.5492365834637843E-5</v>
      </c>
      <c r="Q355" s="39">
        <v>7.1108356963868853E-6</v>
      </c>
    </row>
    <row r="356" spans="2:17" ht="15" x14ac:dyDescent="0.25">
      <c r="B356" s="41" t="s">
        <v>3650</v>
      </c>
      <c r="C356" s="3" t="s">
        <v>3027</v>
      </c>
      <c r="D356" s="3" t="s">
        <v>3652</v>
      </c>
      <c r="E356" s="3"/>
      <c r="F356" s="3" t="s">
        <v>449</v>
      </c>
      <c r="G356" s="3" t="s">
        <v>3653</v>
      </c>
      <c r="H356" s="3" t="s">
        <v>142</v>
      </c>
      <c r="I356" s="8">
        <v>5.8199999999992</v>
      </c>
      <c r="J356" s="3" t="s">
        <v>77</v>
      </c>
      <c r="K356" s="39">
        <v>1.4999999999999999E-2</v>
      </c>
      <c r="L356" s="39">
        <v>1.6799999999998327E-2</v>
      </c>
      <c r="M356" s="8">
        <v>469647.33889992308</v>
      </c>
      <c r="N356" s="8">
        <v>99.15</v>
      </c>
      <c r="O356" s="8">
        <v>465.65533622907378</v>
      </c>
      <c r="P356" s="39">
        <v>1.0981634802671072E-4</v>
      </c>
      <c r="Q356" s="39">
        <v>2.2001520305335486E-5</v>
      </c>
    </row>
    <row r="357" spans="2:17" ht="15" x14ac:dyDescent="0.25">
      <c r="B357" s="41" t="s">
        <v>3650</v>
      </c>
      <c r="C357" s="3" t="s">
        <v>3027</v>
      </c>
      <c r="D357" s="3" t="s">
        <v>3654</v>
      </c>
      <c r="E357" s="3"/>
      <c r="F357" s="3" t="s">
        <v>449</v>
      </c>
      <c r="G357" s="3" t="s">
        <v>3655</v>
      </c>
      <c r="H357" s="3" t="s">
        <v>142</v>
      </c>
      <c r="I357" s="8">
        <v>5.1600000000000978</v>
      </c>
      <c r="J357" s="3" t="s">
        <v>77</v>
      </c>
      <c r="K357" s="39">
        <v>1.4199999999999999E-2</v>
      </c>
      <c r="L357" s="39">
        <v>1.6799999999998629E-2</v>
      </c>
      <c r="M357" s="8">
        <v>398604.93971575692</v>
      </c>
      <c r="N357" s="8">
        <v>98.84</v>
      </c>
      <c r="O357" s="8">
        <v>393.98112244109461</v>
      </c>
      <c r="P357" s="39">
        <v>9.2913287343197911E-5</v>
      </c>
      <c r="Q357" s="39">
        <v>1.861502057616794E-5</v>
      </c>
    </row>
    <row r="358" spans="2:17" ht="15" x14ac:dyDescent="0.25">
      <c r="B358" s="41" t="s">
        <v>3650</v>
      </c>
      <c r="C358" s="3" t="s">
        <v>3027</v>
      </c>
      <c r="D358" s="3" t="s">
        <v>3656</v>
      </c>
      <c r="E358" s="3"/>
      <c r="F358" s="3" t="s">
        <v>449</v>
      </c>
      <c r="G358" s="3" t="s">
        <v>2654</v>
      </c>
      <c r="H358" s="3" t="s">
        <v>142</v>
      </c>
      <c r="I358" s="8">
        <v>6.3499999999997314</v>
      </c>
      <c r="J358" s="3" t="s">
        <v>77</v>
      </c>
      <c r="K358" s="39">
        <v>3.4500000000000003E-2</v>
      </c>
      <c r="L358" s="39">
        <v>3.3300000000000468E-2</v>
      </c>
      <c r="M358" s="8">
        <v>1274247.9399014805</v>
      </c>
      <c r="N358" s="8">
        <v>101.41</v>
      </c>
      <c r="O358" s="8">
        <v>1292.2148358539628</v>
      </c>
      <c r="P358" s="39">
        <v>3.0474538376085191E-4</v>
      </c>
      <c r="Q358" s="39">
        <v>6.1055224192492822E-5</v>
      </c>
    </row>
    <row r="359" spans="2:17" ht="15" x14ac:dyDescent="0.25">
      <c r="B359" s="41" t="s">
        <v>3657</v>
      </c>
      <c r="C359" s="3" t="s">
        <v>3027</v>
      </c>
      <c r="D359" s="3" t="s">
        <v>3658</v>
      </c>
      <c r="E359" s="3"/>
      <c r="F359" s="3" t="s">
        <v>449</v>
      </c>
      <c r="G359" s="3" t="s">
        <v>3659</v>
      </c>
      <c r="H359" s="3" t="s">
        <v>142</v>
      </c>
      <c r="I359" s="8">
        <v>3.9300000000000508</v>
      </c>
      <c r="J359" s="3" t="s">
        <v>77</v>
      </c>
      <c r="K359" s="39">
        <v>1.8500000000000003E-2</v>
      </c>
      <c r="L359" s="39">
        <v>1.6799999999999472E-2</v>
      </c>
      <c r="M359" s="8">
        <v>3692052.6319083818</v>
      </c>
      <c r="N359" s="8">
        <v>100.85</v>
      </c>
      <c r="O359" s="8">
        <v>3723.4350798164269</v>
      </c>
      <c r="P359" s="39">
        <v>8.7810449224366531E-4</v>
      </c>
      <c r="Q359" s="39">
        <v>1.7592675556471959E-4</v>
      </c>
    </row>
    <row r="360" spans="2:17" ht="15" x14ac:dyDescent="0.25">
      <c r="B360" s="41" t="s">
        <v>3660</v>
      </c>
      <c r="C360" s="3" t="s">
        <v>3027</v>
      </c>
      <c r="D360" s="3" t="s">
        <v>3661</v>
      </c>
      <c r="E360" s="3"/>
      <c r="F360" s="3" t="s">
        <v>449</v>
      </c>
      <c r="G360" s="3" t="s">
        <v>3662</v>
      </c>
      <c r="H360" s="3" t="s">
        <v>90</v>
      </c>
      <c r="I360" s="8">
        <v>4.9000000000000004</v>
      </c>
      <c r="J360" s="3" t="s">
        <v>77</v>
      </c>
      <c r="K360" s="39">
        <v>0.03</v>
      </c>
      <c r="L360" s="39">
        <v>8.4000000000000012E-3</v>
      </c>
      <c r="M360" s="8">
        <v>20940195.954715766</v>
      </c>
      <c r="N360" s="8">
        <v>111.32</v>
      </c>
      <c r="O360" s="8">
        <v>23310.626141182205</v>
      </c>
      <c r="P360" s="39">
        <v>5.497387517924412E-3</v>
      </c>
      <c r="Q360" s="39">
        <v>1.10139232705583E-3</v>
      </c>
    </row>
    <row r="361" spans="2:17" ht="15" x14ac:dyDescent="0.25">
      <c r="B361" s="41" t="s">
        <v>3660</v>
      </c>
      <c r="C361" s="3" t="s">
        <v>3027</v>
      </c>
      <c r="D361" s="3" t="s">
        <v>3661</v>
      </c>
      <c r="E361" s="3"/>
      <c r="F361" s="3" t="s">
        <v>449</v>
      </c>
      <c r="G361" s="3" t="s">
        <v>3663</v>
      </c>
      <c r="H361" s="3" t="s">
        <v>90</v>
      </c>
      <c r="I361" s="8">
        <v>4.9000000000000004</v>
      </c>
      <c r="J361" s="3" t="s">
        <v>77</v>
      </c>
      <c r="K361" s="39">
        <v>0.03</v>
      </c>
      <c r="L361" s="39">
        <v>8.3999999999999995E-3</v>
      </c>
      <c r="M361" s="8">
        <v>1431163.882284621</v>
      </c>
      <c r="N361" s="8">
        <v>111.32</v>
      </c>
      <c r="O361" s="8">
        <v>1593.1716367092777</v>
      </c>
      <c r="P361" s="39">
        <v>3.7572057552258484E-4</v>
      </c>
      <c r="Q361" s="39">
        <v>7.5274984280863518E-5</v>
      </c>
    </row>
    <row r="362" spans="2:17" ht="15" x14ac:dyDescent="0.25">
      <c r="B362" s="41" t="s">
        <v>3660</v>
      </c>
      <c r="C362" s="3" t="s">
        <v>3027</v>
      </c>
      <c r="D362" s="3" t="s">
        <v>3664</v>
      </c>
      <c r="E362" s="3"/>
      <c r="F362" s="3" t="s">
        <v>449</v>
      </c>
      <c r="G362" s="3" t="s">
        <v>3665</v>
      </c>
      <c r="H362" s="3" t="s">
        <v>90</v>
      </c>
      <c r="I362" s="8">
        <v>4.709999999999976</v>
      </c>
      <c r="J362" s="3" t="s">
        <v>77</v>
      </c>
      <c r="K362" s="39">
        <v>0.03</v>
      </c>
      <c r="L362" s="39">
        <v>2.2799999999999872E-2</v>
      </c>
      <c r="M362" s="8">
        <v>9966186.114433229</v>
      </c>
      <c r="N362" s="8">
        <v>104.22</v>
      </c>
      <c r="O362" s="8">
        <v>10386.759168111577</v>
      </c>
      <c r="P362" s="39">
        <v>2.4495283763136056E-3</v>
      </c>
      <c r="Q362" s="39">
        <v>4.9075888315691153E-4</v>
      </c>
    </row>
    <row r="363" spans="2:17" ht="15" x14ac:dyDescent="0.25">
      <c r="B363" s="41" t="s">
        <v>3666</v>
      </c>
      <c r="C363" s="3" t="s">
        <v>3027</v>
      </c>
      <c r="D363" s="3" t="s">
        <v>3667</v>
      </c>
      <c r="E363" s="3"/>
      <c r="F363" s="3" t="s">
        <v>449</v>
      </c>
      <c r="G363" s="3" t="s">
        <v>3668</v>
      </c>
      <c r="H363" s="3" t="s">
        <v>142</v>
      </c>
      <c r="I363" s="8">
        <v>3.1399999999996888</v>
      </c>
      <c r="J363" s="3" t="s">
        <v>77</v>
      </c>
      <c r="K363" s="39">
        <v>1.3999999999999999E-2</v>
      </c>
      <c r="L363" s="39">
        <v>1.68999999999986E-2</v>
      </c>
      <c r="M363" s="8">
        <v>1215300.6575060883</v>
      </c>
      <c r="N363" s="8">
        <v>99.24</v>
      </c>
      <c r="O363" s="8">
        <v>1206.0643728991452</v>
      </c>
      <c r="P363" s="39">
        <v>2.8442836280899837E-4</v>
      </c>
      <c r="Q363" s="39">
        <v>5.6984743275503966E-5</v>
      </c>
    </row>
    <row r="364" spans="2:17" ht="15" x14ac:dyDescent="0.25">
      <c r="B364" s="41" t="s">
        <v>3666</v>
      </c>
      <c r="C364" s="3" t="s">
        <v>3027</v>
      </c>
      <c r="D364" s="3" t="s">
        <v>3669</v>
      </c>
      <c r="E364" s="3"/>
      <c r="F364" s="3" t="s">
        <v>449</v>
      </c>
      <c r="G364" s="3" t="s">
        <v>3670</v>
      </c>
      <c r="H364" s="3" t="s">
        <v>142</v>
      </c>
      <c r="I364" s="8">
        <v>5.3400000000002699</v>
      </c>
      <c r="J364" s="3" t="s">
        <v>77</v>
      </c>
      <c r="K364" s="39">
        <v>2.3199999999999998E-2</v>
      </c>
      <c r="L364" s="39">
        <v>1.3399999999994448E-2</v>
      </c>
      <c r="M364" s="8">
        <v>815054.73185560934</v>
      </c>
      <c r="N364" s="8">
        <v>104.83</v>
      </c>
      <c r="O364" s="8">
        <v>854.42187622512358</v>
      </c>
      <c r="P364" s="39">
        <v>2.014998708723376E-4</v>
      </c>
      <c r="Q364" s="39">
        <v>4.0370159636358502E-5</v>
      </c>
    </row>
    <row r="365" spans="2:17" ht="15" x14ac:dyDescent="0.25">
      <c r="B365" s="41" t="s">
        <v>3666</v>
      </c>
      <c r="C365" s="3" t="s">
        <v>3027</v>
      </c>
      <c r="D365" s="3" t="s">
        <v>3671</v>
      </c>
      <c r="E365" s="3"/>
      <c r="F365" s="3" t="s">
        <v>449</v>
      </c>
      <c r="G365" s="3" t="s">
        <v>3672</v>
      </c>
      <c r="H365" s="3" t="s">
        <v>142</v>
      </c>
      <c r="I365" s="8">
        <v>5.4099999999985364</v>
      </c>
      <c r="J365" s="3" t="s">
        <v>77</v>
      </c>
      <c r="K365" s="39">
        <v>2.3E-2</v>
      </c>
      <c r="L365" s="39">
        <v>1.3499999999988837E-2</v>
      </c>
      <c r="M365" s="8">
        <v>254420.65959992798</v>
      </c>
      <c r="N365" s="8">
        <v>104.3</v>
      </c>
      <c r="O365" s="8">
        <v>265.36074750074062</v>
      </c>
      <c r="P365" s="39">
        <v>6.2580509516235586E-5</v>
      </c>
      <c r="Q365" s="39">
        <v>1.253789964409308E-5</v>
      </c>
    </row>
    <row r="366" spans="2:17" ht="15" x14ac:dyDescent="0.25">
      <c r="B366" s="41" t="s">
        <v>3673</v>
      </c>
      <c r="C366" s="3" t="s">
        <v>2981</v>
      </c>
      <c r="D366" s="3" t="s">
        <v>3674</v>
      </c>
      <c r="E366" s="3"/>
      <c r="F366" s="3" t="s">
        <v>449</v>
      </c>
      <c r="G366" s="3" t="s">
        <v>3675</v>
      </c>
      <c r="H366" s="3" t="s">
        <v>142</v>
      </c>
      <c r="I366" s="8">
        <v>2.5699999999998813</v>
      </c>
      <c r="J366" s="3" t="s">
        <v>77</v>
      </c>
      <c r="K366" s="39">
        <v>2.3700000000000002E-2</v>
      </c>
      <c r="L366" s="39">
        <v>1.5700000000000672E-2</v>
      </c>
      <c r="M366" s="8">
        <v>3627736.4602406775</v>
      </c>
      <c r="N366" s="8">
        <v>102.32</v>
      </c>
      <c r="O366" s="8">
        <v>3711.8999469314454</v>
      </c>
      <c r="P366" s="39">
        <v>8.7538414079727216E-4</v>
      </c>
      <c r="Q366" s="39">
        <v>1.7538173773576289E-4</v>
      </c>
    </row>
    <row r="367" spans="2:17" ht="15" x14ac:dyDescent="0.25">
      <c r="B367" s="41" t="s">
        <v>3676</v>
      </c>
      <c r="C367" s="3" t="s">
        <v>2981</v>
      </c>
      <c r="D367" s="3" t="s">
        <v>3677</v>
      </c>
      <c r="E367" s="3"/>
      <c r="F367" s="3" t="s">
        <v>449</v>
      </c>
      <c r="G367" s="3" t="s">
        <v>3678</v>
      </c>
      <c r="H367" s="3" t="s">
        <v>142</v>
      </c>
      <c r="I367" s="8">
        <v>3.2000000000000099</v>
      </c>
      <c r="J367" s="3" t="s">
        <v>77</v>
      </c>
      <c r="K367" s="39">
        <v>2.6000000000000002E-2</v>
      </c>
      <c r="L367" s="39">
        <v>1.6599999999999771E-2</v>
      </c>
      <c r="M367" s="8">
        <v>14211765.944384418</v>
      </c>
      <c r="N367" s="8">
        <v>103.46</v>
      </c>
      <c r="O367" s="8">
        <v>14703.493046268251</v>
      </c>
      <c r="P367" s="39">
        <v>3.4675516072750212E-3</v>
      </c>
      <c r="Q367" s="39">
        <v>6.9471812228452234E-4</v>
      </c>
    </row>
    <row r="368" spans="2:17" ht="15" x14ac:dyDescent="0.25">
      <c r="B368" s="41" t="s">
        <v>3679</v>
      </c>
      <c r="C368" s="3" t="s">
        <v>3027</v>
      </c>
      <c r="D368" s="3" t="s">
        <v>3680</v>
      </c>
      <c r="E368" s="3"/>
      <c r="F368" s="3" t="s">
        <v>449</v>
      </c>
      <c r="G368" s="3" t="s">
        <v>3681</v>
      </c>
      <c r="H368" s="3" t="s">
        <v>90</v>
      </c>
      <c r="I368" s="8">
        <v>7.2499999999999982</v>
      </c>
      <c r="J368" s="3" t="s">
        <v>77</v>
      </c>
      <c r="K368" s="39">
        <v>3.2000000000000001E-2</v>
      </c>
      <c r="L368" s="39">
        <v>1.2699999999999998E-2</v>
      </c>
      <c r="M368" s="8">
        <v>8250168.3331105597</v>
      </c>
      <c r="N368" s="8">
        <v>114.54</v>
      </c>
      <c r="O368" s="8">
        <v>9449.7428058768492</v>
      </c>
      <c r="P368" s="39">
        <v>2.228550097024069E-3</v>
      </c>
      <c r="Q368" s="39">
        <v>4.4648625721196316E-4</v>
      </c>
    </row>
    <row r="369" spans="2:17" ht="15" x14ac:dyDescent="0.25">
      <c r="B369" s="41" t="s">
        <v>3679</v>
      </c>
      <c r="C369" s="3" t="s">
        <v>3027</v>
      </c>
      <c r="D369" s="3" t="s">
        <v>3682</v>
      </c>
      <c r="E369" s="3"/>
      <c r="F369" s="3" t="s">
        <v>449</v>
      </c>
      <c r="G369" s="3" t="s">
        <v>3683</v>
      </c>
      <c r="H369" s="3" t="s">
        <v>90</v>
      </c>
      <c r="I369" s="8">
        <v>4.7800000000000846</v>
      </c>
      <c r="J369" s="3" t="s">
        <v>77</v>
      </c>
      <c r="K369" s="39">
        <v>2.8199999999999999E-2</v>
      </c>
      <c r="L369" s="39">
        <v>2.1899999999999777E-2</v>
      </c>
      <c r="M369" s="8">
        <v>2604498.862916573</v>
      </c>
      <c r="N369" s="8">
        <v>103.52</v>
      </c>
      <c r="O369" s="8">
        <v>2696.1772234998812</v>
      </c>
      <c r="P369" s="39">
        <v>6.3584439666315403E-4</v>
      </c>
      <c r="Q369" s="39">
        <v>1.2739035358210499E-4</v>
      </c>
    </row>
    <row r="370" spans="2:17" ht="15" x14ac:dyDescent="0.25">
      <c r="B370" s="41" t="s">
        <v>3679</v>
      </c>
      <c r="C370" s="3" t="s">
        <v>3027</v>
      </c>
      <c r="D370" s="3" t="s">
        <v>3684</v>
      </c>
      <c r="E370" s="3"/>
      <c r="F370" s="3" t="s">
        <v>449</v>
      </c>
      <c r="G370" s="3" t="s">
        <v>3685</v>
      </c>
      <c r="H370" s="3" t="s">
        <v>90</v>
      </c>
      <c r="I370" s="8">
        <v>6.5499999999998311</v>
      </c>
      <c r="J370" s="3" t="s">
        <v>77</v>
      </c>
      <c r="K370" s="39">
        <v>3.56E-2</v>
      </c>
      <c r="L370" s="39">
        <v>2.8400000000003707E-2</v>
      </c>
      <c r="M370" s="8">
        <v>1171135.4211823668</v>
      </c>
      <c r="N370" s="8">
        <v>105.06</v>
      </c>
      <c r="O370" s="8">
        <v>1230.3948731095265</v>
      </c>
      <c r="P370" s="39">
        <v>2.9016626909050786E-4</v>
      </c>
      <c r="Q370" s="39">
        <v>5.8134323131610969E-5</v>
      </c>
    </row>
    <row r="371" spans="2:17" ht="15" x14ac:dyDescent="0.25">
      <c r="B371" s="41" t="s">
        <v>3686</v>
      </c>
      <c r="C371" s="3" t="s">
        <v>3027</v>
      </c>
      <c r="D371" s="3" t="s">
        <v>3687</v>
      </c>
      <c r="E371" s="3"/>
      <c r="F371" s="3" t="s">
        <v>449</v>
      </c>
      <c r="G371" s="3" t="s">
        <v>3688</v>
      </c>
      <c r="H371" s="3" t="s">
        <v>142</v>
      </c>
      <c r="I371" s="8">
        <v>5.2200000000003826</v>
      </c>
      <c r="J371" s="3" t="s">
        <v>77</v>
      </c>
      <c r="K371" s="39">
        <v>3.4000000000000002E-2</v>
      </c>
      <c r="L371" s="39">
        <v>3.2400000000001213E-2</v>
      </c>
      <c r="M371" s="8">
        <v>1117909.9437058559</v>
      </c>
      <c r="N371" s="8">
        <v>101.37</v>
      </c>
      <c r="O371" s="8">
        <v>1133.2253096854511</v>
      </c>
      <c r="P371" s="39">
        <v>2.6725059355891157E-4</v>
      </c>
      <c r="Q371" s="39">
        <v>5.3543206147860405E-5</v>
      </c>
    </row>
    <row r="372" spans="2:17" ht="15" x14ac:dyDescent="0.25">
      <c r="B372" s="41" t="s">
        <v>3689</v>
      </c>
      <c r="C372" s="3" t="s">
        <v>3027</v>
      </c>
      <c r="D372" s="3" t="s">
        <v>3690</v>
      </c>
      <c r="E372" s="3"/>
      <c r="F372" s="3" t="s">
        <v>449</v>
      </c>
      <c r="G372" s="3" t="s">
        <v>3691</v>
      </c>
      <c r="H372" s="3" t="s">
        <v>90</v>
      </c>
      <c r="I372" s="8">
        <v>8.5299999999999994</v>
      </c>
      <c r="J372" s="3" t="s">
        <v>77</v>
      </c>
      <c r="K372" s="39">
        <v>4.4999999999999998E-2</v>
      </c>
      <c r="L372" s="39">
        <v>2.5300000000000003E-2</v>
      </c>
      <c r="M372" s="8">
        <v>965758.57675875758</v>
      </c>
      <c r="N372" s="8">
        <v>117.9</v>
      </c>
      <c r="O372" s="8">
        <v>1138.6293580295726</v>
      </c>
      <c r="P372" s="39">
        <v>2.6852504014534406E-4</v>
      </c>
      <c r="Q372" s="39">
        <v>5.3798539374227027E-5</v>
      </c>
    </row>
    <row r="373" spans="2:17" ht="15" x14ac:dyDescent="0.25">
      <c r="B373" s="41" t="s">
        <v>3689</v>
      </c>
      <c r="C373" s="3" t="s">
        <v>3027</v>
      </c>
      <c r="D373" s="3" t="s">
        <v>3692</v>
      </c>
      <c r="E373" s="3"/>
      <c r="F373" s="3" t="s">
        <v>449</v>
      </c>
      <c r="G373" s="3" t="s">
        <v>3693</v>
      </c>
      <c r="H373" s="3" t="s">
        <v>90</v>
      </c>
      <c r="I373" s="8">
        <v>8.43</v>
      </c>
      <c r="J373" s="3" t="s">
        <v>77</v>
      </c>
      <c r="K373" s="39">
        <v>4.4999999999999998E-2</v>
      </c>
      <c r="L373" s="39">
        <v>3.0199999999999998E-2</v>
      </c>
      <c r="M373" s="8">
        <v>6189312.4295907682</v>
      </c>
      <c r="N373" s="8">
        <v>113.85</v>
      </c>
      <c r="O373" s="8">
        <v>7046.5321966859765</v>
      </c>
      <c r="P373" s="39">
        <v>1.6617965518428324E-3</v>
      </c>
      <c r="Q373" s="39">
        <v>3.329381393179598E-4</v>
      </c>
    </row>
    <row r="374" spans="2:17" ht="15" x14ac:dyDescent="0.25">
      <c r="B374" s="41" t="s">
        <v>3689</v>
      </c>
      <c r="C374" s="3" t="s">
        <v>3027</v>
      </c>
      <c r="D374" s="3" t="s">
        <v>3694</v>
      </c>
      <c r="E374" s="3"/>
      <c r="F374" s="3" t="s">
        <v>449</v>
      </c>
      <c r="G374" s="3" t="s">
        <v>3695</v>
      </c>
      <c r="H374" s="3" t="s">
        <v>90</v>
      </c>
      <c r="I374" s="8">
        <v>8.31</v>
      </c>
      <c r="J374" s="3" t="s">
        <v>77</v>
      </c>
      <c r="K374" s="39">
        <v>4.4999999999999998E-2</v>
      </c>
      <c r="L374" s="39">
        <v>3.5400000000000015E-2</v>
      </c>
      <c r="M374" s="8">
        <v>1164050.1334469076</v>
      </c>
      <c r="N374" s="8">
        <v>108.59</v>
      </c>
      <c r="O374" s="8">
        <v>1264.0420392449983</v>
      </c>
      <c r="P374" s="39">
        <v>2.9810134170530505E-4</v>
      </c>
      <c r="Q374" s="39">
        <v>5.9724101560741655E-5</v>
      </c>
    </row>
    <row r="375" spans="2:17" ht="15" x14ac:dyDescent="0.25">
      <c r="B375" s="41" t="s">
        <v>3689</v>
      </c>
      <c r="C375" s="3" t="s">
        <v>3027</v>
      </c>
      <c r="D375" s="3" t="s">
        <v>3696</v>
      </c>
      <c r="E375" s="3"/>
      <c r="F375" s="3" t="s">
        <v>449</v>
      </c>
      <c r="G375" s="3" t="s">
        <v>3697</v>
      </c>
      <c r="H375" s="3" t="s">
        <v>90</v>
      </c>
      <c r="I375" s="8">
        <v>8.15</v>
      </c>
      <c r="J375" s="3" t="s">
        <v>77</v>
      </c>
      <c r="K375" s="39">
        <v>4.4999999999999998E-2</v>
      </c>
      <c r="L375" s="39">
        <v>4.2799999999999991E-2</v>
      </c>
      <c r="M375" s="8">
        <v>454480.17714450823</v>
      </c>
      <c r="N375" s="8">
        <v>102.4</v>
      </c>
      <c r="O375" s="8">
        <v>465.38770261720799</v>
      </c>
      <c r="P375" s="39">
        <v>1.09753231503442E-4</v>
      </c>
      <c r="Q375" s="39">
        <v>2.1988875016239177E-5</v>
      </c>
    </row>
    <row r="376" spans="2:17" ht="15" x14ac:dyDescent="0.25">
      <c r="B376" s="41" t="s">
        <v>3698</v>
      </c>
      <c r="C376" s="3" t="s">
        <v>2981</v>
      </c>
      <c r="D376" s="3" t="s">
        <v>3699</v>
      </c>
      <c r="E376" s="3"/>
      <c r="F376" s="3" t="s">
        <v>449</v>
      </c>
      <c r="G376" s="3" t="s">
        <v>2818</v>
      </c>
      <c r="H376" s="3" t="s">
        <v>142</v>
      </c>
      <c r="I376" s="8">
        <v>6.9799999999999942</v>
      </c>
      <c r="J376" s="3" t="s">
        <v>77</v>
      </c>
      <c r="K376" s="39">
        <v>2.9300000000000003E-2</v>
      </c>
      <c r="L376" s="39">
        <v>1.7099999999999952E-2</v>
      </c>
      <c r="M376" s="8">
        <v>23279921.250464384</v>
      </c>
      <c r="N376" s="8">
        <v>108.81</v>
      </c>
      <c r="O376" s="8">
        <v>25330.882313301852</v>
      </c>
      <c r="P376" s="39">
        <v>5.9738282191031519E-3</v>
      </c>
      <c r="Q376" s="39">
        <v>1.1968464188156713E-3</v>
      </c>
    </row>
    <row r="377" spans="2:17" ht="15" x14ac:dyDescent="0.25">
      <c r="B377" s="41" t="s">
        <v>3698</v>
      </c>
      <c r="C377" s="3" t="s">
        <v>2981</v>
      </c>
      <c r="D377" s="3" t="s">
        <v>3700</v>
      </c>
      <c r="E377" s="3"/>
      <c r="F377" s="3" t="s">
        <v>449</v>
      </c>
      <c r="G377" s="3" t="s">
        <v>2818</v>
      </c>
      <c r="H377" s="3" t="s">
        <v>142</v>
      </c>
      <c r="I377" s="8">
        <v>6.5899999999999732</v>
      </c>
      <c r="J377" s="3" t="s">
        <v>77</v>
      </c>
      <c r="K377" s="39">
        <v>4.3099999999999999E-2</v>
      </c>
      <c r="L377" s="39">
        <v>3.0500000000000048E-2</v>
      </c>
      <c r="M377" s="8">
        <v>7000738.6693256358</v>
      </c>
      <c r="N377" s="8">
        <v>108.67</v>
      </c>
      <c r="O377" s="8">
        <v>7607.7027126140483</v>
      </c>
      <c r="P377" s="39">
        <v>1.7941384190670701E-3</v>
      </c>
      <c r="Q377" s="39">
        <v>3.5945260944286197E-4</v>
      </c>
    </row>
    <row r="378" spans="2:17" ht="15" x14ac:dyDescent="0.25">
      <c r="B378" s="41" t="s">
        <v>3698</v>
      </c>
      <c r="C378" s="3" t="s">
        <v>2981</v>
      </c>
      <c r="D378" s="3" t="s">
        <v>3701</v>
      </c>
      <c r="E378" s="3"/>
      <c r="F378" s="3" t="s">
        <v>449</v>
      </c>
      <c r="G378" s="3" t="s">
        <v>3702</v>
      </c>
      <c r="H378" s="3" t="s">
        <v>142</v>
      </c>
      <c r="I378" s="8">
        <v>6.979999999999948</v>
      </c>
      <c r="J378" s="3" t="s">
        <v>77</v>
      </c>
      <c r="K378" s="39">
        <v>2.9700000000000001E-2</v>
      </c>
      <c r="L378" s="39">
        <v>1.7100000000000618E-2</v>
      </c>
      <c r="M378" s="8">
        <v>4655984.3146511866</v>
      </c>
      <c r="N378" s="8">
        <v>109.2</v>
      </c>
      <c r="O378" s="8">
        <v>5084.334871231601</v>
      </c>
      <c r="P378" s="39">
        <v>1.1990479744633279E-3</v>
      </c>
      <c r="Q378" s="39">
        <v>2.4022724149240201E-4</v>
      </c>
    </row>
    <row r="379" spans="2:17" ht="15" x14ac:dyDescent="0.25">
      <c r="B379" s="41" t="s">
        <v>3698</v>
      </c>
      <c r="C379" s="3" t="s">
        <v>2981</v>
      </c>
      <c r="D379" s="3" t="s">
        <v>3703</v>
      </c>
      <c r="E379" s="3"/>
      <c r="F379" s="3" t="s">
        <v>509</v>
      </c>
      <c r="G379" s="3" t="s">
        <v>3704</v>
      </c>
      <c r="H379" s="3" t="s">
        <v>142</v>
      </c>
      <c r="I379" s="8">
        <v>1.6600000000000066</v>
      </c>
      <c r="J379" s="3" t="s">
        <v>77</v>
      </c>
      <c r="K379" s="39">
        <v>3.2300000000000002E-2</v>
      </c>
      <c r="L379" s="39">
        <v>2.4100000000000139E-2</v>
      </c>
      <c r="M379" s="8">
        <v>7207554.3937716074</v>
      </c>
      <c r="N379" s="8">
        <v>101.91</v>
      </c>
      <c r="O379" s="8">
        <v>7345.218683544791</v>
      </c>
      <c r="P379" s="39">
        <v>1.732236331310166E-3</v>
      </c>
      <c r="Q379" s="39">
        <v>3.4705063045522601E-4</v>
      </c>
    </row>
    <row r="380" spans="2:17" ht="15" x14ac:dyDescent="0.25">
      <c r="B380" s="41" t="s">
        <v>3705</v>
      </c>
      <c r="C380" s="3" t="s">
        <v>3027</v>
      </c>
      <c r="D380" s="3" t="s">
        <v>3706</v>
      </c>
      <c r="E380" s="3"/>
      <c r="F380" s="3" t="s">
        <v>449</v>
      </c>
      <c r="G380" s="3" t="s">
        <v>3707</v>
      </c>
      <c r="H380" s="3" t="s">
        <v>142</v>
      </c>
      <c r="I380" s="8">
        <v>3.1399999999976447</v>
      </c>
      <c r="J380" s="3" t="s">
        <v>77</v>
      </c>
      <c r="K380" s="39">
        <v>1.6E-2</v>
      </c>
      <c r="L380" s="39">
        <v>1.6900000000018046E-2</v>
      </c>
      <c r="M380" s="8">
        <v>198048.96679739823</v>
      </c>
      <c r="N380" s="8">
        <v>99.89</v>
      </c>
      <c r="O380" s="8">
        <v>197.83111232879617</v>
      </c>
      <c r="P380" s="39">
        <v>4.665487237393747E-5</v>
      </c>
      <c r="Q380" s="39">
        <v>9.3472250746159397E-6</v>
      </c>
    </row>
    <row r="381" spans="2:17" ht="15" x14ac:dyDescent="0.25">
      <c r="B381" s="41" t="s">
        <v>3705</v>
      </c>
      <c r="C381" s="3" t="s">
        <v>3027</v>
      </c>
      <c r="D381" s="3" t="s">
        <v>3708</v>
      </c>
      <c r="E381" s="3"/>
      <c r="F381" s="3" t="s">
        <v>449</v>
      </c>
      <c r="G381" s="3" t="s">
        <v>3709</v>
      </c>
      <c r="H381" s="3" t="s">
        <v>142</v>
      </c>
      <c r="I381" s="8">
        <v>3.8299999999996355</v>
      </c>
      <c r="J381" s="3" t="s">
        <v>77</v>
      </c>
      <c r="K381" s="39">
        <v>1.6E-2</v>
      </c>
      <c r="L381" s="39">
        <v>1.6799999999990708E-2</v>
      </c>
      <c r="M381" s="8">
        <v>243174.06113038663</v>
      </c>
      <c r="N381" s="8">
        <v>99.86</v>
      </c>
      <c r="O381" s="8">
        <v>242.83361739647921</v>
      </c>
      <c r="P381" s="39">
        <v>5.726789529902069E-5</v>
      </c>
      <c r="Q381" s="39">
        <v>1.1473526336522904E-5</v>
      </c>
    </row>
    <row r="382" spans="2:17" ht="15" x14ac:dyDescent="0.25">
      <c r="B382" s="41" t="s">
        <v>3705</v>
      </c>
      <c r="C382" s="3" t="s">
        <v>3027</v>
      </c>
      <c r="D382" s="3" t="s">
        <v>3710</v>
      </c>
      <c r="E382" s="3"/>
      <c r="F382" s="3" t="s">
        <v>449</v>
      </c>
      <c r="G382" s="3" t="s">
        <v>3711</v>
      </c>
      <c r="H382" s="3" t="s">
        <v>142</v>
      </c>
      <c r="I382" s="8">
        <v>4.2499999999995453</v>
      </c>
      <c r="J382" s="3" t="s">
        <v>77</v>
      </c>
      <c r="K382" s="39">
        <v>1.5800000000000002E-2</v>
      </c>
      <c r="L382" s="39">
        <v>1.6799999999998452E-2</v>
      </c>
      <c r="M382" s="8">
        <v>443046.31548843486</v>
      </c>
      <c r="N382" s="8">
        <v>99.75</v>
      </c>
      <c r="O382" s="8">
        <v>441.93869984030329</v>
      </c>
      <c r="P382" s="39">
        <v>1.0422321037089969E-4</v>
      </c>
      <c r="Q382" s="39">
        <v>2.0880944599476725E-5</v>
      </c>
    </row>
    <row r="383" spans="2:17" ht="15" x14ac:dyDescent="0.25">
      <c r="B383" s="41" t="s">
        <v>3712</v>
      </c>
      <c r="C383" s="3" t="s">
        <v>2981</v>
      </c>
      <c r="D383" s="3" t="s">
        <v>3713</v>
      </c>
      <c r="E383" s="3"/>
      <c r="F383" s="3" t="s">
        <v>449</v>
      </c>
      <c r="G383" s="3" t="s">
        <v>3714</v>
      </c>
      <c r="H383" s="3" t="s">
        <v>90</v>
      </c>
      <c r="I383" s="8">
        <v>7.5500000000000052</v>
      </c>
      <c r="J383" s="3" t="s">
        <v>77</v>
      </c>
      <c r="K383" s="39">
        <v>2.8309999999999998E-2</v>
      </c>
      <c r="L383" s="39">
        <v>2.319999999999996E-2</v>
      </c>
      <c r="M383" s="8">
        <v>44053141.250833258</v>
      </c>
      <c r="N383" s="8">
        <v>104.82</v>
      </c>
      <c r="O383" s="8">
        <v>46176.502659326768</v>
      </c>
      <c r="P383" s="39">
        <v>1.0889888920328775E-2</v>
      </c>
      <c r="Q383" s="39">
        <v>2.1817708975824333E-3</v>
      </c>
    </row>
    <row r="384" spans="2:17" ht="15" x14ac:dyDescent="0.25">
      <c r="B384" s="41" t="s">
        <v>3715</v>
      </c>
      <c r="C384" s="3" t="s">
        <v>3027</v>
      </c>
      <c r="D384" s="3" t="s">
        <v>3716</v>
      </c>
      <c r="E384" s="3"/>
      <c r="F384" s="3" t="s">
        <v>449</v>
      </c>
      <c r="G384" s="3" t="s">
        <v>3717</v>
      </c>
      <c r="H384" s="3" t="s">
        <v>90</v>
      </c>
      <c r="I384" s="8">
        <v>3.1900000000000004</v>
      </c>
      <c r="J384" s="3" t="s">
        <v>77</v>
      </c>
      <c r="K384" s="39">
        <v>2.4E-2</v>
      </c>
      <c r="L384" s="39">
        <v>-0.01</v>
      </c>
      <c r="M384" s="8">
        <v>533337.42973587569</v>
      </c>
      <c r="N384" s="8">
        <v>113.27</v>
      </c>
      <c r="O384" s="8">
        <v>604.11130264130304</v>
      </c>
      <c r="P384" s="39">
        <v>1.4246867134599109E-4</v>
      </c>
      <c r="Q384" s="39">
        <v>2.8543358268757744E-5</v>
      </c>
    </row>
    <row r="385" spans="2:17" ht="15" x14ac:dyDescent="0.25">
      <c r="B385" s="41" t="s">
        <v>3715</v>
      </c>
      <c r="C385" s="3" t="s">
        <v>3027</v>
      </c>
      <c r="D385" s="3" t="s">
        <v>3718</v>
      </c>
      <c r="E385" s="3"/>
      <c r="F385" s="3" t="s">
        <v>449</v>
      </c>
      <c r="G385" s="3" t="s">
        <v>3538</v>
      </c>
      <c r="H385" s="3" t="s">
        <v>90</v>
      </c>
      <c r="I385" s="8">
        <v>3.1999999999999997</v>
      </c>
      <c r="J385" s="3" t="s">
        <v>77</v>
      </c>
      <c r="K385" s="39">
        <v>2.4E-2</v>
      </c>
      <c r="L385" s="39">
        <v>-9.7000000000000003E-3</v>
      </c>
      <c r="M385" s="8">
        <v>914171.89336956909</v>
      </c>
      <c r="N385" s="8">
        <v>111.83</v>
      </c>
      <c r="O385" s="8">
        <v>1022.3184300849491</v>
      </c>
      <c r="P385" s="39">
        <v>2.4109522167507322E-4</v>
      </c>
      <c r="Q385" s="39">
        <v>4.8303021458273914E-5</v>
      </c>
    </row>
    <row r="386" spans="2:17" ht="15" x14ac:dyDescent="0.25">
      <c r="B386" s="41" t="s">
        <v>3715</v>
      </c>
      <c r="C386" s="3" t="s">
        <v>3027</v>
      </c>
      <c r="D386" s="3" t="s">
        <v>3719</v>
      </c>
      <c r="E386" s="3"/>
      <c r="F386" s="3" t="s">
        <v>449</v>
      </c>
      <c r="G386" s="3" t="s">
        <v>3720</v>
      </c>
      <c r="H386" s="3" t="s">
        <v>90</v>
      </c>
      <c r="I386" s="8">
        <v>3.2</v>
      </c>
      <c r="J386" s="3" t="s">
        <v>77</v>
      </c>
      <c r="K386" s="39">
        <v>2.4E-2</v>
      </c>
      <c r="L386" s="39">
        <v>-5.7000000000000002E-3</v>
      </c>
      <c r="M386" s="8">
        <v>1292514.1763133917</v>
      </c>
      <c r="N386" s="8">
        <v>110.18</v>
      </c>
      <c r="O386" s="8">
        <v>1424.0921212462379</v>
      </c>
      <c r="P386" s="39">
        <v>3.3584624472539061E-4</v>
      </c>
      <c r="Q386" s="39">
        <v>6.7286229287092018E-5</v>
      </c>
    </row>
    <row r="387" spans="2:17" ht="15" x14ac:dyDescent="0.25">
      <c r="B387" s="41" t="s">
        <v>3715</v>
      </c>
      <c r="C387" s="3" t="s">
        <v>3027</v>
      </c>
      <c r="D387" s="3" t="s">
        <v>3721</v>
      </c>
      <c r="E387" s="3"/>
      <c r="F387" s="3" t="s">
        <v>449</v>
      </c>
      <c r="G387" s="3" t="s">
        <v>2661</v>
      </c>
      <c r="H387" s="3" t="s">
        <v>90</v>
      </c>
      <c r="I387" s="8">
        <v>3.1899999999999995</v>
      </c>
      <c r="J387" s="3" t="s">
        <v>77</v>
      </c>
      <c r="K387" s="39">
        <v>2.4E-2</v>
      </c>
      <c r="L387" s="39">
        <v>1.1999999999999999E-3</v>
      </c>
      <c r="M387" s="8">
        <v>1375679.428334638</v>
      </c>
      <c r="N387" s="8">
        <v>107.54</v>
      </c>
      <c r="O387" s="8">
        <v>1479.4056600170043</v>
      </c>
      <c r="P387" s="39">
        <v>3.4889093755212814E-4</v>
      </c>
      <c r="Q387" s="39">
        <v>6.9899711516846393E-5</v>
      </c>
    </row>
    <row r="388" spans="2:17" ht="15" x14ac:dyDescent="0.25">
      <c r="B388" s="41" t="s">
        <v>3715</v>
      </c>
      <c r="C388" s="3" t="s">
        <v>3027</v>
      </c>
      <c r="D388" s="3" t="s">
        <v>3722</v>
      </c>
      <c r="E388" s="3"/>
      <c r="F388" s="3" t="s">
        <v>449</v>
      </c>
      <c r="G388" s="3" t="s">
        <v>3723</v>
      </c>
      <c r="H388" s="3" t="s">
        <v>90</v>
      </c>
      <c r="I388" s="8">
        <v>3.1999999999999997</v>
      </c>
      <c r="J388" s="3" t="s">
        <v>77</v>
      </c>
      <c r="K388" s="39">
        <v>2.4E-2</v>
      </c>
      <c r="L388" s="39">
        <v>2.5999999999999999E-3</v>
      </c>
      <c r="M388" s="8">
        <v>1266781.1663222569</v>
      </c>
      <c r="N388" s="8">
        <v>107.5</v>
      </c>
      <c r="O388" s="8">
        <v>1361.7897506956429</v>
      </c>
      <c r="P388" s="39">
        <v>3.2115336294145355E-4</v>
      </c>
      <c r="Q388" s="39">
        <v>6.4342535176680006E-5</v>
      </c>
    </row>
    <row r="389" spans="2:17" ht="15" x14ac:dyDescent="0.25">
      <c r="B389" s="41" t="s">
        <v>3715</v>
      </c>
      <c r="C389" s="3" t="s">
        <v>3027</v>
      </c>
      <c r="D389" s="3" t="s">
        <v>3724</v>
      </c>
      <c r="E389" s="3"/>
      <c r="F389" s="3" t="s">
        <v>449</v>
      </c>
      <c r="G389" s="3" t="s">
        <v>3725</v>
      </c>
      <c r="H389" s="3" t="s">
        <v>90</v>
      </c>
      <c r="I389" s="8">
        <v>3.1999999999999997</v>
      </c>
      <c r="J389" s="3" t="s">
        <v>77</v>
      </c>
      <c r="K389" s="39">
        <v>2.4E-2</v>
      </c>
      <c r="L389" s="39">
        <v>4.0999999999999995E-3</v>
      </c>
      <c r="M389" s="8">
        <v>1523384.2708765666</v>
      </c>
      <c r="N389" s="8">
        <v>106.79</v>
      </c>
      <c r="O389" s="8">
        <v>1626.8220629196521</v>
      </c>
      <c r="P389" s="39">
        <v>3.8365641696679785E-4</v>
      </c>
      <c r="Q389" s="39">
        <v>7.6864916743672309E-5</v>
      </c>
    </row>
    <row r="390" spans="2:17" ht="15" x14ac:dyDescent="0.25">
      <c r="B390" s="41" t="s">
        <v>3715</v>
      </c>
      <c r="C390" s="3" t="s">
        <v>3027</v>
      </c>
      <c r="D390" s="3" t="s">
        <v>3726</v>
      </c>
      <c r="E390" s="3"/>
      <c r="F390" s="3" t="s">
        <v>449</v>
      </c>
      <c r="G390" s="3" t="s">
        <v>3727</v>
      </c>
      <c r="H390" s="3" t="s">
        <v>90</v>
      </c>
      <c r="I390" s="8">
        <v>3.1899999999999995</v>
      </c>
      <c r="J390" s="3" t="s">
        <v>77</v>
      </c>
      <c r="K390" s="39">
        <v>2.4E-2</v>
      </c>
      <c r="L390" s="39">
        <v>4.7999999999999996E-3</v>
      </c>
      <c r="M390" s="8">
        <v>1552540.5170828055</v>
      </c>
      <c r="N390" s="8">
        <v>106.32</v>
      </c>
      <c r="O390" s="8">
        <v>1650.6610762664304</v>
      </c>
      <c r="P390" s="39">
        <v>3.8927841500402285E-4</v>
      </c>
      <c r="Q390" s="39">
        <v>7.7991274578322541E-5</v>
      </c>
    </row>
    <row r="391" spans="2:17" ht="15" x14ac:dyDescent="0.25">
      <c r="B391" s="41" t="s">
        <v>3715</v>
      </c>
      <c r="C391" s="3" t="s">
        <v>3027</v>
      </c>
      <c r="D391" s="3" t="s">
        <v>3728</v>
      </c>
      <c r="E391" s="3"/>
      <c r="F391" s="3" t="s">
        <v>449</v>
      </c>
      <c r="G391" s="3" t="s">
        <v>3729</v>
      </c>
      <c r="H391" s="3" t="s">
        <v>90</v>
      </c>
      <c r="I391" s="8">
        <v>3.2</v>
      </c>
      <c r="J391" s="3" t="s">
        <v>77</v>
      </c>
      <c r="K391" s="39">
        <v>2.4E-2</v>
      </c>
      <c r="L391" s="39">
        <v>3.8999999999999994E-3</v>
      </c>
      <c r="M391" s="8">
        <v>1351307.4141791665</v>
      </c>
      <c r="N391" s="8">
        <v>107.05</v>
      </c>
      <c r="O391" s="8">
        <v>1446.5745848036581</v>
      </c>
      <c r="P391" s="39">
        <v>3.4114832514932228E-4</v>
      </c>
      <c r="Q391" s="39">
        <v>6.8348492166925558E-5</v>
      </c>
    </row>
    <row r="392" spans="2:17" ht="15" x14ac:dyDescent="0.25">
      <c r="B392" s="41" t="s">
        <v>3715</v>
      </c>
      <c r="C392" s="3" t="s">
        <v>3027</v>
      </c>
      <c r="D392" s="3" t="s">
        <v>3730</v>
      </c>
      <c r="E392" s="3"/>
      <c r="F392" s="3" t="s">
        <v>449</v>
      </c>
      <c r="G392" s="3" t="s">
        <v>3731</v>
      </c>
      <c r="H392" s="3" t="s">
        <v>90</v>
      </c>
      <c r="I392" s="8">
        <v>1.25</v>
      </c>
      <c r="J392" s="3" t="s">
        <v>77</v>
      </c>
      <c r="K392" s="39">
        <v>2.2000000000000002E-2</v>
      </c>
      <c r="L392" s="39">
        <v>-9.9999999999999985E-3</v>
      </c>
      <c r="M392" s="8">
        <v>442877.58007214963</v>
      </c>
      <c r="N392" s="8">
        <v>107.22</v>
      </c>
      <c r="O392" s="8">
        <v>474.85334474227648</v>
      </c>
      <c r="P392" s="39">
        <v>1.1198553116593627E-4</v>
      </c>
      <c r="Q392" s="39">
        <v>2.2436112492575717E-5</v>
      </c>
    </row>
    <row r="393" spans="2:17" ht="15" x14ac:dyDescent="0.25">
      <c r="B393" s="41" t="s">
        <v>3715</v>
      </c>
      <c r="C393" s="3" t="s">
        <v>3027</v>
      </c>
      <c r="D393" s="3" t="s">
        <v>3732</v>
      </c>
      <c r="E393" s="3"/>
      <c r="F393" s="3" t="s">
        <v>449</v>
      </c>
      <c r="G393" s="3" t="s">
        <v>3731</v>
      </c>
      <c r="H393" s="3" t="s">
        <v>90</v>
      </c>
      <c r="I393" s="8">
        <v>3.2</v>
      </c>
      <c r="J393" s="3" t="s">
        <v>77</v>
      </c>
      <c r="K393" s="39">
        <v>2.4E-2</v>
      </c>
      <c r="L393" s="39">
        <v>6.9999999999999993E-3</v>
      </c>
      <c r="M393" s="8">
        <v>1352914.2114975892</v>
      </c>
      <c r="N393" s="8">
        <v>105.78</v>
      </c>
      <c r="O393" s="8">
        <v>1431.1126573433899</v>
      </c>
      <c r="P393" s="39">
        <v>3.3750191056962277E-4</v>
      </c>
      <c r="Q393" s="39">
        <v>6.7617939149469387E-5</v>
      </c>
    </row>
    <row r="394" spans="2:17" ht="15" x14ac:dyDescent="0.25">
      <c r="B394" s="41" t="s">
        <v>3715</v>
      </c>
      <c r="C394" s="3" t="s">
        <v>3027</v>
      </c>
      <c r="D394" s="3" t="s">
        <v>3733</v>
      </c>
      <c r="E394" s="3"/>
      <c r="F394" s="3" t="s">
        <v>449</v>
      </c>
      <c r="G394" s="3" t="s">
        <v>2606</v>
      </c>
      <c r="H394" s="3" t="s">
        <v>90</v>
      </c>
      <c r="I394" s="8">
        <v>3.2</v>
      </c>
      <c r="J394" s="3" t="s">
        <v>77</v>
      </c>
      <c r="K394" s="39">
        <v>2.4E-2</v>
      </c>
      <c r="L394" s="39">
        <v>1.5600000000000003E-2</v>
      </c>
      <c r="M394" s="8">
        <v>1450294.9714740878</v>
      </c>
      <c r="N394" s="8">
        <v>102.77</v>
      </c>
      <c r="O394" s="8">
        <v>1490.4681387902319</v>
      </c>
      <c r="P394" s="39">
        <v>3.5149982211648591E-4</v>
      </c>
      <c r="Q394" s="39">
        <v>7.0422397143789952E-5</v>
      </c>
    </row>
    <row r="395" spans="2:17" ht="15" x14ac:dyDescent="0.25">
      <c r="B395" s="41" t="s">
        <v>3715</v>
      </c>
      <c r="C395" s="3" t="s">
        <v>3027</v>
      </c>
      <c r="D395" s="3" t="s">
        <v>3734</v>
      </c>
      <c r="E395" s="3"/>
      <c r="F395" s="3" t="s">
        <v>449</v>
      </c>
      <c r="G395" s="3" t="s">
        <v>3717</v>
      </c>
      <c r="H395" s="3" t="s">
        <v>90</v>
      </c>
      <c r="I395" s="8">
        <v>1.2500000000000002</v>
      </c>
      <c r="J395" s="3" t="s">
        <v>77</v>
      </c>
      <c r="K395" s="39">
        <v>2.2000000000000002E-2</v>
      </c>
      <c r="L395" s="39">
        <v>2.06E-2</v>
      </c>
      <c r="M395" s="8">
        <v>368171.78028452571</v>
      </c>
      <c r="N395" s="8">
        <v>100.21</v>
      </c>
      <c r="O395" s="8">
        <v>368.944943920686</v>
      </c>
      <c r="P395" s="39">
        <v>8.7008959657573532E-5</v>
      </c>
      <c r="Q395" s="39">
        <v>1.7432098472138198E-5</v>
      </c>
    </row>
    <row r="396" spans="2:17" ht="15" x14ac:dyDescent="0.25">
      <c r="B396" s="41" t="s">
        <v>3715</v>
      </c>
      <c r="C396" s="3" t="s">
        <v>3027</v>
      </c>
      <c r="D396" s="3" t="s">
        <v>3735</v>
      </c>
      <c r="E396" s="3"/>
      <c r="F396" s="3" t="s">
        <v>449</v>
      </c>
      <c r="G396" s="3" t="s">
        <v>2661</v>
      </c>
      <c r="H396" s="3" t="s">
        <v>90</v>
      </c>
      <c r="I396" s="8">
        <v>1.2500000000000002</v>
      </c>
      <c r="J396" s="3" t="s">
        <v>77</v>
      </c>
      <c r="K396" s="39">
        <v>2.2000000000000002E-2</v>
      </c>
      <c r="L396" s="39">
        <v>1.9299999999999998E-2</v>
      </c>
      <c r="M396" s="8">
        <v>62302.399173210695</v>
      </c>
      <c r="N396" s="8">
        <v>100.37</v>
      </c>
      <c r="O396" s="8">
        <v>62.5329161791866</v>
      </c>
      <c r="P396" s="39">
        <v>1.4747251780403683E-5</v>
      </c>
      <c r="Q396" s="39">
        <v>2.9545870475999388E-6</v>
      </c>
    </row>
    <row r="397" spans="2:17" ht="15" x14ac:dyDescent="0.25">
      <c r="B397" s="41" t="s">
        <v>3715</v>
      </c>
      <c r="C397" s="3" t="s">
        <v>3027</v>
      </c>
      <c r="D397" s="3" t="s">
        <v>3736</v>
      </c>
      <c r="E397" s="3"/>
      <c r="F397" s="3" t="s">
        <v>449</v>
      </c>
      <c r="G397" s="3" t="s">
        <v>3723</v>
      </c>
      <c r="H397" s="3" t="s">
        <v>90</v>
      </c>
      <c r="I397" s="8">
        <v>1.25</v>
      </c>
      <c r="J397" s="3" t="s">
        <v>77</v>
      </c>
      <c r="K397" s="39">
        <v>2.2000000000000002E-2</v>
      </c>
      <c r="L397" s="39">
        <v>2.29E-2</v>
      </c>
      <c r="M397" s="8">
        <v>370729.94564445695</v>
      </c>
      <c r="N397" s="8">
        <v>100.28</v>
      </c>
      <c r="O397" s="8">
        <v>371.76799250717698</v>
      </c>
      <c r="P397" s="39">
        <v>8.7674724359382725E-5</v>
      </c>
      <c r="Q397" s="39">
        <v>1.7565483308445699E-5</v>
      </c>
    </row>
    <row r="398" spans="2:17" ht="15" x14ac:dyDescent="0.25">
      <c r="B398" s="41" t="s">
        <v>3715</v>
      </c>
      <c r="C398" s="3" t="s">
        <v>3027</v>
      </c>
      <c r="D398" s="3" t="s">
        <v>3737</v>
      </c>
      <c r="E398" s="3"/>
      <c r="F398" s="3" t="s">
        <v>449</v>
      </c>
      <c r="G398" s="3" t="s">
        <v>3725</v>
      </c>
      <c r="H398" s="3" t="s">
        <v>90</v>
      </c>
      <c r="I398" s="8">
        <v>1.2500000000000002</v>
      </c>
      <c r="J398" s="3" t="s">
        <v>77</v>
      </c>
      <c r="K398" s="39">
        <v>2.2000000000000002E-2</v>
      </c>
      <c r="L398" s="39">
        <v>1.9100000000000002E-2</v>
      </c>
      <c r="M398" s="8">
        <v>71468.66781980099</v>
      </c>
      <c r="N398" s="8">
        <v>100.6</v>
      </c>
      <c r="O398" s="8">
        <v>71.897482307346507</v>
      </c>
      <c r="P398" s="39">
        <v>1.6955714506026257E-5</v>
      </c>
      <c r="Q398" s="39">
        <v>3.3970488337954066E-6</v>
      </c>
    </row>
    <row r="399" spans="2:17" ht="15" x14ac:dyDescent="0.25">
      <c r="B399" s="41" t="s">
        <v>3738</v>
      </c>
      <c r="C399" s="3" t="s">
        <v>2981</v>
      </c>
      <c r="D399" s="3" t="s">
        <v>3739</v>
      </c>
      <c r="E399" s="3"/>
      <c r="F399" s="3" t="s">
        <v>449</v>
      </c>
      <c r="G399" s="3" t="s">
        <v>3740</v>
      </c>
      <c r="H399" s="3" t="s">
        <v>90</v>
      </c>
      <c r="I399" s="8">
        <v>3.2</v>
      </c>
      <c r="J399" s="3" t="s">
        <v>77</v>
      </c>
      <c r="K399" s="39">
        <v>2.4E-2</v>
      </c>
      <c r="L399" s="39">
        <v>-0.01</v>
      </c>
      <c r="M399" s="8">
        <v>943105.80863792228</v>
      </c>
      <c r="N399" s="8">
        <v>119.7</v>
      </c>
      <c r="O399" s="8">
        <v>1128.8976496098287</v>
      </c>
      <c r="P399" s="39">
        <v>2.6622999358285536E-4</v>
      </c>
      <c r="Q399" s="39">
        <v>5.3338730662194421E-5</v>
      </c>
    </row>
    <row r="400" spans="2:17" ht="15" x14ac:dyDescent="0.25">
      <c r="B400" s="41" t="s">
        <v>3738</v>
      </c>
      <c r="C400" s="3" t="s">
        <v>3027</v>
      </c>
      <c r="D400" s="3" t="s">
        <v>3741</v>
      </c>
      <c r="E400" s="3"/>
      <c r="F400" s="3" t="s">
        <v>449</v>
      </c>
      <c r="G400" s="3" t="s">
        <v>3742</v>
      </c>
      <c r="H400" s="3" t="s">
        <v>90</v>
      </c>
      <c r="I400" s="8">
        <v>1.2500000000000002</v>
      </c>
      <c r="J400" s="3" t="s">
        <v>77</v>
      </c>
      <c r="K400" s="39">
        <v>2.2000000000000002E-2</v>
      </c>
      <c r="L400" s="39">
        <v>1.5100000000000004E-2</v>
      </c>
      <c r="M400" s="8">
        <v>525247.5527161716</v>
      </c>
      <c r="N400" s="8">
        <v>100.9</v>
      </c>
      <c r="O400" s="8">
        <v>529.97477805733649</v>
      </c>
      <c r="P400" s="39">
        <v>1.2498491941235365E-4</v>
      </c>
      <c r="Q400" s="39">
        <v>2.5040518025993437E-5</v>
      </c>
    </row>
    <row r="401" spans="2:17" ht="15" x14ac:dyDescent="0.25">
      <c r="B401" s="41" t="s">
        <v>3738</v>
      </c>
      <c r="C401" s="3" t="s">
        <v>3027</v>
      </c>
      <c r="D401" s="3" t="s">
        <v>3743</v>
      </c>
      <c r="E401" s="3"/>
      <c r="F401" s="3" t="s">
        <v>449</v>
      </c>
      <c r="G401" s="3" t="s">
        <v>3744</v>
      </c>
      <c r="H401" s="3" t="s">
        <v>90</v>
      </c>
      <c r="I401" s="8">
        <v>1.25</v>
      </c>
      <c r="J401" s="3" t="s">
        <v>77</v>
      </c>
      <c r="K401" s="39">
        <v>2.2000000000000002E-2</v>
      </c>
      <c r="L401" s="39">
        <v>1.5599999999999998E-2</v>
      </c>
      <c r="M401" s="8">
        <v>323746.34177127056</v>
      </c>
      <c r="N401" s="8">
        <v>101.2</v>
      </c>
      <c r="O401" s="8">
        <v>327.63129894110352</v>
      </c>
      <c r="P401" s="39">
        <v>7.7265887341318749E-5</v>
      </c>
      <c r="Q401" s="39">
        <v>1.5480090348991615E-5</v>
      </c>
    </row>
    <row r="402" spans="2:17" ht="15" x14ac:dyDescent="0.25">
      <c r="B402" s="41" t="s">
        <v>3745</v>
      </c>
      <c r="C402" s="3" t="s">
        <v>2981</v>
      </c>
      <c r="D402" s="3" t="s">
        <v>3746</v>
      </c>
      <c r="E402" s="3"/>
      <c r="F402" s="3" t="s">
        <v>449</v>
      </c>
      <c r="G402" s="3" t="s">
        <v>2818</v>
      </c>
      <c r="H402" s="3" t="s">
        <v>142</v>
      </c>
      <c r="I402" s="8">
        <v>5.7199999999999873</v>
      </c>
      <c r="J402" s="3" t="s">
        <v>77</v>
      </c>
      <c r="K402" s="39">
        <v>2.1899999999999999E-2</v>
      </c>
      <c r="L402" s="39">
        <v>1.2900000000000276E-2</v>
      </c>
      <c r="M402" s="8">
        <v>14521789.625231728</v>
      </c>
      <c r="N402" s="8">
        <v>105.26</v>
      </c>
      <c r="O402" s="8">
        <v>15285.635759993775</v>
      </c>
      <c r="P402" s="39">
        <v>3.6048393861919299E-3</v>
      </c>
      <c r="Q402" s="39">
        <v>7.2222349748403349E-4</v>
      </c>
    </row>
    <row r="403" spans="2:17" ht="15" x14ac:dyDescent="0.25">
      <c r="B403" s="41" t="s">
        <v>3745</v>
      </c>
      <c r="C403" s="3" t="s">
        <v>2981</v>
      </c>
      <c r="D403" s="3" t="s">
        <v>3747</v>
      </c>
      <c r="E403" s="3"/>
      <c r="F403" s="3" t="s">
        <v>449</v>
      </c>
      <c r="G403" s="3" t="s">
        <v>2818</v>
      </c>
      <c r="H403" s="3" t="s">
        <v>142</v>
      </c>
      <c r="I403" s="8">
        <v>5.4599999999999946</v>
      </c>
      <c r="J403" s="3" t="s">
        <v>77</v>
      </c>
      <c r="K403" s="39">
        <v>3.5000000000000003E-2</v>
      </c>
      <c r="L403" s="39">
        <v>2.5500000000000016E-2</v>
      </c>
      <c r="M403" s="8">
        <v>14556643.2696559</v>
      </c>
      <c r="N403" s="8">
        <v>105.36</v>
      </c>
      <c r="O403" s="8">
        <v>15336.8793483915</v>
      </c>
      <c r="P403" s="39">
        <v>3.6169242551922364E-3</v>
      </c>
      <c r="Q403" s="39">
        <v>7.246446806273019E-4</v>
      </c>
    </row>
    <row r="404" spans="2:17" ht="15" x14ac:dyDescent="0.25">
      <c r="B404" s="41" t="s">
        <v>3745</v>
      </c>
      <c r="C404" s="3" t="s">
        <v>2981</v>
      </c>
      <c r="D404" s="3" t="s">
        <v>3748</v>
      </c>
      <c r="E404" s="3"/>
      <c r="F404" s="3" t="s">
        <v>449</v>
      </c>
      <c r="G404" s="3" t="s">
        <v>3161</v>
      </c>
      <c r="H404" s="3" t="s">
        <v>142</v>
      </c>
      <c r="I404" s="8">
        <v>6.3300000000000081</v>
      </c>
      <c r="J404" s="3" t="s">
        <v>77</v>
      </c>
      <c r="K404" s="39">
        <v>2.7699999999999999E-2</v>
      </c>
      <c r="L404" s="39">
        <v>1.5100000000000051E-2</v>
      </c>
      <c r="M404" s="8">
        <v>44383587.208487339</v>
      </c>
      <c r="N404" s="8">
        <v>108.59</v>
      </c>
      <c r="O404" s="8">
        <v>48196.137349696553</v>
      </c>
      <c r="P404" s="39">
        <v>1.1366183056331889E-2</v>
      </c>
      <c r="Q404" s="39">
        <v>2.2771956252562752E-3</v>
      </c>
    </row>
    <row r="405" spans="2:17" ht="15" x14ac:dyDescent="0.25">
      <c r="B405" s="41" t="s">
        <v>3749</v>
      </c>
      <c r="C405" s="3" t="s">
        <v>3027</v>
      </c>
      <c r="D405" s="3" t="s">
        <v>3750</v>
      </c>
      <c r="E405" s="3"/>
      <c r="F405" s="3" t="s">
        <v>449</v>
      </c>
      <c r="G405" s="3" t="s">
        <v>2614</v>
      </c>
      <c r="H405" s="3" t="s">
        <v>90</v>
      </c>
      <c r="I405" s="8">
        <v>3.2</v>
      </c>
      <c r="J405" s="3" t="s">
        <v>77</v>
      </c>
      <c r="K405" s="39">
        <v>2.4E-2</v>
      </c>
      <c r="L405" s="39">
        <v>1.9900000000000001E-2</v>
      </c>
      <c r="M405" s="8">
        <v>1357536.3155121601</v>
      </c>
      <c r="N405" s="8">
        <v>101.8</v>
      </c>
      <c r="O405" s="8">
        <v>1381.9719672832043</v>
      </c>
      <c r="P405" s="39">
        <v>3.2591297192323447E-4</v>
      </c>
      <c r="Q405" s="39">
        <v>6.5296114817050486E-5</v>
      </c>
    </row>
    <row r="406" spans="2:17" ht="15" x14ac:dyDescent="0.25">
      <c r="B406" s="41" t="s">
        <v>3749</v>
      </c>
      <c r="C406" s="3" t="s">
        <v>3027</v>
      </c>
      <c r="D406" s="3" t="s">
        <v>3751</v>
      </c>
      <c r="E406" s="3"/>
      <c r="F406" s="3" t="s">
        <v>449</v>
      </c>
      <c r="G406" s="3" t="s">
        <v>3752</v>
      </c>
      <c r="H406" s="3" t="s">
        <v>90</v>
      </c>
      <c r="I406" s="8">
        <v>3.1999999999999997</v>
      </c>
      <c r="J406" s="3" t="s">
        <v>77</v>
      </c>
      <c r="K406" s="39">
        <v>2.4E-2</v>
      </c>
      <c r="L406" s="39">
        <v>2.18E-2</v>
      </c>
      <c r="M406" s="8">
        <v>1212537.96072472</v>
      </c>
      <c r="N406" s="8">
        <v>100.99</v>
      </c>
      <c r="O406" s="8">
        <v>1224.5420853909902</v>
      </c>
      <c r="P406" s="39">
        <v>2.8878599547820449E-4</v>
      </c>
      <c r="Q406" s="39">
        <v>5.7857787638911604E-5</v>
      </c>
    </row>
    <row r="407" spans="2:17" ht="15" x14ac:dyDescent="0.25">
      <c r="B407" s="41" t="s">
        <v>3749</v>
      </c>
      <c r="C407" s="3" t="s">
        <v>3027</v>
      </c>
      <c r="D407" s="3" t="s">
        <v>3753</v>
      </c>
      <c r="E407" s="3"/>
      <c r="F407" s="3" t="s">
        <v>449</v>
      </c>
      <c r="G407" s="3" t="s">
        <v>3118</v>
      </c>
      <c r="H407" s="3" t="s">
        <v>90</v>
      </c>
      <c r="I407" s="8">
        <v>3.2</v>
      </c>
      <c r="J407" s="3" t="s">
        <v>77</v>
      </c>
      <c r="K407" s="39">
        <v>2.4E-2</v>
      </c>
      <c r="L407" s="39">
        <v>2.35E-2</v>
      </c>
      <c r="M407" s="8">
        <v>1308774.8274056399</v>
      </c>
      <c r="N407" s="8">
        <v>100.29</v>
      </c>
      <c r="O407" s="8">
        <v>1312.5702721153073</v>
      </c>
      <c r="P407" s="39">
        <v>3.0954584345452475E-4</v>
      </c>
      <c r="Q407" s="39">
        <v>6.2016988204164356E-5</v>
      </c>
    </row>
    <row r="408" spans="2:17" ht="15" x14ac:dyDescent="0.25">
      <c r="B408" s="41" t="s">
        <v>3754</v>
      </c>
      <c r="C408" s="3" t="s">
        <v>2981</v>
      </c>
      <c r="D408" s="3" t="s">
        <v>3755</v>
      </c>
      <c r="E408" s="3"/>
      <c r="F408" s="3" t="s">
        <v>509</v>
      </c>
      <c r="G408" s="3" t="s">
        <v>3756</v>
      </c>
      <c r="H408" s="3" t="s">
        <v>142</v>
      </c>
      <c r="I408" s="8">
        <v>6.74</v>
      </c>
      <c r="J408" s="3" t="s">
        <v>77</v>
      </c>
      <c r="K408" s="39">
        <v>2.4799999999999999E-2</v>
      </c>
      <c r="L408" s="39">
        <v>1.7899999999999999E-2</v>
      </c>
      <c r="M408" s="8">
        <v>133205837.11904</v>
      </c>
      <c r="N408" s="8">
        <v>105.14</v>
      </c>
      <c r="O408" s="8">
        <v>140052.61714695866</v>
      </c>
      <c r="P408" s="39">
        <v>3.3028864376840376E-2</v>
      </c>
      <c r="Q408" s="39">
        <v>6.6172773298969409E-3</v>
      </c>
    </row>
    <row r="409" spans="2:17" ht="15" x14ac:dyDescent="0.25">
      <c r="B409" s="41" t="s">
        <v>3757</v>
      </c>
      <c r="C409" s="3" t="s">
        <v>2981</v>
      </c>
      <c r="D409" s="3" t="s">
        <v>3758</v>
      </c>
      <c r="E409" s="3"/>
      <c r="F409" s="3" t="s">
        <v>509</v>
      </c>
      <c r="G409" s="3" t="s">
        <v>3392</v>
      </c>
      <c r="H409" s="3" t="s">
        <v>142</v>
      </c>
      <c r="I409" s="8">
        <v>0</v>
      </c>
      <c r="J409" s="3" t="s">
        <v>77</v>
      </c>
      <c r="K409" s="39">
        <v>3.0000000000000001E-3</v>
      </c>
      <c r="L409" s="39">
        <v>0</v>
      </c>
      <c r="M409" s="8">
        <v>10745.94627420418</v>
      </c>
      <c r="N409" s="8">
        <v>100</v>
      </c>
      <c r="O409" s="8">
        <v>10.745946274202652</v>
      </c>
      <c r="P409" s="39">
        <v>2.5342361272622606E-6</v>
      </c>
      <c r="Q409" s="39">
        <v>5.0772993834136211E-7</v>
      </c>
    </row>
    <row r="410" spans="2:17" ht="15" x14ac:dyDescent="0.25">
      <c r="B410" s="41" t="s">
        <v>3757</v>
      </c>
      <c r="C410" s="3" t="s">
        <v>2981</v>
      </c>
      <c r="D410" s="3" t="s">
        <v>3759</v>
      </c>
      <c r="E410" s="3"/>
      <c r="F410" s="3" t="s">
        <v>509</v>
      </c>
      <c r="G410" s="3" t="s">
        <v>3760</v>
      </c>
      <c r="H410" s="3" t="s">
        <v>142</v>
      </c>
      <c r="I410" s="8">
        <v>5.81</v>
      </c>
      <c r="J410" s="3" t="s">
        <v>77</v>
      </c>
      <c r="K410" s="39">
        <v>3.7400000000000003E-2</v>
      </c>
      <c r="L410" s="39">
        <v>3.3900000000000576E-2</v>
      </c>
      <c r="M410" s="8">
        <v>3326071.8977858839</v>
      </c>
      <c r="N410" s="8">
        <v>103.21</v>
      </c>
      <c r="O410" s="8">
        <v>3432.8388060936468</v>
      </c>
      <c r="P410" s="39">
        <v>8.095726425094077E-4</v>
      </c>
      <c r="Q410" s="39">
        <v>1.6219651493493898E-4</v>
      </c>
    </row>
    <row r="411" spans="2:17" ht="15" x14ac:dyDescent="0.25">
      <c r="B411" s="41" t="s">
        <v>3761</v>
      </c>
      <c r="C411" s="3" t="s">
        <v>2981</v>
      </c>
      <c r="D411" s="3" t="s">
        <v>3762</v>
      </c>
      <c r="E411" s="3"/>
      <c r="F411" s="3" t="s">
        <v>509</v>
      </c>
      <c r="G411" s="3" t="s">
        <v>3394</v>
      </c>
      <c r="H411" s="3" t="s">
        <v>142</v>
      </c>
      <c r="I411" s="8">
        <v>6.4899999999999993</v>
      </c>
      <c r="J411" s="3" t="s">
        <v>77</v>
      </c>
      <c r="K411" s="39">
        <v>2.7900000000000001E-2</v>
      </c>
      <c r="L411" s="39">
        <v>1.04E-2</v>
      </c>
      <c r="M411" s="8">
        <v>8948137.991690727</v>
      </c>
      <c r="N411" s="8">
        <v>112.37</v>
      </c>
      <c r="O411" s="8">
        <v>10055.022664967591</v>
      </c>
      <c r="P411" s="39">
        <v>2.3712943511708063E-3</v>
      </c>
      <c r="Q411" s="39">
        <v>4.7508482803054042E-4</v>
      </c>
    </row>
    <row r="412" spans="2:17" ht="15" x14ac:dyDescent="0.25">
      <c r="B412" s="41" t="s">
        <v>3763</v>
      </c>
      <c r="C412" s="3" t="s">
        <v>3027</v>
      </c>
      <c r="D412" s="3" t="s">
        <v>3764</v>
      </c>
      <c r="E412" s="3"/>
      <c r="F412" s="3" t="s">
        <v>509</v>
      </c>
      <c r="G412" s="3" t="s">
        <v>3469</v>
      </c>
      <c r="H412" s="3" t="s">
        <v>142</v>
      </c>
      <c r="I412" s="8">
        <v>0.85999999999996801</v>
      </c>
      <c r="J412" s="3" t="s">
        <v>77</v>
      </c>
      <c r="K412" s="39">
        <v>1.9E-2</v>
      </c>
      <c r="L412" s="39">
        <v>1.8299999999999816E-2</v>
      </c>
      <c r="M412" s="8">
        <v>12933675.091888096</v>
      </c>
      <c r="N412" s="8">
        <v>100.32</v>
      </c>
      <c r="O412" s="8">
        <v>12975.062852466268</v>
      </c>
      <c r="P412" s="39">
        <v>3.0599327593100558E-3</v>
      </c>
      <c r="Q412" s="39">
        <v>6.1305237286297639E-4</v>
      </c>
    </row>
    <row r="413" spans="2:17" ht="15" x14ac:dyDescent="0.25">
      <c r="B413" s="41" t="s">
        <v>3765</v>
      </c>
      <c r="C413" s="3" t="s">
        <v>3027</v>
      </c>
      <c r="D413" s="3" t="s">
        <v>3766</v>
      </c>
      <c r="E413" s="3"/>
      <c r="F413" s="3" t="s">
        <v>509</v>
      </c>
      <c r="G413" s="3" t="s">
        <v>2610</v>
      </c>
      <c r="H413" s="3" t="s">
        <v>76</v>
      </c>
      <c r="I413" s="8">
        <v>2.9100000000000006</v>
      </c>
      <c r="J413" s="3" t="s">
        <v>52</v>
      </c>
      <c r="K413" s="39">
        <v>4.6073000000000003E-2</v>
      </c>
      <c r="L413" s="39">
        <v>4.7200000000000006E-2</v>
      </c>
      <c r="M413" s="8">
        <v>84478.772478335202</v>
      </c>
      <c r="N413" s="8">
        <v>101.02</v>
      </c>
      <c r="O413" s="8">
        <v>295.87536550042444</v>
      </c>
      <c r="P413" s="39">
        <v>6.977682758550157E-5</v>
      </c>
      <c r="Q413" s="39">
        <v>1.3979669844701985E-5</v>
      </c>
    </row>
    <row r="414" spans="2:17" ht="15" x14ac:dyDescent="0.25">
      <c r="B414" s="41" t="s">
        <v>3765</v>
      </c>
      <c r="C414" s="3" t="s">
        <v>3027</v>
      </c>
      <c r="D414" s="3" t="s">
        <v>3767</v>
      </c>
      <c r="E414" s="3"/>
      <c r="F414" s="3" t="s">
        <v>509</v>
      </c>
      <c r="G414" s="3" t="s">
        <v>2610</v>
      </c>
      <c r="H414" s="3" t="s">
        <v>76</v>
      </c>
      <c r="I414" s="8">
        <v>2.9099999999999997</v>
      </c>
      <c r="J414" s="3" t="s">
        <v>52</v>
      </c>
      <c r="K414" s="39">
        <v>4.6073000000000003E-2</v>
      </c>
      <c r="L414" s="39">
        <v>4.7100000000000003E-2</v>
      </c>
      <c r="M414" s="8">
        <v>2035.9171138690999</v>
      </c>
      <c r="N414" s="8">
        <v>101.06</v>
      </c>
      <c r="O414" s="8">
        <v>7.1333473664977998</v>
      </c>
      <c r="P414" s="39">
        <v>1.6822703318262387E-6</v>
      </c>
      <c r="Q414" s="39">
        <v>3.37040026642808E-7</v>
      </c>
    </row>
    <row r="415" spans="2:17" ht="15" x14ac:dyDescent="0.25">
      <c r="B415" s="41" t="s">
        <v>3765</v>
      </c>
      <c r="C415" s="3" t="s">
        <v>3027</v>
      </c>
      <c r="D415" s="3" t="s">
        <v>3768</v>
      </c>
      <c r="E415" s="3"/>
      <c r="F415" s="3" t="s">
        <v>509</v>
      </c>
      <c r="G415" s="3" t="s">
        <v>3769</v>
      </c>
      <c r="H415" s="3" t="s">
        <v>76</v>
      </c>
      <c r="I415" s="8">
        <v>2.9200000000000004</v>
      </c>
      <c r="J415" s="3" t="s">
        <v>52</v>
      </c>
      <c r="K415" s="39">
        <v>4.6073000000000003E-2</v>
      </c>
      <c r="L415" s="39">
        <v>4.7300000000000002E-2</v>
      </c>
      <c r="M415" s="8">
        <v>11434.0003250137</v>
      </c>
      <c r="N415" s="8">
        <v>100.78</v>
      </c>
      <c r="O415" s="8">
        <v>39.950884082617897</v>
      </c>
      <c r="P415" s="39">
        <v>9.4216899261158292E-6</v>
      </c>
      <c r="Q415" s="39">
        <v>1.8876197027567569E-6</v>
      </c>
    </row>
    <row r="416" spans="2:17" ht="15" x14ac:dyDescent="0.25">
      <c r="B416" s="41" t="s">
        <v>3765</v>
      </c>
      <c r="C416" s="3" t="s">
        <v>3027</v>
      </c>
      <c r="D416" s="3" t="s">
        <v>3770</v>
      </c>
      <c r="E416" s="3"/>
      <c r="F416" s="3" t="s">
        <v>509</v>
      </c>
      <c r="G416" s="3" t="s">
        <v>3466</v>
      </c>
      <c r="H416" s="3" t="s">
        <v>76</v>
      </c>
      <c r="I416" s="8">
        <v>2.9400000000000004</v>
      </c>
      <c r="J416" s="3" t="s">
        <v>52</v>
      </c>
      <c r="K416" s="39">
        <v>4.6073000000000003E-2</v>
      </c>
      <c r="L416" s="39">
        <v>4.7400000000000005E-2</v>
      </c>
      <c r="M416" s="8">
        <v>16271.136510466597</v>
      </c>
      <c r="N416" s="8">
        <v>100.1</v>
      </c>
      <c r="O416" s="8">
        <v>56.468442232517702</v>
      </c>
      <c r="P416" s="39">
        <v>1.3317055818472968E-5</v>
      </c>
      <c r="Q416" s="39">
        <v>2.6680496962633794E-6</v>
      </c>
    </row>
    <row r="417" spans="2:17" ht="15" x14ac:dyDescent="0.25">
      <c r="B417" s="41" t="s">
        <v>3771</v>
      </c>
      <c r="C417" s="3" t="s">
        <v>2981</v>
      </c>
      <c r="D417" s="3" t="s">
        <v>3772</v>
      </c>
      <c r="E417" s="3"/>
      <c r="F417" s="3" t="s">
        <v>509</v>
      </c>
      <c r="G417" s="3" t="s">
        <v>3756</v>
      </c>
      <c r="H417" s="3" t="s">
        <v>142</v>
      </c>
      <c r="I417" s="8">
        <v>50</v>
      </c>
      <c r="J417" s="3" t="s">
        <v>77</v>
      </c>
      <c r="K417" s="39">
        <v>9.3599999999999989E-2</v>
      </c>
      <c r="L417" s="39">
        <v>0</v>
      </c>
      <c r="M417" s="8">
        <v>27568.387518537638</v>
      </c>
      <c r="N417" s="8">
        <v>100</v>
      </c>
      <c r="O417" s="8">
        <v>27.568387518537634</v>
      </c>
      <c r="P417" s="39">
        <v>6.5015031563637714E-6</v>
      </c>
      <c r="Q417" s="39">
        <v>1.3025652034535681E-6</v>
      </c>
    </row>
    <row r="418" spans="2:17" ht="15" x14ac:dyDescent="0.25">
      <c r="B418" s="41" t="s">
        <v>3773</v>
      </c>
      <c r="C418" s="3" t="s">
        <v>3027</v>
      </c>
      <c r="D418" s="3" t="s">
        <v>3774</v>
      </c>
      <c r="E418" s="3"/>
      <c r="F418" s="3" t="s">
        <v>509</v>
      </c>
      <c r="G418" s="3" t="s">
        <v>2628</v>
      </c>
      <c r="H418" s="3" t="s">
        <v>76</v>
      </c>
      <c r="I418" s="8">
        <v>0</v>
      </c>
      <c r="J418" s="3" t="s">
        <v>52</v>
      </c>
      <c r="K418" s="39">
        <v>1.1375E-2</v>
      </c>
      <c r="L418" s="39">
        <v>0</v>
      </c>
      <c r="M418" s="8">
        <v>661.42156364727998</v>
      </c>
      <c r="N418" s="8">
        <v>100</v>
      </c>
      <c r="O418" s="8">
        <v>2.293148561165026</v>
      </c>
      <c r="P418" s="39">
        <v>5.4079741146994373E-7</v>
      </c>
      <c r="Q418" s="39">
        <v>1.0834785023660401E-7</v>
      </c>
    </row>
    <row r="419" spans="2:17" ht="15" x14ac:dyDescent="0.25">
      <c r="B419" s="41" t="s">
        <v>3775</v>
      </c>
      <c r="C419" s="3" t="s">
        <v>3027</v>
      </c>
      <c r="D419" s="3" t="s">
        <v>3776</v>
      </c>
      <c r="E419" s="3"/>
      <c r="F419" s="3" t="s">
        <v>509</v>
      </c>
      <c r="G419" s="3" t="s">
        <v>3500</v>
      </c>
      <c r="H419" s="3" t="s">
        <v>142</v>
      </c>
      <c r="I419" s="8">
        <v>3.3399999999999994</v>
      </c>
      <c r="J419" s="3" t="s">
        <v>77</v>
      </c>
      <c r="K419" s="39">
        <v>4.3099999999999999E-2</v>
      </c>
      <c r="L419" s="39">
        <v>1.0399999999999998E-2</v>
      </c>
      <c r="M419" s="8">
        <v>5398735.7481257785</v>
      </c>
      <c r="N419" s="8">
        <v>111.39</v>
      </c>
      <c r="O419" s="8">
        <v>6013.6517542633146</v>
      </c>
      <c r="P419" s="39">
        <v>1.4182104715165225E-3</v>
      </c>
      <c r="Q419" s="39">
        <v>2.8413607852558262E-4</v>
      </c>
    </row>
    <row r="420" spans="2:17" ht="15" x14ac:dyDescent="0.25">
      <c r="B420" s="41" t="s">
        <v>3775</v>
      </c>
      <c r="C420" s="3" t="s">
        <v>3027</v>
      </c>
      <c r="D420" s="3" t="s">
        <v>3777</v>
      </c>
      <c r="E420" s="3"/>
      <c r="F420" s="3" t="s">
        <v>509</v>
      </c>
      <c r="G420" s="3" t="s">
        <v>3778</v>
      </c>
      <c r="H420" s="3" t="s">
        <v>142</v>
      </c>
      <c r="I420" s="8">
        <v>3.3299999999999996</v>
      </c>
      <c r="J420" s="3" t="s">
        <v>77</v>
      </c>
      <c r="K420" s="39">
        <v>3.9599999999999996E-2</v>
      </c>
      <c r="L420" s="39">
        <v>1.0999999999999996E-2</v>
      </c>
      <c r="M420" s="8">
        <v>1897221.8025301883</v>
      </c>
      <c r="N420" s="8">
        <v>109.96</v>
      </c>
      <c r="O420" s="8">
        <v>2086.1850961077585</v>
      </c>
      <c r="P420" s="39">
        <v>4.9198883968035276E-4</v>
      </c>
      <c r="Q420" s="39">
        <v>9.8569135112678069E-5</v>
      </c>
    </row>
    <row r="421" spans="2:17" ht="15" x14ac:dyDescent="0.25">
      <c r="B421" s="41" t="s">
        <v>3775</v>
      </c>
      <c r="C421" s="3" t="s">
        <v>3027</v>
      </c>
      <c r="D421" s="3" t="s">
        <v>3779</v>
      </c>
      <c r="E421" s="3"/>
      <c r="F421" s="3" t="s">
        <v>509</v>
      </c>
      <c r="G421" s="3" t="s">
        <v>3780</v>
      </c>
      <c r="H421" s="3" t="s">
        <v>142</v>
      </c>
      <c r="I421" s="8">
        <v>3.3400000000000003</v>
      </c>
      <c r="J421" s="3" t="s">
        <v>77</v>
      </c>
      <c r="K421" s="39">
        <v>3.39E-2</v>
      </c>
      <c r="L421" s="39">
        <v>9.5000000000000032E-3</v>
      </c>
      <c r="M421" s="8">
        <v>1572976.5113220352</v>
      </c>
      <c r="N421" s="8">
        <v>108.88</v>
      </c>
      <c r="O421" s="8">
        <v>1712.6568222759029</v>
      </c>
      <c r="P421" s="39">
        <v>4.0389898496266414E-4</v>
      </c>
      <c r="Q421" s="39">
        <v>8.0920481136369642E-5</v>
      </c>
    </row>
    <row r="422" spans="2:17" ht="15" x14ac:dyDescent="0.25">
      <c r="B422" s="41" t="s">
        <v>3775</v>
      </c>
      <c r="C422" s="3" t="s">
        <v>3027</v>
      </c>
      <c r="D422" s="3" t="s">
        <v>3781</v>
      </c>
      <c r="E422" s="3"/>
      <c r="F422" s="3" t="s">
        <v>509</v>
      </c>
      <c r="G422" s="3" t="s">
        <v>3782</v>
      </c>
      <c r="H422" s="3" t="s">
        <v>142</v>
      </c>
      <c r="I422" s="8">
        <v>3.34</v>
      </c>
      <c r="J422" s="3" t="s">
        <v>77</v>
      </c>
      <c r="K422" s="39">
        <v>3.2000000000000001E-2</v>
      </c>
      <c r="L422" s="39">
        <v>1.04E-2</v>
      </c>
      <c r="M422" s="8">
        <v>561275.08716043097</v>
      </c>
      <c r="N422" s="8">
        <v>107.21</v>
      </c>
      <c r="O422" s="8">
        <v>601.74301971392549</v>
      </c>
      <c r="P422" s="39">
        <v>1.4191015485977464E-4</v>
      </c>
      <c r="Q422" s="39">
        <v>2.8431460431749293E-5</v>
      </c>
    </row>
    <row r="423" spans="2:17" ht="15" x14ac:dyDescent="0.25">
      <c r="B423" s="41" t="s">
        <v>3775</v>
      </c>
      <c r="C423" s="3" t="s">
        <v>3027</v>
      </c>
      <c r="D423" s="3" t="s">
        <v>3783</v>
      </c>
      <c r="E423" s="3"/>
      <c r="F423" s="3" t="s">
        <v>509</v>
      </c>
      <c r="G423" s="3" t="s">
        <v>3784</v>
      </c>
      <c r="H423" s="3" t="s">
        <v>142</v>
      </c>
      <c r="I423" s="8">
        <v>3.2800000000000002</v>
      </c>
      <c r="J423" s="3" t="s">
        <v>77</v>
      </c>
      <c r="K423" s="39">
        <v>3.9900000000000005E-2</v>
      </c>
      <c r="L423" s="39">
        <v>2.3099999999999996E-2</v>
      </c>
      <c r="M423" s="8">
        <v>361482.62729107618</v>
      </c>
      <c r="N423" s="8">
        <v>107.01</v>
      </c>
      <c r="O423" s="8">
        <v>386.82256290080272</v>
      </c>
      <c r="P423" s="39">
        <v>9.1225071178399365E-5</v>
      </c>
      <c r="Q423" s="39">
        <v>1.8276789311906846E-5</v>
      </c>
    </row>
    <row r="424" spans="2:17" ht="15" x14ac:dyDescent="0.25">
      <c r="B424" s="41" t="s">
        <v>3775</v>
      </c>
      <c r="C424" s="3" t="s">
        <v>2981</v>
      </c>
      <c r="D424" s="3" t="s">
        <v>3785</v>
      </c>
      <c r="E424" s="3"/>
      <c r="F424" s="3" t="s">
        <v>509</v>
      </c>
      <c r="G424" s="3" t="s">
        <v>2661</v>
      </c>
      <c r="H424" s="3" t="s">
        <v>142</v>
      </c>
      <c r="I424" s="8">
        <v>3.2699999999999996</v>
      </c>
      <c r="J424" s="3" t="s">
        <v>77</v>
      </c>
      <c r="K424" s="39">
        <v>4.0500000000000001E-2</v>
      </c>
      <c r="L424" s="39">
        <v>2.7199999999999998E-2</v>
      </c>
      <c r="M424" s="8">
        <v>453628.20590645389</v>
      </c>
      <c r="N424" s="8">
        <v>106.03</v>
      </c>
      <c r="O424" s="8">
        <v>480.98199059334479</v>
      </c>
      <c r="P424" s="39">
        <v>1.1343086090523144E-4</v>
      </c>
      <c r="Q424" s="39">
        <v>2.2725681870709412E-5</v>
      </c>
    </row>
    <row r="425" spans="2:17" ht="15" x14ac:dyDescent="0.25">
      <c r="B425" s="41" t="s">
        <v>3775</v>
      </c>
      <c r="C425" s="3" t="s">
        <v>2981</v>
      </c>
      <c r="D425" s="3" t="s">
        <v>3786</v>
      </c>
      <c r="E425" s="3"/>
      <c r="F425" s="3" t="s">
        <v>509</v>
      </c>
      <c r="G425" s="3" t="s">
        <v>3787</v>
      </c>
      <c r="H425" s="3" t="s">
        <v>142</v>
      </c>
      <c r="I425" s="8">
        <v>3.2600000000000002</v>
      </c>
      <c r="J425" s="3" t="s">
        <v>77</v>
      </c>
      <c r="K425" s="39">
        <v>3.73E-2</v>
      </c>
      <c r="L425" s="39">
        <v>2.8500000000000004E-2</v>
      </c>
      <c r="M425" s="8">
        <v>451816.48020049103</v>
      </c>
      <c r="N425" s="8">
        <v>103.93</v>
      </c>
      <c r="O425" s="8">
        <v>469.57286332137443</v>
      </c>
      <c r="P425" s="39">
        <v>1.1074022559258599E-4</v>
      </c>
      <c r="Q425" s="39">
        <v>2.2186617619082478E-5</v>
      </c>
    </row>
    <row r="426" spans="2:17" ht="15" x14ac:dyDescent="0.25">
      <c r="B426" s="41" t="s">
        <v>3775</v>
      </c>
      <c r="C426" s="3" t="s">
        <v>2981</v>
      </c>
      <c r="D426" s="3" t="s">
        <v>3788</v>
      </c>
      <c r="E426" s="3"/>
      <c r="F426" s="3" t="s">
        <v>509</v>
      </c>
      <c r="G426" s="3" t="s">
        <v>3789</v>
      </c>
      <c r="H426" s="3" t="s">
        <v>142</v>
      </c>
      <c r="I426" s="8">
        <v>0</v>
      </c>
      <c r="J426" s="3" t="s">
        <v>77</v>
      </c>
      <c r="K426" s="39">
        <v>5.0000000000000001E-3</v>
      </c>
      <c r="L426" s="39">
        <v>0</v>
      </c>
      <c r="M426" s="8">
        <v>139.85964118211996</v>
      </c>
      <c r="N426" s="8">
        <v>100</v>
      </c>
      <c r="O426" s="8">
        <v>0.13985964118216998</v>
      </c>
      <c r="P426" s="39">
        <v>3.2983354502774212E-8</v>
      </c>
      <c r="Q426" s="39">
        <v>6.6081595033041605E-9</v>
      </c>
    </row>
    <row r="427" spans="2:17" ht="15" x14ac:dyDescent="0.25">
      <c r="B427" s="41" t="s">
        <v>3790</v>
      </c>
      <c r="C427" s="3" t="s">
        <v>3027</v>
      </c>
      <c r="D427" s="3" t="s">
        <v>3791</v>
      </c>
      <c r="E427" s="3"/>
      <c r="F427" s="3" t="s">
        <v>509</v>
      </c>
      <c r="G427" s="3" t="s">
        <v>3792</v>
      </c>
      <c r="H427" s="3" t="s">
        <v>142</v>
      </c>
      <c r="I427" s="8">
        <v>3.07</v>
      </c>
      <c r="J427" s="3" t="s">
        <v>77</v>
      </c>
      <c r="K427" s="39">
        <v>4.5999999999999999E-2</v>
      </c>
      <c r="L427" s="39">
        <v>1.6799999999999999E-2</v>
      </c>
      <c r="M427" s="8">
        <v>8228954.3093904993</v>
      </c>
      <c r="N427" s="8">
        <v>112.84</v>
      </c>
      <c r="O427" s="8">
        <v>9285.552042716241</v>
      </c>
      <c r="P427" s="39">
        <v>2.1898286896070893E-3</v>
      </c>
      <c r="Q427" s="39">
        <v>4.3872848847493844E-4</v>
      </c>
    </row>
    <row r="428" spans="2:17" ht="15" x14ac:dyDescent="0.25">
      <c r="B428" s="41" t="s">
        <v>3793</v>
      </c>
      <c r="C428" s="3" t="s">
        <v>3027</v>
      </c>
      <c r="D428" s="3" t="s">
        <v>3794</v>
      </c>
      <c r="E428" s="3"/>
      <c r="F428" s="3" t="s">
        <v>509</v>
      </c>
      <c r="G428" s="3" t="s">
        <v>3795</v>
      </c>
      <c r="H428" s="3" t="s">
        <v>142</v>
      </c>
      <c r="I428" s="8">
        <v>4.1099999999999994</v>
      </c>
      <c r="J428" s="3" t="s">
        <v>77</v>
      </c>
      <c r="K428" s="39">
        <v>3.4099999999999998E-2</v>
      </c>
      <c r="L428" s="39">
        <v>1.3999999999999999E-2</v>
      </c>
      <c r="M428" s="8">
        <v>6256151.9140690491</v>
      </c>
      <c r="N428" s="8">
        <v>108.59</v>
      </c>
      <c r="O428" s="8">
        <v>6793.5553676416757</v>
      </c>
      <c r="P428" s="39">
        <v>1.6021365644238196E-3</v>
      </c>
      <c r="Q428" s="39">
        <v>3.2098536135546376E-4</v>
      </c>
    </row>
    <row r="429" spans="2:17" ht="15" x14ac:dyDescent="0.25">
      <c r="B429" s="41" t="s">
        <v>3796</v>
      </c>
      <c r="C429" s="3" t="s">
        <v>2981</v>
      </c>
      <c r="D429" s="3" t="s">
        <v>3797</v>
      </c>
      <c r="E429" s="3"/>
      <c r="F429" s="3" t="s">
        <v>509</v>
      </c>
      <c r="G429" s="3" t="s">
        <v>3798</v>
      </c>
      <c r="H429" s="3" t="s">
        <v>142</v>
      </c>
      <c r="I429" s="8">
        <v>6.4000000000002952</v>
      </c>
      <c r="J429" s="3" t="s">
        <v>77</v>
      </c>
      <c r="K429" s="39">
        <v>2.7999999999999997E-2</v>
      </c>
      <c r="L429" s="39">
        <v>1.3599999999996046E-2</v>
      </c>
      <c r="M429" s="8">
        <v>806678.73644591542</v>
      </c>
      <c r="N429" s="8">
        <v>109.74</v>
      </c>
      <c r="O429" s="8">
        <v>885.24924621726336</v>
      </c>
      <c r="P429" s="39">
        <v>2.0876994581493338E-4</v>
      </c>
      <c r="Q429" s="39">
        <v>4.182670690227128E-5</v>
      </c>
    </row>
    <row r="430" spans="2:17" ht="15" x14ac:dyDescent="0.25">
      <c r="B430" s="41" t="s">
        <v>3799</v>
      </c>
      <c r="C430" s="3" t="s">
        <v>2981</v>
      </c>
      <c r="D430" s="3" t="s">
        <v>3800</v>
      </c>
      <c r="E430" s="3"/>
      <c r="F430" s="3" t="s">
        <v>509</v>
      </c>
      <c r="G430" s="3" t="s">
        <v>3801</v>
      </c>
      <c r="H430" s="3" t="s">
        <v>142</v>
      </c>
      <c r="I430" s="8">
        <v>0.81999999999978856</v>
      </c>
      <c r="J430" s="3" t="s">
        <v>77</v>
      </c>
      <c r="K430" s="39">
        <v>3.9E-2</v>
      </c>
      <c r="L430" s="39">
        <v>1.0300000000000871E-2</v>
      </c>
      <c r="M430" s="8">
        <v>1731675.4664901323</v>
      </c>
      <c r="N430" s="8">
        <v>104.82</v>
      </c>
      <c r="O430" s="8">
        <v>1815.1422246561824</v>
      </c>
      <c r="P430" s="39">
        <v>4.2806830449970836E-4</v>
      </c>
      <c r="Q430" s="39">
        <v>8.5762763584435383E-5</v>
      </c>
    </row>
    <row r="431" spans="2:17" ht="15" x14ac:dyDescent="0.25">
      <c r="B431" s="41" t="s">
        <v>3802</v>
      </c>
      <c r="C431" s="3" t="s">
        <v>3027</v>
      </c>
      <c r="D431" s="3" t="s">
        <v>3803</v>
      </c>
      <c r="E431" s="3"/>
      <c r="F431" s="3" t="s">
        <v>509</v>
      </c>
      <c r="G431" s="3" t="s">
        <v>3804</v>
      </c>
      <c r="H431" s="3" t="s">
        <v>90</v>
      </c>
      <c r="I431" s="8">
        <v>0</v>
      </c>
      <c r="J431" s="3" t="s">
        <v>77</v>
      </c>
      <c r="K431" s="39">
        <v>5.0000000000000001E-3</v>
      </c>
      <c r="L431" s="39">
        <v>0</v>
      </c>
      <c r="M431" s="8">
        <v>0</v>
      </c>
      <c r="N431" s="8">
        <v>100</v>
      </c>
      <c r="O431" s="8">
        <v>0</v>
      </c>
      <c r="P431" s="39">
        <v>0</v>
      </c>
      <c r="Q431" s="39">
        <v>0</v>
      </c>
    </row>
    <row r="432" spans="2:17" ht="15" x14ac:dyDescent="0.25">
      <c r="B432" s="41" t="s">
        <v>3802</v>
      </c>
      <c r="C432" s="3" t="s">
        <v>3027</v>
      </c>
      <c r="D432" s="3" t="s">
        <v>3805</v>
      </c>
      <c r="E432" s="3"/>
      <c r="F432" s="3" t="s">
        <v>509</v>
      </c>
      <c r="G432" s="3" t="s">
        <v>3804</v>
      </c>
      <c r="H432" s="3" t="s">
        <v>90</v>
      </c>
      <c r="I432" s="8">
        <v>1.9900000000000071</v>
      </c>
      <c r="J432" s="3" t="s">
        <v>77</v>
      </c>
      <c r="K432" s="39">
        <v>5.1799999999999999E-2</v>
      </c>
      <c r="L432" s="39">
        <v>4.0199999999999562E-2</v>
      </c>
      <c r="M432" s="8">
        <v>9643741.3957624622</v>
      </c>
      <c r="N432" s="8">
        <v>104.63</v>
      </c>
      <c r="O432" s="8">
        <v>10090.246622853541</v>
      </c>
      <c r="P432" s="39">
        <v>2.3796012814626538E-3</v>
      </c>
      <c r="Q432" s="39">
        <v>4.7674910751875133E-4</v>
      </c>
    </row>
    <row r="433" spans="2:17" ht="15" x14ac:dyDescent="0.25">
      <c r="B433" s="41" t="s">
        <v>3802</v>
      </c>
      <c r="C433" s="3" t="s">
        <v>3027</v>
      </c>
      <c r="D433" s="3" t="s">
        <v>3806</v>
      </c>
      <c r="E433" s="3"/>
      <c r="F433" s="3" t="s">
        <v>509</v>
      </c>
      <c r="G433" s="3" t="s">
        <v>3804</v>
      </c>
      <c r="H433" s="3" t="s">
        <v>90</v>
      </c>
      <c r="I433" s="8">
        <v>2.019999999999976</v>
      </c>
      <c r="J433" s="3" t="s">
        <v>77</v>
      </c>
      <c r="K433" s="39">
        <v>3.9100000000000003E-2</v>
      </c>
      <c r="L433" s="39">
        <v>3.2799999999999739E-2</v>
      </c>
      <c r="M433" s="8">
        <v>11059515.000611344</v>
      </c>
      <c r="N433" s="8">
        <v>103.01</v>
      </c>
      <c r="O433" s="8">
        <v>11392.40640133227</v>
      </c>
      <c r="P433" s="39">
        <v>2.6866919991978375E-3</v>
      </c>
      <c r="Q433" s="39">
        <v>5.3827421542151379E-4</v>
      </c>
    </row>
    <row r="434" spans="2:17" ht="15" x14ac:dyDescent="0.25">
      <c r="B434" s="41" t="s">
        <v>3802</v>
      </c>
      <c r="C434" s="3" t="s">
        <v>3027</v>
      </c>
      <c r="D434" s="3" t="s">
        <v>3807</v>
      </c>
      <c r="E434" s="3"/>
      <c r="F434" s="3" t="s">
        <v>509</v>
      </c>
      <c r="G434" s="3" t="s">
        <v>3804</v>
      </c>
      <c r="H434" s="3" t="s">
        <v>90</v>
      </c>
      <c r="I434" s="8">
        <v>4.0600000000000041</v>
      </c>
      <c r="J434" s="3" t="s">
        <v>77</v>
      </c>
      <c r="K434" s="39">
        <v>5.1799999999999999E-2</v>
      </c>
      <c r="L434" s="39">
        <v>3.5099999999999645E-2</v>
      </c>
      <c r="M434" s="8">
        <v>9102239.9365146961</v>
      </c>
      <c r="N434" s="8">
        <v>109.36</v>
      </c>
      <c r="O434" s="8">
        <v>9954.2095950833773</v>
      </c>
      <c r="P434" s="39">
        <v>2.3475194208592599E-3</v>
      </c>
      <c r="Q434" s="39">
        <v>4.7032156079932457E-4</v>
      </c>
    </row>
    <row r="435" spans="2:17" ht="15" x14ac:dyDescent="0.25">
      <c r="B435" s="41" t="s">
        <v>3802</v>
      </c>
      <c r="C435" s="3" t="s">
        <v>3027</v>
      </c>
      <c r="D435" s="3" t="s">
        <v>3808</v>
      </c>
      <c r="E435" s="3"/>
      <c r="F435" s="3" t="s">
        <v>509</v>
      </c>
      <c r="G435" s="3" t="s">
        <v>3804</v>
      </c>
      <c r="H435" s="3" t="s">
        <v>90</v>
      </c>
      <c r="I435" s="8">
        <v>4.1699999999999919</v>
      </c>
      <c r="J435" s="3" t="s">
        <v>77</v>
      </c>
      <c r="K435" s="39">
        <v>3.9100000000000003E-2</v>
      </c>
      <c r="L435" s="39">
        <v>2.779999999999995E-2</v>
      </c>
      <c r="M435" s="8">
        <v>10440657.541405022</v>
      </c>
      <c r="N435" s="8">
        <v>106.6</v>
      </c>
      <c r="O435" s="8">
        <v>11129.740939542418</v>
      </c>
      <c r="P435" s="39">
        <v>2.6247471238312185E-3</v>
      </c>
      <c r="Q435" s="39">
        <v>5.2586366400836132E-4</v>
      </c>
    </row>
    <row r="436" spans="2:17" ht="15" x14ac:dyDescent="0.25">
      <c r="B436" s="41" t="s">
        <v>3802</v>
      </c>
      <c r="C436" s="3" t="s">
        <v>3027</v>
      </c>
      <c r="D436" s="3" t="s">
        <v>3809</v>
      </c>
      <c r="E436" s="3"/>
      <c r="F436" s="3" t="s">
        <v>567</v>
      </c>
      <c r="G436" s="3" t="s">
        <v>3810</v>
      </c>
      <c r="H436" s="3" t="s">
        <v>142</v>
      </c>
      <c r="I436" s="8">
        <v>3.4700000000000277</v>
      </c>
      <c r="J436" s="3" t="s">
        <v>77</v>
      </c>
      <c r="K436" s="39">
        <v>4.0999999999999995E-2</v>
      </c>
      <c r="L436" s="39">
        <v>3.3199999999999737E-2</v>
      </c>
      <c r="M436" s="8">
        <v>13939980.02636975</v>
      </c>
      <c r="N436" s="8">
        <v>104.6</v>
      </c>
      <c r="O436" s="8">
        <v>14581.219108113948</v>
      </c>
      <c r="P436" s="39">
        <v>3.4387155212211419E-3</v>
      </c>
      <c r="Q436" s="39">
        <v>6.8894086102751445E-4</v>
      </c>
    </row>
    <row r="437" spans="2:17" ht="15" x14ac:dyDescent="0.25">
      <c r="B437" s="41" t="s">
        <v>3802</v>
      </c>
      <c r="C437" s="3" t="s">
        <v>3027</v>
      </c>
      <c r="D437" s="3" t="s">
        <v>3811</v>
      </c>
      <c r="E437" s="3"/>
      <c r="F437" s="3" t="s">
        <v>509</v>
      </c>
      <c r="G437" s="3" t="s">
        <v>3812</v>
      </c>
      <c r="H437" s="3" t="s">
        <v>90</v>
      </c>
      <c r="I437" s="8">
        <v>2.0199999999999996</v>
      </c>
      <c r="J437" s="3" t="s">
        <v>77</v>
      </c>
      <c r="K437" s="39">
        <v>4.8000000000000001E-2</v>
      </c>
      <c r="L437" s="39">
        <v>2.3700000000000002E-2</v>
      </c>
      <c r="M437" s="8">
        <v>1784093.2801121697</v>
      </c>
      <c r="N437" s="8">
        <v>107.1</v>
      </c>
      <c r="O437" s="8">
        <v>1910.7639062058665</v>
      </c>
      <c r="P437" s="39">
        <v>4.5061894022310886E-4</v>
      </c>
      <c r="Q437" s="39">
        <v>9.0280745457643744E-5</v>
      </c>
    </row>
    <row r="438" spans="2:17" ht="15" x14ac:dyDescent="0.25">
      <c r="B438" s="41" t="s">
        <v>3802</v>
      </c>
      <c r="C438" s="3" t="s">
        <v>3027</v>
      </c>
      <c r="D438" s="3" t="s">
        <v>3813</v>
      </c>
      <c r="E438" s="3"/>
      <c r="F438" s="3" t="s">
        <v>509</v>
      </c>
      <c r="G438" s="3" t="s">
        <v>3812</v>
      </c>
      <c r="H438" s="3" t="s">
        <v>90</v>
      </c>
      <c r="I438" s="8">
        <v>2.06</v>
      </c>
      <c r="J438" s="3" t="s">
        <v>77</v>
      </c>
      <c r="K438" s="39">
        <v>3.7477000000000003E-2</v>
      </c>
      <c r="L438" s="39">
        <v>6.7000000000000011E-3</v>
      </c>
      <c r="M438" s="8">
        <v>1337795.5455265394</v>
      </c>
      <c r="N438" s="8">
        <v>108.13</v>
      </c>
      <c r="O438" s="8">
        <v>1446.5583271579405</v>
      </c>
      <c r="P438" s="39">
        <v>3.4114449107905333E-4</v>
      </c>
      <c r="Q438" s="39">
        <v>6.8347724017406929E-5</v>
      </c>
    </row>
    <row r="439" spans="2:17" ht="15" x14ac:dyDescent="0.25">
      <c r="B439" s="41" t="s">
        <v>3802</v>
      </c>
      <c r="C439" s="3" t="s">
        <v>3027</v>
      </c>
      <c r="D439" s="3" t="s">
        <v>3814</v>
      </c>
      <c r="E439" s="3"/>
      <c r="F439" s="3" t="s">
        <v>509</v>
      </c>
      <c r="G439" s="3" t="s">
        <v>3812</v>
      </c>
      <c r="H439" s="3" t="s">
        <v>90</v>
      </c>
      <c r="I439" s="8">
        <v>4.1100000000000003</v>
      </c>
      <c r="J439" s="3" t="s">
        <v>77</v>
      </c>
      <c r="K439" s="39">
        <v>4.8000000000000001E-2</v>
      </c>
      <c r="L439" s="39">
        <v>2.1700000000000001E-2</v>
      </c>
      <c r="M439" s="8">
        <v>1683914.2778161201</v>
      </c>
      <c r="N439" s="8">
        <v>113.5</v>
      </c>
      <c r="O439" s="8">
        <v>1911.2427053212962</v>
      </c>
      <c r="P439" s="39">
        <v>4.5073185629257927E-4</v>
      </c>
      <c r="Q439" s="39">
        <v>9.0303368001917817E-5</v>
      </c>
    </row>
    <row r="440" spans="2:17" ht="15" x14ac:dyDescent="0.25">
      <c r="B440" s="41" t="s">
        <v>3802</v>
      </c>
      <c r="C440" s="3" t="s">
        <v>3027</v>
      </c>
      <c r="D440" s="3" t="s">
        <v>3815</v>
      </c>
      <c r="E440" s="3"/>
      <c r="F440" s="3" t="s">
        <v>509</v>
      </c>
      <c r="G440" s="3" t="s">
        <v>3812</v>
      </c>
      <c r="H440" s="3" t="s">
        <v>90</v>
      </c>
      <c r="I440" s="8">
        <v>4.2</v>
      </c>
      <c r="J440" s="3" t="s">
        <v>77</v>
      </c>
      <c r="K440" s="39">
        <v>3.7477000000000003E-2</v>
      </c>
      <c r="L440" s="39">
        <v>9.8999999999999991E-3</v>
      </c>
      <c r="M440" s="8">
        <v>1262935.7179029619</v>
      </c>
      <c r="N440" s="8">
        <v>113.92</v>
      </c>
      <c r="O440" s="8">
        <v>1438.73636736206</v>
      </c>
      <c r="P440" s="39">
        <v>3.3929982402089947E-4</v>
      </c>
      <c r="Q440" s="39">
        <v>6.7978148080255149E-5</v>
      </c>
    </row>
    <row r="441" spans="2:17" ht="15" x14ac:dyDescent="0.25">
      <c r="B441" s="41" t="s">
        <v>3816</v>
      </c>
      <c r="C441" s="3" t="s">
        <v>3027</v>
      </c>
      <c r="D441" s="3" t="s">
        <v>3817</v>
      </c>
      <c r="E441" s="3"/>
      <c r="F441" s="3" t="s">
        <v>509</v>
      </c>
      <c r="G441" s="3" t="s">
        <v>3818</v>
      </c>
      <c r="H441" s="3" t="s">
        <v>90</v>
      </c>
      <c r="I441" s="8">
        <v>0</v>
      </c>
      <c r="J441" s="3" t="s">
        <v>77</v>
      </c>
      <c r="K441" s="39">
        <v>6.9999999999999993E-3</v>
      </c>
      <c r="L441" s="39">
        <v>0</v>
      </c>
      <c r="M441" s="8">
        <v>9358.3836431680247</v>
      </c>
      <c r="N441" s="8">
        <v>100</v>
      </c>
      <c r="O441" s="8">
        <v>9.3583836431680538</v>
      </c>
      <c r="P441" s="39">
        <v>2.2070046989004181E-6</v>
      </c>
      <c r="Q441" s="39">
        <v>4.4216967299821072E-7</v>
      </c>
    </row>
    <row r="442" spans="2:17" ht="15" x14ac:dyDescent="0.25">
      <c r="B442" s="41" t="s">
        <v>3816</v>
      </c>
      <c r="C442" s="3" t="s">
        <v>3027</v>
      </c>
      <c r="D442" s="3" t="s">
        <v>3819</v>
      </c>
      <c r="E442" s="3"/>
      <c r="F442" s="3" t="s">
        <v>509</v>
      </c>
      <c r="G442" s="3" t="s">
        <v>3820</v>
      </c>
      <c r="H442" s="3" t="s">
        <v>90</v>
      </c>
      <c r="I442" s="8">
        <v>1.8900000000000001</v>
      </c>
      <c r="J442" s="3" t="s">
        <v>77</v>
      </c>
      <c r="K442" s="39">
        <v>3.6000000000000004E-2</v>
      </c>
      <c r="L442" s="39">
        <v>1.9699999999999999E-2</v>
      </c>
      <c r="M442" s="8">
        <v>14136195.784347668</v>
      </c>
      <c r="N442" s="8">
        <v>103.24</v>
      </c>
      <c r="O442" s="8">
        <v>14594.208526558383</v>
      </c>
      <c r="P442" s="39">
        <v>3.441778839485913E-3</v>
      </c>
      <c r="Q442" s="39">
        <v>6.895545916806925E-4</v>
      </c>
    </row>
    <row r="443" spans="2:17" ht="15" x14ac:dyDescent="0.25">
      <c r="B443" s="41" t="s">
        <v>3816</v>
      </c>
      <c r="C443" s="3" t="s">
        <v>3027</v>
      </c>
      <c r="D443" s="3" t="s">
        <v>3821</v>
      </c>
      <c r="E443" s="3"/>
      <c r="F443" s="3" t="s">
        <v>509</v>
      </c>
      <c r="G443" s="3" t="s">
        <v>3822</v>
      </c>
      <c r="H443" s="3" t="s">
        <v>90</v>
      </c>
      <c r="I443" s="8">
        <v>1.8899999999999997</v>
      </c>
      <c r="J443" s="3" t="s">
        <v>77</v>
      </c>
      <c r="K443" s="39">
        <v>3.6000000000000004E-2</v>
      </c>
      <c r="L443" s="39">
        <v>3.0099999999999995E-2</v>
      </c>
      <c r="M443" s="8">
        <v>565123.97029361001</v>
      </c>
      <c r="N443" s="8">
        <v>101.28</v>
      </c>
      <c r="O443" s="8">
        <v>572.35755406028932</v>
      </c>
      <c r="P443" s="39">
        <v>1.3498012684961741E-4</v>
      </c>
      <c r="Q443" s="39">
        <v>2.7043040995829492E-5</v>
      </c>
    </row>
    <row r="444" spans="2:17" ht="15" x14ac:dyDescent="0.25">
      <c r="B444" s="41" t="s">
        <v>3816</v>
      </c>
      <c r="C444" s="3" t="s">
        <v>3027</v>
      </c>
      <c r="D444" s="3" t="s">
        <v>3823</v>
      </c>
      <c r="E444" s="3"/>
      <c r="F444" s="3" t="s">
        <v>509</v>
      </c>
      <c r="G444" s="3" t="s">
        <v>3824</v>
      </c>
      <c r="H444" s="3" t="s">
        <v>90</v>
      </c>
      <c r="I444" s="8">
        <v>1.89</v>
      </c>
      <c r="J444" s="3" t="s">
        <v>77</v>
      </c>
      <c r="K444" s="39">
        <v>3.6000000000000004E-2</v>
      </c>
      <c r="L444" s="39">
        <v>3.0799999999999994E-2</v>
      </c>
      <c r="M444" s="8">
        <v>703277.70357998996</v>
      </c>
      <c r="N444" s="8">
        <v>101.15</v>
      </c>
      <c r="O444" s="8">
        <v>711.36539574002904</v>
      </c>
      <c r="P444" s="39">
        <v>1.6776259992071864E-4</v>
      </c>
      <c r="Q444" s="39">
        <v>3.3610954242748924E-5</v>
      </c>
    </row>
    <row r="445" spans="2:17" ht="15" x14ac:dyDescent="0.25">
      <c r="B445" s="41" t="s">
        <v>3825</v>
      </c>
      <c r="C445" s="3" t="s">
        <v>3027</v>
      </c>
      <c r="D445" s="3" t="s">
        <v>3826</v>
      </c>
      <c r="E445" s="3"/>
      <c r="F445" s="3" t="s">
        <v>509</v>
      </c>
      <c r="G445" s="3" t="s">
        <v>3789</v>
      </c>
      <c r="H445" s="3" t="s">
        <v>142</v>
      </c>
      <c r="I445" s="8">
        <v>3.27</v>
      </c>
      <c r="J445" s="3" t="s">
        <v>77</v>
      </c>
      <c r="K445" s="39">
        <v>3.6000000000000004E-2</v>
      </c>
      <c r="L445" s="39">
        <v>3.3099999999999997E-2</v>
      </c>
      <c r="M445" s="8">
        <v>543739.06001695001</v>
      </c>
      <c r="N445" s="8">
        <v>100.93</v>
      </c>
      <c r="O445" s="8">
        <v>548.79583661441279</v>
      </c>
      <c r="P445" s="39">
        <v>1.2942352401092359E-4</v>
      </c>
      <c r="Q445" s="39">
        <v>2.5929784979025227E-5</v>
      </c>
    </row>
    <row r="446" spans="2:17" ht="15" x14ac:dyDescent="0.25">
      <c r="B446" s="41" t="s">
        <v>3825</v>
      </c>
      <c r="C446" s="3" t="s">
        <v>2981</v>
      </c>
      <c r="D446" s="3" t="s">
        <v>3827</v>
      </c>
      <c r="E446" s="3"/>
      <c r="F446" s="3" t="s">
        <v>567</v>
      </c>
      <c r="G446" s="3" t="s">
        <v>2635</v>
      </c>
      <c r="H446" s="3" t="s">
        <v>90</v>
      </c>
      <c r="I446" s="8">
        <v>19.5</v>
      </c>
      <c r="J446" s="3" t="s">
        <v>77</v>
      </c>
      <c r="K446" s="39">
        <v>3.4680000000000002E-2</v>
      </c>
      <c r="L446" s="39">
        <v>2.9899999999999996E-2</v>
      </c>
      <c r="M446" s="8">
        <v>244588.94289080088</v>
      </c>
      <c r="N446" s="8">
        <v>110.74</v>
      </c>
      <c r="O446" s="8">
        <v>270.85779687045522</v>
      </c>
      <c r="P446" s="39">
        <v>6.3876888704313058E-5</v>
      </c>
      <c r="Q446" s="39">
        <v>1.2797627030246582E-5</v>
      </c>
    </row>
    <row r="447" spans="2:17" ht="15" x14ac:dyDescent="0.25">
      <c r="B447" s="41" t="s">
        <v>3825</v>
      </c>
      <c r="C447" s="3" t="s">
        <v>2981</v>
      </c>
      <c r="D447" s="3" t="s">
        <v>3828</v>
      </c>
      <c r="E447" s="3"/>
      <c r="F447" s="3" t="s">
        <v>567</v>
      </c>
      <c r="G447" s="3" t="s">
        <v>2635</v>
      </c>
      <c r="H447" s="3" t="s">
        <v>90</v>
      </c>
      <c r="I447" s="8">
        <v>9.5800000000000018</v>
      </c>
      <c r="J447" s="3" t="s">
        <v>77</v>
      </c>
      <c r="K447" s="39">
        <v>2.6429999999999999E-2</v>
      </c>
      <c r="L447" s="39">
        <v>2.1700000000000001E-2</v>
      </c>
      <c r="M447" s="8">
        <v>243777.38678611501</v>
      </c>
      <c r="N447" s="8">
        <v>105.05</v>
      </c>
      <c r="O447" s="8">
        <v>256.08814553437918</v>
      </c>
      <c r="P447" s="39">
        <v>6.0393734866776456E-5</v>
      </c>
      <c r="Q447" s="39">
        <v>1.2099783027416247E-5</v>
      </c>
    </row>
    <row r="448" spans="2:17" ht="15" x14ac:dyDescent="0.25">
      <c r="B448" s="41" t="s">
        <v>3829</v>
      </c>
      <c r="C448" s="3" t="s">
        <v>2981</v>
      </c>
      <c r="D448" s="3" t="s">
        <v>3830</v>
      </c>
      <c r="E448" s="3"/>
      <c r="F448" s="3" t="s">
        <v>509</v>
      </c>
      <c r="G448" s="3" t="s">
        <v>2652</v>
      </c>
      <c r="H448" s="3" t="s">
        <v>142</v>
      </c>
      <c r="I448" s="8">
        <v>2.4100000000000166</v>
      </c>
      <c r="J448" s="3" t="s">
        <v>77</v>
      </c>
      <c r="K448" s="39">
        <v>2.7999999999999997E-2</v>
      </c>
      <c r="L448" s="39">
        <v>2.6599999999999954E-2</v>
      </c>
      <c r="M448" s="8">
        <v>28144993.98386056</v>
      </c>
      <c r="N448" s="8">
        <v>100.7</v>
      </c>
      <c r="O448" s="8">
        <v>28342.008941747921</v>
      </c>
      <c r="P448" s="39">
        <v>6.6839477088951891E-3</v>
      </c>
      <c r="Q448" s="39">
        <v>1.3391176621652845E-3</v>
      </c>
    </row>
    <row r="449" spans="2:17" ht="15" x14ac:dyDescent="0.25">
      <c r="B449" s="41" t="s">
        <v>3831</v>
      </c>
      <c r="C449" s="3" t="s">
        <v>3027</v>
      </c>
      <c r="D449" s="3" t="s">
        <v>3832</v>
      </c>
      <c r="E449" s="3"/>
      <c r="F449" s="3" t="s">
        <v>509</v>
      </c>
      <c r="G449" s="3" t="s">
        <v>3833</v>
      </c>
      <c r="H449" s="3" t="s">
        <v>142</v>
      </c>
      <c r="I449" s="8">
        <v>2.9500000000002835</v>
      </c>
      <c r="J449" s="3" t="s">
        <v>77</v>
      </c>
      <c r="K449" s="39">
        <v>0.02</v>
      </c>
      <c r="L449" s="39">
        <v>1.720000000000374E-2</v>
      </c>
      <c r="M449" s="8">
        <v>936515.50486389559</v>
      </c>
      <c r="N449" s="8">
        <v>101.12</v>
      </c>
      <c r="O449" s="8">
        <v>947.00447780382865</v>
      </c>
      <c r="P449" s="39">
        <v>2.2333379481814585E-4</v>
      </c>
      <c r="Q449" s="39">
        <v>4.4744549512463362E-5</v>
      </c>
    </row>
    <row r="450" spans="2:17" ht="15" x14ac:dyDescent="0.25">
      <c r="B450" s="41" t="s">
        <v>3834</v>
      </c>
      <c r="C450" s="3" t="s">
        <v>3027</v>
      </c>
      <c r="D450" s="3" t="s">
        <v>3835</v>
      </c>
      <c r="E450" s="3"/>
      <c r="F450" s="3" t="s">
        <v>509</v>
      </c>
      <c r="G450" s="3" t="s">
        <v>3836</v>
      </c>
      <c r="H450" s="3" t="s">
        <v>142</v>
      </c>
      <c r="I450" s="8">
        <v>3.4900000000003328</v>
      </c>
      <c r="J450" s="3" t="s">
        <v>77</v>
      </c>
      <c r="K450" s="39">
        <v>1.6E-2</v>
      </c>
      <c r="L450" s="39">
        <v>1.6900000000002732E-2</v>
      </c>
      <c r="M450" s="8">
        <v>367833.92287586158</v>
      </c>
      <c r="N450" s="8">
        <v>99.87</v>
      </c>
      <c r="O450" s="8">
        <v>367.35573900832691</v>
      </c>
      <c r="P450" s="39">
        <v>8.6634174561895955E-5</v>
      </c>
      <c r="Q450" s="39">
        <v>1.7357010909668158E-5</v>
      </c>
    </row>
    <row r="451" spans="2:17" ht="15" x14ac:dyDescent="0.25">
      <c r="B451" s="41" t="s">
        <v>3834</v>
      </c>
      <c r="C451" s="3" t="s">
        <v>3027</v>
      </c>
      <c r="D451" s="3" t="s">
        <v>3837</v>
      </c>
      <c r="E451" s="3"/>
      <c r="F451" s="3" t="s">
        <v>509</v>
      </c>
      <c r="G451" s="3" t="s">
        <v>3838</v>
      </c>
      <c r="H451" s="3" t="s">
        <v>142</v>
      </c>
      <c r="I451" s="8">
        <v>5.3900000000006312</v>
      </c>
      <c r="J451" s="3" t="s">
        <v>77</v>
      </c>
      <c r="K451" s="39">
        <v>1.3999999999999999E-2</v>
      </c>
      <c r="L451" s="39">
        <v>1.6800000000006161E-2</v>
      </c>
      <c r="M451" s="8">
        <v>629016.36630780273</v>
      </c>
      <c r="N451" s="8">
        <v>98.68</v>
      </c>
      <c r="O451" s="8">
        <v>620.71335070932776</v>
      </c>
      <c r="P451" s="39">
        <v>1.4638396264998141E-4</v>
      </c>
      <c r="Q451" s="39">
        <v>2.9327780284914154E-5</v>
      </c>
    </row>
    <row r="452" spans="2:17" ht="15" x14ac:dyDescent="0.25">
      <c r="B452" s="41" t="s">
        <v>3839</v>
      </c>
      <c r="C452" s="3" t="s">
        <v>2981</v>
      </c>
      <c r="D452" s="3" t="s">
        <v>3840</v>
      </c>
      <c r="E452" s="3"/>
      <c r="F452" s="3" t="s">
        <v>509</v>
      </c>
      <c r="G452" s="3" t="s">
        <v>3841</v>
      </c>
      <c r="H452" s="3" t="s">
        <v>142</v>
      </c>
      <c r="I452" s="8">
        <v>6.4199999999999955</v>
      </c>
      <c r="J452" s="3" t="s">
        <v>77</v>
      </c>
      <c r="K452" s="39">
        <v>2.7999999999999997E-2</v>
      </c>
      <c r="L452" s="39">
        <v>1.3099999999999966E-2</v>
      </c>
      <c r="M452" s="8">
        <v>10346023.423926903</v>
      </c>
      <c r="N452" s="8">
        <v>110.17</v>
      </c>
      <c r="O452" s="8">
        <v>11398.214006270286</v>
      </c>
      <c r="P452" s="39">
        <v>2.6880616172725268E-3</v>
      </c>
      <c r="Q452" s="39">
        <v>5.3854861609520493E-4</v>
      </c>
    </row>
    <row r="453" spans="2:17" ht="15" x14ac:dyDescent="0.25">
      <c r="B453" s="41" t="s">
        <v>3842</v>
      </c>
      <c r="C453" s="3" t="s">
        <v>2981</v>
      </c>
      <c r="D453" s="3" t="s">
        <v>3843</v>
      </c>
      <c r="E453" s="3"/>
      <c r="F453" s="3" t="s">
        <v>567</v>
      </c>
      <c r="G453" s="3" t="s">
        <v>3394</v>
      </c>
      <c r="H453" s="3" t="s">
        <v>90</v>
      </c>
      <c r="I453" s="8">
        <v>0</v>
      </c>
      <c r="J453" s="3" t="s">
        <v>77</v>
      </c>
      <c r="K453" s="39">
        <v>4.0000000000000001E-3</v>
      </c>
      <c r="L453" s="39">
        <v>0</v>
      </c>
      <c r="M453" s="8">
        <v>4882.3122138991021</v>
      </c>
      <c r="N453" s="8">
        <v>100</v>
      </c>
      <c r="O453" s="8">
        <v>4.8823122138987856</v>
      </c>
      <c r="P453" s="39">
        <v>1.1514046023791572E-6</v>
      </c>
      <c r="Q453" s="39">
        <v>2.3068197216629422E-7</v>
      </c>
    </row>
    <row r="454" spans="2:17" ht="15" x14ac:dyDescent="0.25">
      <c r="B454" s="41" t="s">
        <v>3842</v>
      </c>
      <c r="C454" s="3" t="s">
        <v>2981</v>
      </c>
      <c r="D454" s="3" t="s">
        <v>3844</v>
      </c>
      <c r="E454" s="3"/>
      <c r="F454" s="3" t="s">
        <v>567</v>
      </c>
      <c r="G454" s="3" t="s">
        <v>3845</v>
      </c>
      <c r="H454" s="3" t="s">
        <v>90</v>
      </c>
      <c r="I454" s="8">
        <v>10.59</v>
      </c>
      <c r="J454" s="3" t="s">
        <v>77</v>
      </c>
      <c r="K454" s="39">
        <v>2.6329999999999999E-2</v>
      </c>
      <c r="L454" s="39">
        <v>1.77E-2</v>
      </c>
      <c r="M454" s="8">
        <v>3598291.9419080615</v>
      </c>
      <c r="N454" s="8">
        <v>110.58</v>
      </c>
      <c r="O454" s="8">
        <v>3978.9912304686759</v>
      </c>
      <c r="P454" s="39">
        <v>9.3837276578619816E-4</v>
      </c>
      <c r="Q454" s="39">
        <v>1.8800140262720453E-4</v>
      </c>
    </row>
    <row r="455" spans="2:17" ht="15" x14ac:dyDescent="0.25">
      <c r="B455" s="41" t="s">
        <v>3842</v>
      </c>
      <c r="C455" s="3" t="s">
        <v>2981</v>
      </c>
      <c r="D455" s="3" t="s">
        <v>3846</v>
      </c>
      <c r="E455" s="3"/>
      <c r="F455" s="3" t="s">
        <v>567</v>
      </c>
      <c r="G455" s="3" t="s">
        <v>3845</v>
      </c>
      <c r="H455" s="3" t="s">
        <v>90</v>
      </c>
      <c r="I455" s="8">
        <v>15.410000000000002</v>
      </c>
      <c r="J455" s="3" t="s">
        <v>77</v>
      </c>
      <c r="K455" s="39">
        <v>2.9950000000000001E-2</v>
      </c>
      <c r="L455" s="39">
        <v>2.2099999999999998E-2</v>
      </c>
      <c r="M455" s="8">
        <v>14468708.33646589</v>
      </c>
      <c r="N455" s="8">
        <v>114.16</v>
      </c>
      <c r="O455" s="8">
        <v>16517.477434123524</v>
      </c>
      <c r="P455" s="39">
        <v>3.8953468570082652E-3</v>
      </c>
      <c r="Q455" s="39">
        <v>7.8042617980654734E-4</v>
      </c>
    </row>
    <row r="456" spans="2:17" ht="15" x14ac:dyDescent="0.25">
      <c r="B456" s="41" t="s">
        <v>3842</v>
      </c>
      <c r="C456" s="3" t="s">
        <v>2981</v>
      </c>
      <c r="D456" s="3" t="s">
        <v>3847</v>
      </c>
      <c r="E456" s="3"/>
      <c r="F456" s="3" t="s">
        <v>567</v>
      </c>
      <c r="G456" s="3" t="s">
        <v>3848</v>
      </c>
      <c r="H456" s="3" t="s">
        <v>90</v>
      </c>
      <c r="I456" s="8">
        <v>10.58</v>
      </c>
      <c r="J456" s="3" t="s">
        <v>77</v>
      </c>
      <c r="K456" s="39">
        <v>2.6280000000000001E-2</v>
      </c>
      <c r="L456" s="39">
        <v>1.7899999999999999E-2</v>
      </c>
      <c r="M456" s="8">
        <v>113450.5268446438</v>
      </c>
      <c r="N456" s="8">
        <v>109.97</v>
      </c>
      <c r="O456" s="8">
        <v>124.7615453308665</v>
      </c>
      <c r="P456" s="39">
        <v>2.9422742995614897E-5</v>
      </c>
      <c r="Q456" s="39">
        <v>5.8947969868678782E-6</v>
      </c>
    </row>
    <row r="457" spans="2:17" ht="15" x14ac:dyDescent="0.25">
      <c r="B457" s="41" t="s">
        <v>3842</v>
      </c>
      <c r="C457" s="3" t="s">
        <v>2981</v>
      </c>
      <c r="D457" s="3" t="s">
        <v>3849</v>
      </c>
      <c r="E457" s="3"/>
      <c r="F457" s="3" t="s">
        <v>567</v>
      </c>
      <c r="G457" s="3" t="s">
        <v>3848</v>
      </c>
      <c r="H457" s="3" t="s">
        <v>90</v>
      </c>
      <c r="I457" s="8">
        <v>15.410000000000002</v>
      </c>
      <c r="J457" s="3" t="s">
        <v>77</v>
      </c>
      <c r="K457" s="39">
        <v>2.9860000000000001E-2</v>
      </c>
      <c r="L457" s="39">
        <v>2.2300000000000007E-2</v>
      </c>
      <c r="M457" s="8">
        <v>456060.33634858619</v>
      </c>
      <c r="N457" s="8">
        <v>113.28</v>
      </c>
      <c r="O457" s="8">
        <v>516.62515193136892</v>
      </c>
      <c r="P457" s="39">
        <v>1.218366527124644E-4</v>
      </c>
      <c r="Q457" s="39">
        <v>2.4409768096963043E-5</v>
      </c>
    </row>
    <row r="458" spans="2:17" ht="15" x14ac:dyDescent="0.25">
      <c r="B458" s="41" t="s">
        <v>3842</v>
      </c>
      <c r="C458" s="3" t="s">
        <v>2981</v>
      </c>
      <c r="D458" s="3" t="s">
        <v>3850</v>
      </c>
      <c r="E458" s="3"/>
      <c r="F458" s="3" t="s">
        <v>567</v>
      </c>
      <c r="G458" s="3" t="s">
        <v>3851</v>
      </c>
      <c r="H458" s="3" t="s">
        <v>90</v>
      </c>
      <c r="I458" s="8">
        <v>10.58</v>
      </c>
      <c r="J458" s="3" t="s">
        <v>77</v>
      </c>
      <c r="K458" s="39">
        <v>2.5559999999999999E-2</v>
      </c>
      <c r="L458" s="39">
        <v>1.8600000000000002E-2</v>
      </c>
      <c r="M458" s="8">
        <v>159095.42235892551</v>
      </c>
      <c r="N458" s="8">
        <v>108.01</v>
      </c>
      <c r="O458" s="8">
        <v>171.8389645974456</v>
      </c>
      <c r="P458" s="39">
        <v>4.0525096724113279E-5</v>
      </c>
      <c r="Q458" s="39">
        <v>8.1191348508001292E-6</v>
      </c>
    </row>
    <row r="459" spans="2:17" ht="15" x14ac:dyDescent="0.25">
      <c r="B459" s="41" t="s">
        <v>3842</v>
      </c>
      <c r="C459" s="3" t="s">
        <v>2981</v>
      </c>
      <c r="D459" s="3" t="s">
        <v>3852</v>
      </c>
      <c r="E459" s="3"/>
      <c r="F459" s="3" t="s">
        <v>567</v>
      </c>
      <c r="G459" s="3" t="s">
        <v>3851</v>
      </c>
      <c r="H459" s="3" t="s">
        <v>90</v>
      </c>
      <c r="I459" s="8">
        <v>15.430000000000003</v>
      </c>
      <c r="J459" s="3" t="s">
        <v>77</v>
      </c>
      <c r="K459" s="39">
        <v>2.9319999999999999E-2</v>
      </c>
      <c r="L459" s="39">
        <v>2.2800000000000004E-2</v>
      </c>
      <c r="M459" s="8">
        <v>639485.44001436292</v>
      </c>
      <c r="N459" s="8">
        <v>111.21</v>
      </c>
      <c r="O459" s="8">
        <v>711.17175420394665</v>
      </c>
      <c r="P459" s="39">
        <v>1.6771693308375923E-4</v>
      </c>
      <c r="Q459" s="39">
        <v>3.3601804968904934E-5</v>
      </c>
    </row>
    <row r="460" spans="2:17" ht="15" x14ac:dyDescent="0.25">
      <c r="B460" s="41" t="s">
        <v>3842</v>
      </c>
      <c r="C460" s="3" t="s">
        <v>2981</v>
      </c>
      <c r="D460" s="3" t="s">
        <v>3853</v>
      </c>
      <c r="E460" s="3"/>
      <c r="F460" s="3" t="s">
        <v>567</v>
      </c>
      <c r="G460" s="3" t="s">
        <v>3854</v>
      </c>
      <c r="H460" s="3" t="s">
        <v>90</v>
      </c>
      <c r="I460" s="8">
        <v>10.53</v>
      </c>
      <c r="J460" s="3" t="s">
        <v>77</v>
      </c>
      <c r="K460" s="39">
        <v>2.6509999999999999E-2</v>
      </c>
      <c r="L460" s="39">
        <v>1.9199999999999998E-2</v>
      </c>
      <c r="M460" s="8">
        <v>111425.84887787289</v>
      </c>
      <c r="N460" s="8">
        <v>108.28</v>
      </c>
      <c r="O460" s="8">
        <v>120.65191016866049</v>
      </c>
      <c r="P460" s="39">
        <v>2.845356023290817E-5</v>
      </c>
      <c r="Q460" s="39">
        <v>5.7006228532672362E-6</v>
      </c>
    </row>
    <row r="461" spans="2:17" ht="15" x14ac:dyDescent="0.25">
      <c r="B461" s="41" t="s">
        <v>3842</v>
      </c>
      <c r="C461" s="3" t="s">
        <v>2981</v>
      </c>
      <c r="D461" s="3" t="s">
        <v>3855</v>
      </c>
      <c r="E461" s="3"/>
      <c r="F461" s="3" t="s">
        <v>567</v>
      </c>
      <c r="G461" s="3" t="s">
        <v>3854</v>
      </c>
      <c r="H461" s="3" t="s">
        <v>90</v>
      </c>
      <c r="I461" s="8">
        <v>15.349999999999998</v>
      </c>
      <c r="J461" s="3" t="s">
        <v>77</v>
      </c>
      <c r="K461" s="39">
        <v>3.0059999999999996E-2</v>
      </c>
      <c r="L461" s="39">
        <v>2.35E-2</v>
      </c>
      <c r="M461" s="8">
        <v>447660.11384771881</v>
      </c>
      <c r="N461" s="8">
        <v>111.07</v>
      </c>
      <c r="O461" s="8">
        <v>497.21608943909558</v>
      </c>
      <c r="P461" s="39">
        <v>1.1725937807241791E-4</v>
      </c>
      <c r="Q461" s="39">
        <v>2.3492718834756789E-5</v>
      </c>
    </row>
    <row r="462" spans="2:17" ht="15" x14ac:dyDescent="0.25">
      <c r="B462" s="41" t="s">
        <v>3842</v>
      </c>
      <c r="C462" s="3" t="s">
        <v>2981</v>
      </c>
      <c r="D462" s="3" t="s">
        <v>3856</v>
      </c>
      <c r="E462" s="3"/>
      <c r="F462" s="3" t="s">
        <v>567</v>
      </c>
      <c r="G462" s="3" t="s">
        <v>3857</v>
      </c>
      <c r="H462" s="3" t="s">
        <v>90</v>
      </c>
      <c r="I462" s="8">
        <v>15.33</v>
      </c>
      <c r="J462" s="3" t="s">
        <v>77</v>
      </c>
      <c r="K462" s="39">
        <v>3.0529999999999998E-2</v>
      </c>
      <c r="L462" s="39">
        <v>2.3E-2</v>
      </c>
      <c r="M462" s="8">
        <v>607991.9091735495</v>
      </c>
      <c r="N462" s="8">
        <v>112.77</v>
      </c>
      <c r="O462" s="8">
        <v>685.63247161674167</v>
      </c>
      <c r="P462" s="39">
        <v>1.6169395744761338E-4</v>
      </c>
      <c r="Q462" s="39">
        <v>3.2395111947889771E-5</v>
      </c>
    </row>
    <row r="463" spans="2:17" ht="15" x14ac:dyDescent="0.25">
      <c r="B463" s="41" t="s">
        <v>3842</v>
      </c>
      <c r="C463" s="3" t="s">
        <v>2981</v>
      </c>
      <c r="D463" s="3" t="s">
        <v>3858</v>
      </c>
      <c r="E463" s="3"/>
      <c r="F463" s="3" t="s">
        <v>567</v>
      </c>
      <c r="G463" s="3" t="s">
        <v>3857</v>
      </c>
      <c r="H463" s="3" t="s">
        <v>90</v>
      </c>
      <c r="I463" s="8">
        <v>10.530000000000001</v>
      </c>
      <c r="J463" s="3" t="s">
        <v>77</v>
      </c>
      <c r="K463" s="39">
        <v>2.7009999999999999E-2</v>
      </c>
      <c r="L463" s="39">
        <v>1.8800000000000001E-2</v>
      </c>
      <c r="M463" s="8">
        <v>151388.0579754361</v>
      </c>
      <c r="N463" s="8">
        <v>109.26</v>
      </c>
      <c r="O463" s="8">
        <v>165.40659463031267</v>
      </c>
      <c r="P463" s="39">
        <v>3.9008139172058653E-5</v>
      </c>
      <c r="Q463" s="39">
        <v>7.8152149610607252E-6</v>
      </c>
    </row>
    <row r="464" spans="2:17" ht="15" x14ac:dyDescent="0.25">
      <c r="B464" s="41" t="s">
        <v>3842</v>
      </c>
      <c r="C464" s="3" t="s">
        <v>2981</v>
      </c>
      <c r="D464" s="3" t="s">
        <v>3859</v>
      </c>
      <c r="E464" s="3"/>
      <c r="F464" s="3" t="s">
        <v>567</v>
      </c>
      <c r="G464" s="3" t="s">
        <v>3860</v>
      </c>
      <c r="H464" s="3" t="s">
        <v>90</v>
      </c>
      <c r="I464" s="8">
        <v>15.270000000000003</v>
      </c>
      <c r="J464" s="3" t="s">
        <v>77</v>
      </c>
      <c r="K464" s="39">
        <v>3.1139999999999998E-2</v>
      </c>
      <c r="L464" s="39">
        <v>2.3099999999999999E-2</v>
      </c>
      <c r="M464" s="8">
        <v>498057.9568938078</v>
      </c>
      <c r="N464" s="8">
        <v>113.6</v>
      </c>
      <c r="O464" s="8">
        <v>565.79383490970895</v>
      </c>
      <c r="P464" s="39">
        <v>1.3343219297984397E-4</v>
      </c>
      <c r="Q464" s="39">
        <v>2.6732915053024937E-5</v>
      </c>
    </row>
    <row r="465" spans="2:17" ht="15" x14ac:dyDescent="0.25">
      <c r="B465" s="41" t="s">
        <v>3842</v>
      </c>
      <c r="C465" s="3" t="s">
        <v>2981</v>
      </c>
      <c r="D465" s="3" t="s">
        <v>3861</v>
      </c>
      <c r="E465" s="3"/>
      <c r="F465" s="3" t="s">
        <v>567</v>
      </c>
      <c r="G465" s="3" t="s">
        <v>3860</v>
      </c>
      <c r="H465" s="3" t="s">
        <v>90</v>
      </c>
      <c r="I465" s="8">
        <v>10.510000000000002</v>
      </c>
      <c r="J465" s="3" t="s">
        <v>77</v>
      </c>
      <c r="K465" s="39">
        <v>2.743E-2</v>
      </c>
      <c r="L465" s="39">
        <v>1.9000000000000003E-2</v>
      </c>
      <c r="M465" s="8">
        <v>124036.81116047061</v>
      </c>
      <c r="N465" s="8">
        <v>109.7</v>
      </c>
      <c r="O465" s="8">
        <v>136.06838491519699</v>
      </c>
      <c r="P465" s="39">
        <v>3.2089255616151466E-5</v>
      </c>
      <c r="Q465" s="39">
        <v>6.4290282977734193E-6</v>
      </c>
    </row>
    <row r="466" spans="2:17" ht="15" x14ac:dyDescent="0.25">
      <c r="B466" s="41" t="s">
        <v>3842</v>
      </c>
      <c r="C466" s="3" t="s">
        <v>2981</v>
      </c>
      <c r="D466" s="3" t="s">
        <v>3862</v>
      </c>
      <c r="E466" s="3"/>
      <c r="F466" s="3" t="s">
        <v>567</v>
      </c>
      <c r="G466" s="3" t="s">
        <v>3863</v>
      </c>
      <c r="H466" s="3" t="s">
        <v>90</v>
      </c>
      <c r="I466" s="8">
        <v>15.160000000000004</v>
      </c>
      <c r="J466" s="3" t="s">
        <v>77</v>
      </c>
      <c r="K466" s="39">
        <v>3.2579999999999998E-2</v>
      </c>
      <c r="L466" s="39">
        <v>2.3000000000000003E-2</v>
      </c>
      <c r="M466" s="8">
        <v>463507.52115536254</v>
      </c>
      <c r="N466" s="8">
        <v>115.97</v>
      </c>
      <c r="O466" s="8">
        <v>537.52966976699201</v>
      </c>
      <c r="P466" s="39">
        <v>1.2676660331618312E-4</v>
      </c>
      <c r="Q466" s="39">
        <v>2.539747539429218E-5</v>
      </c>
    </row>
    <row r="467" spans="2:17" ht="15" x14ac:dyDescent="0.25">
      <c r="B467" s="41" t="s">
        <v>3842</v>
      </c>
      <c r="C467" s="3" t="s">
        <v>2981</v>
      </c>
      <c r="D467" s="3" t="s">
        <v>3864</v>
      </c>
      <c r="E467" s="3"/>
      <c r="F467" s="3" t="s">
        <v>567</v>
      </c>
      <c r="G467" s="3" t="s">
        <v>3863</v>
      </c>
      <c r="H467" s="3" t="s">
        <v>90</v>
      </c>
      <c r="I467" s="8">
        <v>10.48</v>
      </c>
      <c r="J467" s="3" t="s">
        <v>77</v>
      </c>
      <c r="K467" s="39">
        <v>2.8769999999999997E-2</v>
      </c>
      <c r="L467" s="39">
        <v>1.8700000000000001E-2</v>
      </c>
      <c r="M467" s="8">
        <v>115446.48678699569</v>
      </c>
      <c r="N467" s="8">
        <v>111.32</v>
      </c>
      <c r="O467" s="8">
        <v>128.51502928591739</v>
      </c>
      <c r="P467" s="39">
        <v>3.0307933968961262E-5</v>
      </c>
      <c r="Q467" s="39">
        <v>6.0721435069820126E-6</v>
      </c>
    </row>
    <row r="468" spans="2:17" ht="15" x14ac:dyDescent="0.25">
      <c r="B468" s="41" t="s">
        <v>3842</v>
      </c>
      <c r="C468" s="3" t="s">
        <v>2981</v>
      </c>
      <c r="D468" s="3" t="s">
        <v>3865</v>
      </c>
      <c r="E468" s="3"/>
      <c r="F468" s="3" t="s">
        <v>567</v>
      </c>
      <c r="G468" s="3" t="s">
        <v>3866</v>
      </c>
      <c r="H468" s="3" t="s">
        <v>90</v>
      </c>
      <c r="I468" s="8">
        <v>15.080000000000002</v>
      </c>
      <c r="J468" s="3" t="s">
        <v>77</v>
      </c>
      <c r="K468" s="39">
        <v>3.3119999999999997E-2</v>
      </c>
      <c r="L468" s="39">
        <v>2.41E-2</v>
      </c>
      <c r="M468" s="8">
        <v>469321.89068604494</v>
      </c>
      <c r="N468" s="8">
        <v>115.36</v>
      </c>
      <c r="O468" s="8">
        <v>541.40973246954013</v>
      </c>
      <c r="P468" s="39">
        <v>1.2768164558662942E-4</v>
      </c>
      <c r="Q468" s="39">
        <v>2.5580802571485939E-5</v>
      </c>
    </row>
    <row r="469" spans="2:17" ht="15" x14ac:dyDescent="0.25">
      <c r="B469" s="41" t="s">
        <v>3842</v>
      </c>
      <c r="C469" s="3" t="s">
        <v>2981</v>
      </c>
      <c r="D469" s="3" t="s">
        <v>3867</v>
      </c>
      <c r="E469" s="3"/>
      <c r="F469" s="3" t="s">
        <v>567</v>
      </c>
      <c r="G469" s="3" t="s">
        <v>3866</v>
      </c>
      <c r="H469" s="3" t="s">
        <v>90</v>
      </c>
      <c r="I469" s="8">
        <v>10.430000000000001</v>
      </c>
      <c r="J469" s="3" t="s">
        <v>77</v>
      </c>
      <c r="K469" s="39">
        <v>2.9500000000000002E-2</v>
      </c>
      <c r="L469" s="39">
        <v>1.9599999999999999E-2</v>
      </c>
      <c r="M469" s="8">
        <v>116956.2916016831</v>
      </c>
      <c r="N469" s="8">
        <v>111.44</v>
      </c>
      <c r="O469" s="8">
        <v>130.33609550547038</v>
      </c>
      <c r="P469" s="39">
        <v>3.0737399339992119E-5</v>
      </c>
      <c r="Q469" s="39">
        <v>6.1581861704921441E-6</v>
      </c>
    </row>
    <row r="470" spans="2:17" ht="15" x14ac:dyDescent="0.25">
      <c r="B470" s="41" t="s">
        <v>3842</v>
      </c>
      <c r="C470" s="3" t="s">
        <v>2981</v>
      </c>
      <c r="D470" s="3" t="s">
        <v>3868</v>
      </c>
      <c r="E470" s="3"/>
      <c r="F470" s="3" t="s">
        <v>567</v>
      </c>
      <c r="G470" s="3" t="s">
        <v>3538</v>
      </c>
      <c r="H470" s="3" t="s">
        <v>90</v>
      </c>
      <c r="I470" s="8">
        <v>15.04</v>
      </c>
      <c r="J470" s="3" t="s">
        <v>77</v>
      </c>
      <c r="K470" s="39">
        <v>3.356E-2</v>
      </c>
      <c r="L470" s="39">
        <v>2.4200000000000003E-2</v>
      </c>
      <c r="M470" s="8">
        <v>358693.43925895827</v>
      </c>
      <c r="N470" s="8">
        <v>115.91</v>
      </c>
      <c r="O470" s="8">
        <v>415.76156345387858</v>
      </c>
      <c r="P470" s="39">
        <v>9.8049808508840657E-5</v>
      </c>
      <c r="Q470" s="39">
        <v>1.9644113937542395E-5</v>
      </c>
    </row>
    <row r="471" spans="2:17" ht="15" x14ac:dyDescent="0.25">
      <c r="B471" s="41" t="s">
        <v>3842</v>
      </c>
      <c r="C471" s="3" t="s">
        <v>2981</v>
      </c>
      <c r="D471" s="3" t="s">
        <v>3869</v>
      </c>
      <c r="E471" s="3"/>
      <c r="F471" s="3" t="s">
        <v>567</v>
      </c>
      <c r="G471" s="3" t="s">
        <v>3538</v>
      </c>
      <c r="H471" s="3" t="s">
        <v>90</v>
      </c>
      <c r="I471" s="8">
        <v>10.420000000000003</v>
      </c>
      <c r="J471" s="3" t="s">
        <v>77</v>
      </c>
      <c r="K471" s="39">
        <v>2.9529999999999997E-2</v>
      </c>
      <c r="L471" s="39">
        <v>1.9700000000000002E-2</v>
      </c>
      <c r="M471" s="8">
        <v>89378.258261654599</v>
      </c>
      <c r="N471" s="8">
        <v>111.33</v>
      </c>
      <c r="O471" s="8">
        <v>99.504815664979901</v>
      </c>
      <c r="P471" s="39">
        <v>2.3466402330722119E-5</v>
      </c>
      <c r="Q471" s="39">
        <v>4.7014541700747094E-6</v>
      </c>
    </row>
    <row r="472" spans="2:17" ht="15" x14ac:dyDescent="0.25">
      <c r="B472" s="41" t="s">
        <v>3842</v>
      </c>
      <c r="C472" s="3" t="s">
        <v>2981</v>
      </c>
      <c r="D472" s="3" t="s">
        <v>3870</v>
      </c>
      <c r="E472" s="3"/>
      <c r="F472" s="3" t="s">
        <v>567</v>
      </c>
      <c r="G472" s="3" t="s">
        <v>3871</v>
      </c>
      <c r="H472" s="3" t="s">
        <v>90</v>
      </c>
      <c r="I472" s="8">
        <v>10.39</v>
      </c>
      <c r="J472" s="3" t="s">
        <v>77</v>
      </c>
      <c r="K472" s="39">
        <v>2.981E-2</v>
      </c>
      <c r="L472" s="39">
        <v>2.0700000000000003E-2</v>
      </c>
      <c r="M472" s="8">
        <v>69051.583332654991</v>
      </c>
      <c r="N472" s="8">
        <v>110.82</v>
      </c>
      <c r="O472" s="8">
        <v>76.52296379056979</v>
      </c>
      <c r="P472" s="39">
        <v>1.804655024832917E-5</v>
      </c>
      <c r="Q472" s="39">
        <v>3.6155959368936238E-6</v>
      </c>
    </row>
    <row r="473" spans="2:17" ht="15" x14ac:dyDescent="0.25">
      <c r="B473" s="41" t="s">
        <v>3842</v>
      </c>
      <c r="C473" s="3" t="s">
        <v>2981</v>
      </c>
      <c r="D473" s="3" t="s">
        <v>3872</v>
      </c>
      <c r="E473" s="3"/>
      <c r="F473" s="3" t="s">
        <v>567</v>
      </c>
      <c r="G473" s="3" t="s">
        <v>3871</v>
      </c>
      <c r="H473" s="3" t="s">
        <v>90</v>
      </c>
      <c r="I473" s="8">
        <v>15.000000000000002</v>
      </c>
      <c r="J473" s="3" t="s">
        <v>77</v>
      </c>
      <c r="K473" s="39">
        <v>3.3799999999999997E-2</v>
      </c>
      <c r="L473" s="39">
        <v>2.4799999999999999E-2</v>
      </c>
      <c r="M473" s="8">
        <v>277029.19536850741</v>
      </c>
      <c r="N473" s="8">
        <v>115.43</v>
      </c>
      <c r="O473" s="8">
        <v>319.77480118894516</v>
      </c>
      <c r="P473" s="39">
        <v>7.5413075133884579E-5</v>
      </c>
      <c r="Q473" s="39">
        <v>1.5108882544904727E-5</v>
      </c>
    </row>
    <row r="474" spans="2:17" ht="15" x14ac:dyDescent="0.25">
      <c r="B474" s="41" t="s">
        <v>3842</v>
      </c>
      <c r="C474" s="3" t="s">
        <v>2981</v>
      </c>
      <c r="D474" s="3" t="s">
        <v>3873</v>
      </c>
      <c r="E474" s="3"/>
      <c r="F474" s="3" t="s">
        <v>567</v>
      </c>
      <c r="G474" s="3" t="s">
        <v>3874</v>
      </c>
      <c r="H474" s="3" t="s">
        <v>90</v>
      </c>
      <c r="I474" s="8">
        <v>10.340000000000002</v>
      </c>
      <c r="J474" s="3" t="s">
        <v>77</v>
      </c>
      <c r="K474" s="39">
        <v>3.0449999999999998E-2</v>
      </c>
      <c r="L474" s="39">
        <v>2.1700000000000004E-2</v>
      </c>
      <c r="M474" s="8">
        <v>112445.1002229499</v>
      </c>
      <c r="N474" s="8">
        <v>110.38</v>
      </c>
      <c r="O474" s="8">
        <v>124.11689723919919</v>
      </c>
      <c r="P474" s="39">
        <v>2.9270714459310384E-5</v>
      </c>
      <c r="Q474" s="39">
        <v>5.8643383257614224E-6</v>
      </c>
    </row>
    <row r="475" spans="2:17" ht="15" x14ac:dyDescent="0.25">
      <c r="B475" s="41" t="s">
        <v>3842</v>
      </c>
      <c r="C475" s="3" t="s">
        <v>2981</v>
      </c>
      <c r="D475" s="3" t="s">
        <v>3875</v>
      </c>
      <c r="E475" s="3"/>
      <c r="F475" s="3" t="s">
        <v>567</v>
      </c>
      <c r="G475" s="3" t="s">
        <v>3874</v>
      </c>
      <c r="H475" s="3" t="s">
        <v>90</v>
      </c>
      <c r="I475" s="8">
        <v>14.86</v>
      </c>
      <c r="J475" s="3" t="s">
        <v>77</v>
      </c>
      <c r="K475" s="39">
        <v>3.4630000000000001E-2</v>
      </c>
      <c r="L475" s="39">
        <v>2.6900000000000004E-2</v>
      </c>
      <c r="M475" s="8">
        <v>451003.31168845395</v>
      </c>
      <c r="N475" s="8">
        <v>113.33</v>
      </c>
      <c r="O475" s="8">
        <v>511.12205334642408</v>
      </c>
      <c r="P475" s="39">
        <v>1.2053884692691594E-4</v>
      </c>
      <c r="Q475" s="39">
        <v>2.4149754894409802E-5</v>
      </c>
    </row>
    <row r="476" spans="2:17" ht="15" x14ac:dyDescent="0.25">
      <c r="B476" s="41" t="s">
        <v>3842</v>
      </c>
      <c r="C476" s="3" t="s">
        <v>2981</v>
      </c>
      <c r="D476" s="3" t="s">
        <v>3876</v>
      </c>
      <c r="E476" s="3"/>
      <c r="F476" s="3" t="s">
        <v>567</v>
      </c>
      <c r="G476" s="3" t="s">
        <v>2849</v>
      </c>
      <c r="H476" s="3" t="s">
        <v>90</v>
      </c>
      <c r="I476" s="8">
        <v>10.330000000000002</v>
      </c>
      <c r="J476" s="3" t="s">
        <v>77</v>
      </c>
      <c r="K476" s="39">
        <v>2.981E-2</v>
      </c>
      <c r="L476" s="39">
        <v>2.2600000000000002E-2</v>
      </c>
      <c r="M476" s="8">
        <v>82123.970802952404</v>
      </c>
      <c r="N476" s="8">
        <v>108.29</v>
      </c>
      <c r="O476" s="8">
        <v>88.932050764635392</v>
      </c>
      <c r="P476" s="39">
        <v>2.0973007883010577E-5</v>
      </c>
      <c r="Q476" s="39">
        <v>4.2019067934200698E-6</v>
      </c>
    </row>
    <row r="477" spans="2:17" ht="15" x14ac:dyDescent="0.25">
      <c r="B477" s="41" t="s">
        <v>3842</v>
      </c>
      <c r="C477" s="3" t="s">
        <v>2981</v>
      </c>
      <c r="D477" s="3" t="s">
        <v>3877</v>
      </c>
      <c r="E477" s="3"/>
      <c r="F477" s="3" t="s">
        <v>567</v>
      </c>
      <c r="G477" s="3" t="s">
        <v>2849</v>
      </c>
      <c r="H477" s="3" t="s">
        <v>90</v>
      </c>
      <c r="I477" s="8">
        <v>14.83</v>
      </c>
      <c r="J477" s="3" t="s">
        <v>77</v>
      </c>
      <c r="K477" s="39">
        <v>3.4520000000000002E-2</v>
      </c>
      <c r="L477" s="39">
        <v>2.7699999999999999E-2</v>
      </c>
      <c r="M477" s="8">
        <v>329372.26954105601</v>
      </c>
      <c r="N477" s="8">
        <v>111.44</v>
      </c>
      <c r="O477" s="8">
        <v>367.05245473408962</v>
      </c>
      <c r="P477" s="39">
        <v>8.6562650477837612E-5</v>
      </c>
      <c r="Q477" s="39">
        <v>1.734268117993295E-5</v>
      </c>
    </row>
    <row r="478" spans="2:17" ht="15" x14ac:dyDescent="0.25">
      <c r="B478" s="41" t="s">
        <v>3842</v>
      </c>
      <c r="C478" s="3" t="s">
        <v>2981</v>
      </c>
      <c r="D478" s="3" t="s">
        <v>3878</v>
      </c>
      <c r="E478" s="3"/>
      <c r="F478" s="3" t="s">
        <v>567</v>
      </c>
      <c r="G478" s="3" t="s">
        <v>3879</v>
      </c>
      <c r="H478" s="3" t="s">
        <v>90</v>
      </c>
      <c r="I478" s="8">
        <v>10.39</v>
      </c>
      <c r="J478" s="3" t="s">
        <v>77</v>
      </c>
      <c r="K478" s="39">
        <v>2.8395E-2</v>
      </c>
      <c r="L478" s="39">
        <v>2.1900000000000003E-2</v>
      </c>
      <c r="M478" s="8">
        <v>78037.329142025395</v>
      </c>
      <c r="N478" s="8">
        <v>107.38</v>
      </c>
      <c r="O478" s="8">
        <v>83.796485647022408</v>
      </c>
      <c r="P478" s="39">
        <v>1.9761878186019011E-5</v>
      </c>
      <c r="Q478" s="39">
        <v>3.9592589991747772E-6</v>
      </c>
    </row>
    <row r="479" spans="2:17" ht="15" x14ac:dyDescent="0.25">
      <c r="B479" s="41" t="s">
        <v>3842</v>
      </c>
      <c r="C479" s="3" t="s">
        <v>2981</v>
      </c>
      <c r="D479" s="3" t="s">
        <v>3880</v>
      </c>
      <c r="E479" s="3"/>
      <c r="F479" s="3" t="s">
        <v>567</v>
      </c>
      <c r="G479" s="3" t="s">
        <v>3879</v>
      </c>
      <c r="H479" s="3" t="s">
        <v>90</v>
      </c>
      <c r="I479" s="8">
        <v>14.959999999999997</v>
      </c>
      <c r="J479" s="3" t="s">
        <v>77</v>
      </c>
      <c r="K479" s="39">
        <v>3.3119999999999997E-2</v>
      </c>
      <c r="L479" s="39">
        <v>2.7299999999999994E-2</v>
      </c>
      <c r="M479" s="8">
        <v>312875.99707636505</v>
      </c>
      <c r="N479" s="8">
        <v>109.77</v>
      </c>
      <c r="O479" s="8">
        <v>343.44397747503132</v>
      </c>
      <c r="P479" s="39">
        <v>8.0995020187038069E-5</v>
      </c>
      <c r="Q479" s="39">
        <v>1.622721583167868E-5</v>
      </c>
    </row>
    <row r="480" spans="2:17" ht="15" x14ac:dyDescent="0.25">
      <c r="B480" s="41" t="s">
        <v>3842</v>
      </c>
      <c r="C480" s="3" t="s">
        <v>2981</v>
      </c>
      <c r="D480" s="3" t="s">
        <v>3881</v>
      </c>
      <c r="E480" s="3"/>
      <c r="F480" s="3" t="s">
        <v>567</v>
      </c>
      <c r="G480" s="3" t="s">
        <v>3810</v>
      </c>
      <c r="H480" s="3" t="s">
        <v>90</v>
      </c>
      <c r="I480" s="8">
        <v>10.34</v>
      </c>
      <c r="J480" s="3" t="s">
        <v>77</v>
      </c>
      <c r="K480" s="39">
        <v>2.9165E-2</v>
      </c>
      <c r="L480" s="39">
        <v>2.29E-2</v>
      </c>
      <c r="M480" s="8">
        <v>45771.607833985596</v>
      </c>
      <c r="N480" s="8">
        <v>107.08</v>
      </c>
      <c r="O480" s="8">
        <v>49.012241301795797</v>
      </c>
      <c r="P480" s="39">
        <v>1.1558646341205782E-5</v>
      </c>
      <c r="Q480" s="39">
        <v>2.3157553201129515E-6</v>
      </c>
    </row>
    <row r="481" spans="2:17" ht="15" x14ac:dyDescent="0.25">
      <c r="B481" s="41" t="s">
        <v>3842</v>
      </c>
      <c r="C481" s="3" t="s">
        <v>2981</v>
      </c>
      <c r="D481" s="3" t="s">
        <v>3882</v>
      </c>
      <c r="E481" s="3"/>
      <c r="F481" s="3" t="s">
        <v>567</v>
      </c>
      <c r="G481" s="3" t="s">
        <v>3810</v>
      </c>
      <c r="H481" s="3" t="s">
        <v>90</v>
      </c>
      <c r="I481" s="8">
        <v>14.880000000000004</v>
      </c>
      <c r="J481" s="3" t="s">
        <v>77</v>
      </c>
      <c r="K481" s="39">
        <v>3.3861000000000002E-2</v>
      </c>
      <c r="L481" s="39">
        <v>2.7700000000000009E-2</v>
      </c>
      <c r="M481" s="8">
        <v>183431.12395594557</v>
      </c>
      <c r="N481" s="8">
        <v>110.27</v>
      </c>
      <c r="O481" s="8">
        <v>202.26949919552038</v>
      </c>
      <c r="P481" s="39">
        <v>4.7701585251278134E-5</v>
      </c>
      <c r="Q481" s="39">
        <v>9.5569322360584711E-6</v>
      </c>
    </row>
    <row r="482" spans="2:17" ht="15" x14ac:dyDescent="0.25">
      <c r="B482" s="41" t="s">
        <v>3842</v>
      </c>
      <c r="C482" s="3" t="s">
        <v>2981</v>
      </c>
      <c r="D482" s="3" t="s">
        <v>3883</v>
      </c>
      <c r="E482" s="3"/>
      <c r="F482" s="3" t="s">
        <v>567</v>
      </c>
      <c r="G482" s="3" t="s">
        <v>3165</v>
      </c>
      <c r="H482" s="3" t="s">
        <v>90</v>
      </c>
      <c r="I482" s="8">
        <v>10.379999999999999</v>
      </c>
      <c r="J482" s="3" t="s">
        <v>77</v>
      </c>
      <c r="K482" s="39">
        <v>2.7961E-2</v>
      </c>
      <c r="L482" s="39">
        <v>2.2799999999999997E-2</v>
      </c>
      <c r="M482" s="8">
        <v>28536.642903309097</v>
      </c>
      <c r="N482" s="8">
        <v>106.22</v>
      </c>
      <c r="O482" s="8">
        <v>30.311626711585099</v>
      </c>
      <c r="P482" s="39">
        <v>7.1484462632199887E-6</v>
      </c>
      <c r="Q482" s="39">
        <v>1.4321791649234197E-6</v>
      </c>
    </row>
    <row r="483" spans="2:17" ht="15" x14ac:dyDescent="0.25">
      <c r="B483" s="41" t="s">
        <v>3842</v>
      </c>
      <c r="C483" s="3" t="s">
        <v>2981</v>
      </c>
      <c r="D483" s="3" t="s">
        <v>3884</v>
      </c>
      <c r="E483" s="3"/>
      <c r="F483" s="3" t="s">
        <v>567</v>
      </c>
      <c r="G483" s="3" t="s">
        <v>3165</v>
      </c>
      <c r="H483" s="3" t="s">
        <v>90</v>
      </c>
      <c r="I483" s="8">
        <v>14.96</v>
      </c>
      <c r="J483" s="3" t="s">
        <v>77</v>
      </c>
      <c r="K483" s="39">
        <v>3.2767999999999999E-2</v>
      </c>
      <c r="L483" s="39">
        <v>2.7799999999999998E-2</v>
      </c>
      <c r="M483" s="8">
        <v>114323.06820251449</v>
      </c>
      <c r="N483" s="8">
        <v>108.72</v>
      </c>
      <c r="O483" s="8">
        <v>124.29203902466749</v>
      </c>
      <c r="P483" s="39">
        <v>2.931201846630998E-5</v>
      </c>
      <c r="Q483" s="39">
        <v>5.8726135139735853E-6</v>
      </c>
    </row>
    <row r="484" spans="2:17" ht="15" x14ac:dyDescent="0.25">
      <c r="B484" s="41" t="s">
        <v>3842</v>
      </c>
      <c r="C484" s="3" t="s">
        <v>2981</v>
      </c>
      <c r="D484" s="3" t="s">
        <v>3885</v>
      </c>
      <c r="E484" s="3"/>
      <c r="F484" s="3" t="s">
        <v>567</v>
      </c>
      <c r="G484" s="3" t="s">
        <v>3886</v>
      </c>
      <c r="H484" s="3" t="s">
        <v>90</v>
      </c>
      <c r="I484" s="8">
        <v>10.44</v>
      </c>
      <c r="J484" s="3" t="s">
        <v>77</v>
      </c>
      <c r="K484" s="39">
        <v>2.6169999999999999E-2</v>
      </c>
      <c r="L484" s="39">
        <v>2.2700000000000001E-2</v>
      </c>
      <c r="M484" s="8">
        <v>120390.4998194724</v>
      </c>
      <c r="N484" s="8">
        <v>104.5</v>
      </c>
      <c r="O484" s="8">
        <v>125.80807402870558</v>
      </c>
      <c r="P484" s="39">
        <v>2.9669547768931827E-5</v>
      </c>
      <c r="Q484" s="39">
        <v>5.9442439073779782E-6</v>
      </c>
    </row>
    <row r="485" spans="2:17" ht="15" x14ac:dyDescent="0.25">
      <c r="B485" s="41" t="s">
        <v>3842</v>
      </c>
      <c r="C485" s="3" t="s">
        <v>2981</v>
      </c>
      <c r="D485" s="3" t="s">
        <v>3887</v>
      </c>
      <c r="E485" s="3"/>
      <c r="F485" s="3" t="s">
        <v>567</v>
      </c>
      <c r="G485" s="3" t="s">
        <v>3886</v>
      </c>
      <c r="H485" s="3" t="s">
        <v>90</v>
      </c>
      <c r="I485" s="8">
        <v>15.109999999999998</v>
      </c>
      <c r="J485" s="3" t="s">
        <v>77</v>
      </c>
      <c r="K485" s="39">
        <v>3.1009999999999999E-2</v>
      </c>
      <c r="L485" s="39">
        <v>2.7599999999999993E-2</v>
      </c>
      <c r="M485" s="8">
        <v>482137.39972130669</v>
      </c>
      <c r="N485" s="8">
        <v>106.38</v>
      </c>
      <c r="O485" s="8">
        <v>512.89776226096456</v>
      </c>
      <c r="P485" s="39">
        <v>1.2095761560190302E-4</v>
      </c>
      <c r="Q485" s="39">
        <v>2.423365449288967E-5</v>
      </c>
    </row>
    <row r="486" spans="2:17" ht="15" x14ac:dyDescent="0.25">
      <c r="B486" s="41" t="s">
        <v>3842</v>
      </c>
      <c r="C486" s="3" t="s">
        <v>2981</v>
      </c>
      <c r="D486" s="3" t="s">
        <v>3888</v>
      </c>
      <c r="E486" s="3"/>
      <c r="F486" s="3" t="s">
        <v>567</v>
      </c>
      <c r="G486" s="3" t="s">
        <v>2644</v>
      </c>
      <c r="H486" s="3" t="s">
        <v>90</v>
      </c>
      <c r="I486" s="8">
        <v>10.38</v>
      </c>
      <c r="J486" s="3" t="s">
        <v>77</v>
      </c>
      <c r="K486" s="39">
        <v>2.63E-2</v>
      </c>
      <c r="L486" s="39">
        <v>2.4500000000000001E-2</v>
      </c>
      <c r="M486" s="8">
        <v>76304.172516159</v>
      </c>
      <c r="N486" s="8">
        <v>102.37</v>
      </c>
      <c r="O486" s="8">
        <v>78.112577998700701</v>
      </c>
      <c r="P486" s="39">
        <v>1.8421431868975801E-5</v>
      </c>
      <c r="Q486" s="39">
        <v>3.6907028379785862E-6</v>
      </c>
    </row>
    <row r="487" spans="2:17" ht="15" x14ac:dyDescent="0.25">
      <c r="B487" s="41" t="s">
        <v>3842</v>
      </c>
      <c r="C487" s="3" t="s">
        <v>2981</v>
      </c>
      <c r="D487" s="3" t="s">
        <v>3889</v>
      </c>
      <c r="E487" s="3"/>
      <c r="F487" s="3" t="s">
        <v>567</v>
      </c>
      <c r="G487" s="3" t="s">
        <v>2644</v>
      </c>
      <c r="H487" s="3" t="s">
        <v>90</v>
      </c>
      <c r="I487" s="8">
        <v>15.039999999999996</v>
      </c>
      <c r="J487" s="3" t="s">
        <v>77</v>
      </c>
      <c r="K487" s="39">
        <v>3.0899999999999997E-2</v>
      </c>
      <c r="L487" s="39">
        <v>2.9699999999999994E-2</v>
      </c>
      <c r="M487" s="8">
        <v>305262.78201678488</v>
      </c>
      <c r="N487" s="8">
        <v>102.66</v>
      </c>
      <c r="O487" s="8">
        <v>313.38277002820553</v>
      </c>
      <c r="P487" s="39">
        <v>7.3905630756182763E-5</v>
      </c>
      <c r="Q487" s="39">
        <v>1.4806868603618836E-5</v>
      </c>
    </row>
    <row r="488" spans="2:17" ht="15" x14ac:dyDescent="0.25">
      <c r="B488" s="41" t="s">
        <v>3890</v>
      </c>
      <c r="C488" s="3" t="s">
        <v>3027</v>
      </c>
      <c r="D488" s="3" t="s">
        <v>3891</v>
      </c>
      <c r="E488" s="3"/>
      <c r="F488" s="3" t="s">
        <v>567</v>
      </c>
      <c r="G488" s="3" t="s">
        <v>2902</v>
      </c>
      <c r="H488" s="3" t="s">
        <v>142</v>
      </c>
      <c r="I488" s="8">
        <v>0.74000000000002397</v>
      </c>
      <c r="J488" s="3" t="s">
        <v>77</v>
      </c>
      <c r="K488" s="39">
        <v>2.6000000000000002E-2</v>
      </c>
      <c r="L488" s="39">
        <v>2.5200000000000465E-2</v>
      </c>
      <c r="M488" s="8">
        <v>10167905.411292065</v>
      </c>
      <c r="N488" s="8">
        <v>100.35</v>
      </c>
      <c r="O488" s="8">
        <v>10203.493080231454</v>
      </c>
      <c r="P488" s="39">
        <v>2.4063084002447889E-3</v>
      </c>
      <c r="Q488" s="39">
        <v>4.8209983376981214E-4</v>
      </c>
    </row>
    <row r="489" spans="2:17" ht="15" x14ac:dyDescent="0.25">
      <c r="B489" s="41" t="s">
        <v>3892</v>
      </c>
      <c r="C489" s="3" t="s">
        <v>2981</v>
      </c>
      <c r="D489" s="3" t="s">
        <v>3893</v>
      </c>
      <c r="E489" s="3"/>
      <c r="F489" s="3" t="s">
        <v>567</v>
      </c>
      <c r="G489" s="3" t="s">
        <v>3894</v>
      </c>
      <c r="H489" s="3" t="s">
        <v>90</v>
      </c>
      <c r="I489" s="8">
        <v>6.9800000000000093</v>
      </c>
      <c r="J489" s="3" t="s">
        <v>77</v>
      </c>
      <c r="K489" s="39">
        <v>2.0499999999999997E-2</v>
      </c>
      <c r="L489" s="39">
        <v>1.379999999999991E-2</v>
      </c>
      <c r="M489" s="8">
        <v>37295529.340514034</v>
      </c>
      <c r="N489" s="8">
        <v>105.55</v>
      </c>
      <c r="O489" s="8">
        <v>39365.431218912629</v>
      </c>
      <c r="P489" s="39">
        <v>9.2836215084863057E-3</v>
      </c>
      <c r="Q489" s="39">
        <v>1.8599579279064164E-3</v>
      </c>
    </row>
    <row r="490" spans="2:17" ht="15" x14ac:dyDescent="0.25">
      <c r="B490" s="41" t="s">
        <v>3895</v>
      </c>
      <c r="C490" s="3" t="s">
        <v>3027</v>
      </c>
      <c r="D490" s="3" t="s">
        <v>3896</v>
      </c>
      <c r="E490" s="3"/>
      <c r="F490" s="3" t="s">
        <v>567</v>
      </c>
      <c r="G490" s="3" t="s">
        <v>2902</v>
      </c>
      <c r="H490" s="3" t="s">
        <v>142</v>
      </c>
      <c r="I490" s="8">
        <v>1.4799999999999827</v>
      </c>
      <c r="J490" s="3" t="s">
        <v>77</v>
      </c>
      <c r="K490" s="39">
        <v>2.1499999999999998E-2</v>
      </c>
      <c r="L490" s="39">
        <v>2.080000000000044E-2</v>
      </c>
      <c r="M490" s="8">
        <v>8261476.4107842604</v>
      </c>
      <c r="N490" s="8">
        <v>100.35</v>
      </c>
      <c r="O490" s="8">
        <v>8290.3915782221538</v>
      </c>
      <c r="P490" s="39">
        <v>1.9551381805359247E-3</v>
      </c>
      <c r="Q490" s="39">
        <v>3.9170864039600922E-4</v>
      </c>
    </row>
    <row r="491" spans="2:17" ht="15" x14ac:dyDescent="0.25">
      <c r="B491" s="41" t="s">
        <v>3897</v>
      </c>
      <c r="C491" s="3" t="s">
        <v>3027</v>
      </c>
      <c r="D491" s="3" t="s">
        <v>3898</v>
      </c>
      <c r="E491" s="3"/>
      <c r="F491" s="3" t="s">
        <v>567</v>
      </c>
      <c r="G491" s="3" t="s">
        <v>3469</v>
      </c>
      <c r="H491" s="3" t="s">
        <v>142</v>
      </c>
      <c r="I491" s="8">
        <v>0.99000000000000132</v>
      </c>
      <c r="J491" s="3" t="s">
        <v>77</v>
      </c>
      <c r="K491" s="39">
        <v>3.1E-2</v>
      </c>
      <c r="L491" s="39">
        <v>2.9900000000000176E-2</v>
      </c>
      <c r="M491" s="8">
        <v>22794077.471657336</v>
      </c>
      <c r="N491" s="8">
        <v>100.23</v>
      </c>
      <c r="O491" s="8">
        <v>22846.503849875829</v>
      </c>
      <c r="P491" s="39">
        <v>5.3879327106804934E-3</v>
      </c>
      <c r="Q491" s="39">
        <v>1.0794632408371923E-3</v>
      </c>
    </row>
    <row r="492" spans="2:17" ht="15" x14ac:dyDescent="0.25">
      <c r="B492" s="41" t="s">
        <v>3899</v>
      </c>
      <c r="C492" s="3" t="s">
        <v>3027</v>
      </c>
      <c r="D492" s="3" t="s">
        <v>3900</v>
      </c>
      <c r="E492" s="3"/>
      <c r="F492" s="3" t="s">
        <v>567</v>
      </c>
      <c r="G492" s="3" t="s">
        <v>3901</v>
      </c>
      <c r="H492" s="3" t="s">
        <v>142</v>
      </c>
      <c r="I492" s="8">
        <v>1.9999999999999709</v>
      </c>
      <c r="J492" s="3" t="s">
        <v>77</v>
      </c>
      <c r="K492" s="39">
        <v>2.9500000000000002E-2</v>
      </c>
      <c r="L492" s="39">
        <v>1.2600000000000153E-2</v>
      </c>
      <c r="M492" s="8">
        <v>4628864.1556811491</v>
      </c>
      <c r="N492" s="8">
        <v>103.94</v>
      </c>
      <c r="O492" s="8">
        <v>4811.2414034155354</v>
      </c>
      <c r="P492" s="39">
        <v>1.1346438433985503E-3</v>
      </c>
      <c r="Q492" s="39">
        <v>2.2732398234354977E-4</v>
      </c>
    </row>
    <row r="493" spans="2:17" ht="15" x14ac:dyDescent="0.25">
      <c r="B493" s="41" t="s">
        <v>3899</v>
      </c>
      <c r="C493" s="3" t="s">
        <v>3027</v>
      </c>
      <c r="D493" s="3" t="s">
        <v>3902</v>
      </c>
      <c r="E493" s="3"/>
      <c r="F493" s="3" t="s">
        <v>567</v>
      </c>
      <c r="G493" s="3" t="s">
        <v>3901</v>
      </c>
      <c r="H493" s="3" t="s">
        <v>142</v>
      </c>
      <c r="I493" s="8">
        <v>3.4099999999999167</v>
      </c>
      <c r="J493" s="3" t="s">
        <v>77</v>
      </c>
      <c r="K493" s="39">
        <v>2.9500000000000002E-2</v>
      </c>
      <c r="L493" s="39">
        <v>1.2899999999998413E-2</v>
      </c>
      <c r="M493" s="8">
        <v>2237284.3419129374</v>
      </c>
      <c r="N493" s="8">
        <v>106.26</v>
      </c>
      <c r="O493" s="8">
        <v>2377.3383425683728</v>
      </c>
      <c r="P493" s="39">
        <v>5.6065204131216346E-4</v>
      </c>
      <c r="Q493" s="39">
        <v>1.1232569187382789E-4</v>
      </c>
    </row>
    <row r="494" spans="2:17" ht="15" x14ac:dyDescent="0.25">
      <c r="B494" s="41" t="s">
        <v>3899</v>
      </c>
      <c r="C494" s="3" t="s">
        <v>3027</v>
      </c>
      <c r="D494" s="3" t="s">
        <v>3903</v>
      </c>
      <c r="E494" s="3"/>
      <c r="F494" s="3" t="s">
        <v>567</v>
      </c>
      <c r="G494" s="3" t="s">
        <v>3904</v>
      </c>
      <c r="H494" s="3" t="s">
        <v>142</v>
      </c>
      <c r="I494" s="8">
        <v>1.9999999999999762</v>
      </c>
      <c r="J494" s="3" t="s">
        <v>77</v>
      </c>
      <c r="K494" s="39">
        <v>2.6499999999999999E-2</v>
      </c>
      <c r="L494" s="39">
        <v>1.4200000000000013E-2</v>
      </c>
      <c r="M494" s="8">
        <v>4664566.4489837531</v>
      </c>
      <c r="N494" s="8">
        <v>102.96</v>
      </c>
      <c r="O494" s="8">
        <v>4802.6376151926152</v>
      </c>
      <c r="P494" s="39">
        <v>1.1326147963151695E-3</v>
      </c>
      <c r="Q494" s="39">
        <v>2.2691746617899269E-4</v>
      </c>
    </row>
    <row r="495" spans="2:17" ht="15" x14ac:dyDescent="0.25">
      <c r="B495" s="41" t="s">
        <v>3899</v>
      </c>
      <c r="C495" s="3" t="s">
        <v>3027</v>
      </c>
      <c r="D495" s="3" t="s">
        <v>3905</v>
      </c>
      <c r="E495" s="3"/>
      <c r="F495" s="3" t="s">
        <v>567</v>
      </c>
      <c r="G495" s="3" t="s">
        <v>3904</v>
      </c>
      <c r="H495" s="3" t="s">
        <v>142</v>
      </c>
      <c r="I495" s="8">
        <v>3.4200000000001052</v>
      </c>
      <c r="J495" s="3" t="s">
        <v>77</v>
      </c>
      <c r="K495" s="39">
        <v>2.6499999999999999E-2</v>
      </c>
      <c r="L495" s="39">
        <v>1.4499999999999394E-2</v>
      </c>
      <c r="M495" s="8">
        <v>2254540.2514894023</v>
      </c>
      <c r="N495" s="8">
        <v>104.63</v>
      </c>
      <c r="O495" s="8">
        <v>2358.925464950355</v>
      </c>
      <c r="P495" s="39">
        <v>5.5630969876961233E-4</v>
      </c>
      <c r="Q495" s="39">
        <v>1.1145571086153431E-4</v>
      </c>
    </row>
    <row r="496" spans="2:17" ht="15" x14ac:dyDescent="0.25">
      <c r="B496" s="41" t="s">
        <v>3899</v>
      </c>
      <c r="C496" s="3" t="s">
        <v>2981</v>
      </c>
      <c r="D496" s="3" t="s">
        <v>3906</v>
      </c>
      <c r="E496" s="3"/>
      <c r="F496" s="3" t="s">
        <v>567</v>
      </c>
      <c r="G496" s="3" t="s">
        <v>3068</v>
      </c>
      <c r="H496" s="3" t="s">
        <v>142</v>
      </c>
      <c r="I496" s="8">
        <v>5.8900000000000148</v>
      </c>
      <c r="J496" s="3" t="s">
        <v>77</v>
      </c>
      <c r="K496" s="39">
        <v>2.0499999999999997E-2</v>
      </c>
      <c r="L496" s="39">
        <v>1.3000000000000244E-2</v>
      </c>
      <c r="M496" s="8">
        <v>14504882.247941917</v>
      </c>
      <c r="N496" s="8">
        <v>105.26</v>
      </c>
      <c r="O496" s="8">
        <v>15267.839054183893</v>
      </c>
      <c r="P496" s="39">
        <v>3.6006423565717524E-3</v>
      </c>
      <c r="Q496" s="39">
        <v>7.2138262967091004E-4</v>
      </c>
    </row>
    <row r="497" spans="2:17" ht="15" x14ac:dyDescent="0.25">
      <c r="B497" s="41" t="s">
        <v>3907</v>
      </c>
      <c r="C497" s="3" t="s">
        <v>2981</v>
      </c>
      <c r="D497" s="3" t="s">
        <v>3908</v>
      </c>
      <c r="E497" s="3"/>
      <c r="F497" s="3" t="s">
        <v>567</v>
      </c>
      <c r="G497" s="3" t="s">
        <v>3909</v>
      </c>
      <c r="H497" s="3" t="s">
        <v>90</v>
      </c>
      <c r="I497" s="8">
        <v>9.6500000000000021</v>
      </c>
      <c r="J497" s="3" t="s">
        <v>77</v>
      </c>
      <c r="K497" s="39">
        <v>2.9830000000000002E-2</v>
      </c>
      <c r="L497" s="39">
        <v>1.6700000000000003E-2</v>
      </c>
      <c r="M497" s="8">
        <v>4903635.2420809157</v>
      </c>
      <c r="N497" s="8">
        <v>113.26</v>
      </c>
      <c r="O497" s="8">
        <v>5553.8572733070177</v>
      </c>
      <c r="P497" s="39">
        <v>1.3097762996881596E-3</v>
      </c>
      <c r="Q497" s="39">
        <v>2.6241147489285496E-4</v>
      </c>
    </row>
    <row r="498" spans="2:17" ht="15" x14ac:dyDescent="0.25">
      <c r="B498" s="41" t="s">
        <v>3907</v>
      </c>
      <c r="C498" s="3" t="s">
        <v>2981</v>
      </c>
      <c r="D498" s="3" t="s">
        <v>3910</v>
      </c>
      <c r="E498" s="3"/>
      <c r="F498" s="3" t="s">
        <v>567</v>
      </c>
      <c r="G498" s="3" t="s">
        <v>3909</v>
      </c>
      <c r="H498" s="3" t="s">
        <v>90</v>
      </c>
      <c r="I498" s="8">
        <v>19.5</v>
      </c>
      <c r="J498" s="3" t="s">
        <v>77</v>
      </c>
      <c r="K498" s="39">
        <v>3.6429999999999997E-2</v>
      </c>
      <c r="L498" s="39">
        <v>2.2700000000000005E-2</v>
      </c>
      <c r="M498" s="8">
        <v>4970687.2113172812</v>
      </c>
      <c r="N498" s="8">
        <v>130.81</v>
      </c>
      <c r="O498" s="8">
        <v>6502.1559399983134</v>
      </c>
      <c r="P498" s="39">
        <v>1.5334153054342619E-3</v>
      </c>
      <c r="Q498" s="39">
        <v>3.0721717290050607E-4</v>
      </c>
    </row>
    <row r="499" spans="2:17" ht="15" x14ac:dyDescent="0.25">
      <c r="B499" s="41" t="s">
        <v>3907</v>
      </c>
      <c r="C499" s="3" t="s">
        <v>2981</v>
      </c>
      <c r="D499" s="3" t="s">
        <v>3911</v>
      </c>
      <c r="E499" s="3"/>
      <c r="F499" s="3" t="s">
        <v>567</v>
      </c>
      <c r="G499" s="3" t="s">
        <v>2818</v>
      </c>
      <c r="H499" s="3" t="s">
        <v>90</v>
      </c>
      <c r="I499" s="8">
        <v>19.5</v>
      </c>
      <c r="J499" s="3" t="s">
        <v>77</v>
      </c>
      <c r="K499" s="39">
        <v>3.601E-2</v>
      </c>
      <c r="L499" s="39">
        <v>2.2699999999999994E-2</v>
      </c>
      <c r="M499" s="8">
        <v>268410.05756189447</v>
      </c>
      <c r="N499" s="8">
        <v>129.82</v>
      </c>
      <c r="O499" s="8">
        <v>348.44993938875473</v>
      </c>
      <c r="P499" s="39">
        <v>8.2175585323857368E-5</v>
      </c>
      <c r="Q499" s="39">
        <v>1.6463740067789526E-5</v>
      </c>
    </row>
    <row r="500" spans="2:17" ht="15" x14ac:dyDescent="0.25">
      <c r="B500" s="41" t="s">
        <v>3907</v>
      </c>
      <c r="C500" s="3" t="s">
        <v>2981</v>
      </c>
      <c r="D500" s="3" t="s">
        <v>3912</v>
      </c>
      <c r="E500" s="3"/>
      <c r="F500" s="3" t="s">
        <v>567</v>
      </c>
      <c r="G500" s="3" t="s">
        <v>2818</v>
      </c>
      <c r="H500" s="3" t="s">
        <v>90</v>
      </c>
      <c r="I500" s="8">
        <v>9.6699999999999982</v>
      </c>
      <c r="J500" s="3" t="s">
        <v>77</v>
      </c>
      <c r="K500" s="39">
        <v>2.9609999999999997E-2</v>
      </c>
      <c r="L500" s="39">
        <v>1.6399999999999998E-2</v>
      </c>
      <c r="M500" s="8">
        <v>265050.58299369784</v>
      </c>
      <c r="N500" s="8">
        <v>113.37</v>
      </c>
      <c r="O500" s="8">
        <v>300.48784277524811</v>
      </c>
      <c r="P500" s="39">
        <v>7.0864596521597585E-5</v>
      </c>
      <c r="Q500" s="39">
        <v>1.4197602518343696E-5</v>
      </c>
    </row>
    <row r="501" spans="2:17" ht="15" x14ac:dyDescent="0.25">
      <c r="B501" s="41" t="s">
        <v>3907</v>
      </c>
      <c r="C501" s="3" t="s">
        <v>2981</v>
      </c>
      <c r="D501" s="3" t="s">
        <v>3913</v>
      </c>
      <c r="E501" s="3"/>
      <c r="F501" s="3" t="s">
        <v>567</v>
      </c>
      <c r="G501" s="3" t="s">
        <v>3914</v>
      </c>
      <c r="H501" s="3" t="s">
        <v>90</v>
      </c>
      <c r="I501" s="8">
        <v>19.500000000000004</v>
      </c>
      <c r="J501" s="3" t="s">
        <v>77</v>
      </c>
      <c r="K501" s="39">
        <v>3.5569999999999997E-2</v>
      </c>
      <c r="L501" s="39">
        <v>2.3099999999999999E-2</v>
      </c>
      <c r="M501" s="8">
        <v>397069.92682412581</v>
      </c>
      <c r="N501" s="8">
        <v>127.76</v>
      </c>
      <c r="O501" s="8">
        <v>507.29653580852818</v>
      </c>
      <c r="P501" s="39">
        <v>1.1963666814222529E-4</v>
      </c>
      <c r="Q501" s="39">
        <v>2.3969004894914407E-5</v>
      </c>
    </row>
    <row r="502" spans="2:17" ht="15" x14ac:dyDescent="0.25">
      <c r="B502" s="41" t="s">
        <v>3907</v>
      </c>
      <c r="C502" s="3" t="s">
        <v>2981</v>
      </c>
      <c r="D502" s="3" t="s">
        <v>3915</v>
      </c>
      <c r="E502" s="3"/>
      <c r="F502" s="3" t="s">
        <v>567</v>
      </c>
      <c r="G502" s="3" t="s">
        <v>3914</v>
      </c>
      <c r="H502" s="3" t="s">
        <v>90</v>
      </c>
      <c r="I502" s="8">
        <v>9.66</v>
      </c>
      <c r="J502" s="3" t="s">
        <v>77</v>
      </c>
      <c r="K502" s="39">
        <v>2.9220000000000003E-2</v>
      </c>
      <c r="L502" s="39">
        <v>1.6900000000000002E-2</v>
      </c>
      <c r="M502" s="8">
        <v>392251.85330072913</v>
      </c>
      <c r="N502" s="8">
        <v>112.44</v>
      </c>
      <c r="O502" s="8">
        <v>441.04798431311798</v>
      </c>
      <c r="P502" s="39">
        <v>1.0401315130206502E-4</v>
      </c>
      <c r="Q502" s="39">
        <v>2.0838859618949403E-5</v>
      </c>
    </row>
    <row r="503" spans="2:17" ht="15" x14ac:dyDescent="0.25">
      <c r="B503" s="41" t="s">
        <v>3907</v>
      </c>
      <c r="C503" s="3" t="s">
        <v>2981</v>
      </c>
      <c r="D503" s="3" t="s">
        <v>3916</v>
      </c>
      <c r="E503" s="3"/>
      <c r="F503" s="3" t="s">
        <v>567</v>
      </c>
      <c r="G503" s="3" t="s">
        <v>3917</v>
      </c>
      <c r="H503" s="3" t="s">
        <v>90</v>
      </c>
      <c r="I503" s="8">
        <v>19.5</v>
      </c>
      <c r="J503" s="3" t="s">
        <v>77</v>
      </c>
      <c r="K503" s="39">
        <v>3.3360000000000001E-2</v>
      </c>
      <c r="L503" s="39">
        <v>2.1899999999999999E-2</v>
      </c>
      <c r="M503" s="8">
        <v>696708.01184360043</v>
      </c>
      <c r="N503" s="8">
        <v>125.46</v>
      </c>
      <c r="O503" s="8">
        <v>874.08987000268564</v>
      </c>
      <c r="P503" s="39">
        <v>2.0613820975008947E-4</v>
      </c>
      <c r="Q503" s="39">
        <v>4.1299443015706197E-5</v>
      </c>
    </row>
    <row r="504" spans="2:17" ht="15" x14ac:dyDescent="0.25">
      <c r="B504" s="41" t="s">
        <v>3907</v>
      </c>
      <c r="C504" s="3" t="s">
        <v>2981</v>
      </c>
      <c r="D504" s="3" t="s">
        <v>3918</v>
      </c>
      <c r="E504" s="3"/>
      <c r="F504" s="3" t="s">
        <v>567</v>
      </c>
      <c r="G504" s="3" t="s">
        <v>3917</v>
      </c>
      <c r="H504" s="3" t="s">
        <v>90</v>
      </c>
      <c r="I504" s="8">
        <v>9.73</v>
      </c>
      <c r="J504" s="3" t="s">
        <v>77</v>
      </c>
      <c r="K504" s="39">
        <v>2.7990000000000001E-2</v>
      </c>
      <c r="L504" s="39">
        <v>1.55E-2</v>
      </c>
      <c r="M504" s="8">
        <v>689866.80597468058</v>
      </c>
      <c r="N504" s="8">
        <v>112.74</v>
      </c>
      <c r="O504" s="8">
        <v>777.75583908233602</v>
      </c>
      <c r="P504" s="39">
        <v>1.8341957937416528E-4</v>
      </c>
      <c r="Q504" s="39">
        <v>3.6747803696907053E-5</v>
      </c>
    </row>
    <row r="505" spans="2:17" ht="15" x14ac:dyDescent="0.25">
      <c r="B505" s="41" t="s">
        <v>3907</v>
      </c>
      <c r="C505" s="3" t="s">
        <v>2981</v>
      </c>
      <c r="D505" s="3" t="s">
        <v>3919</v>
      </c>
      <c r="E505" s="3"/>
      <c r="F505" s="3" t="s">
        <v>567</v>
      </c>
      <c r="G505" s="3" t="s">
        <v>3920</v>
      </c>
      <c r="H505" s="3" t="s">
        <v>90</v>
      </c>
      <c r="I505" s="8">
        <v>19.5</v>
      </c>
      <c r="J505" s="3" t="s">
        <v>77</v>
      </c>
      <c r="K505" s="39">
        <v>3.2170000000000004E-2</v>
      </c>
      <c r="L505" s="39">
        <v>2.2499999999999999E-2</v>
      </c>
      <c r="M505" s="8">
        <v>666084.0169860092</v>
      </c>
      <c r="N505" s="8">
        <v>121.65</v>
      </c>
      <c r="O505" s="8">
        <v>810.29120451201368</v>
      </c>
      <c r="P505" s="39">
        <v>1.9109245399885131E-4</v>
      </c>
      <c r="Q505" s="39">
        <v>3.8285051200477848E-5</v>
      </c>
    </row>
    <row r="506" spans="2:17" ht="15" x14ac:dyDescent="0.25">
      <c r="B506" s="41" t="s">
        <v>3907</v>
      </c>
      <c r="C506" s="3" t="s">
        <v>2981</v>
      </c>
      <c r="D506" s="3" t="s">
        <v>3921</v>
      </c>
      <c r="E506" s="3"/>
      <c r="F506" s="3" t="s">
        <v>567</v>
      </c>
      <c r="G506" s="3" t="s">
        <v>3920</v>
      </c>
      <c r="H506" s="3" t="s">
        <v>90</v>
      </c>
      <c r="I506" s="8">
        <v>9.75</v>
      </c>
      <c r="J506" s="3" t="s">
        <v>77</v>
      </c>
      <c r="K506" s="39">
        <v>2.6469999999999997E-2</v>
      </c>
      <c r="L506" s="39">
        <v>1.6200000000000003E-2</v>
      </c>
      <c r="M506" s="8">
        <v>659435.56535208516</v>
      </c>
      <c r="N506" s="8">
        <v>111.06</v>
      </c>
      <c r="O506" s="8">
        <v>732.36913864341216</v>
      </c>
      <c r="P506" s="39">
        <v>1.7271595095330895E-4</v>
      </c>
      <c r="Q506" s="39">
        <v>3.4603349776576749E-5</v>
      </c>
    </row>
    <row r="507" spans="2:17" ht="15" x14ac:dyDescent="0.25">
      <c r="B507" s="41" t="s">
        <v>3907</v>
      </c>
      <c r="C507" s="3" t="s">
        <v>2981</v>
      </c>
      <c r="D507" s="3" t="s">
        <v>3922</v>
      </c>
      <c r="E507" s="3"/>
      <c r="F507" s="3" t="s">
        <v>567</v>
      </c>
      <c r="G507" s="3" t="s">
        <v>3923</v>
      </c>
      <c r="H507" s="3" t="s">
        <v>90</v>
      </c>
      <c r="I507" s="8">
        <v>19.499999999999996</v>
      </c>
      <c r="J507" s="3" t="s">
        <v>77</v>
      </c>
      <c r="K507" s="39">
        <v>3.1719999999999998E-2</v>
      </c>
      <c r="L507" s="39">
        <v>2.3399999999999997E-2</v>
      </c>
      <c r="M507" s="8">
        <v>488796.83289878769</v>
      </c>
      <c r="N507" s="8">
        <v>119.09</v>
      </c>
      <c r="O507" s="8">
        <v>582.10814386552306</v>
      </c>
      <c r="P507" s="39">
        <v>1.3727962624371538E-4</v>
      </c>
      <c r="Q507" s="39">
        <v>2.7503741825172749E-5</v>
      </c>
    </row>
    <row r="508" spans="2:17" ht="15" x14ac:dyDescent="0.25">
      <c r="B508" s="41" t="s">
        <v>3907</v>
      </c>
      <c r="C508" s="3" t="s">
        <v>2981</v>
      </c>
      <c r="D508" s="3" t="s">
        <v>3924</v>
      </c>
      <c r="E508" s="3"/>
      <c r="F508" s="3" t="s">
        <v>567</v>
      </c>
      <c r="G508" s="3" t="s">
        <v>3923</v>
      </c>
      <c r="H508" s="3" t="s">
        <v>90</v>
      </c>
      <c r="I508" s="8">
        <v>9.7199999999999989</v>
      </c>
      <c r="J508" s="3" t="s">
        <v>77</v>
      </c>
      <c r="K508" s="39">
        <v>2.6290000000000001E-2</v>
      </c>
      <c r="L508" s="39">
        <v>1.7199999999999997E-2</v>
      </c>
      <c r="M508" s="8">
        <v>484350.74842990009</v>
      </c>
      <c r="N508" s="8">
        <v>110.15</v>
      </c>
      <c r="O508" s="8">
        <v>533.51235208129049</v>
      </c>
      <c r="P508" s="39">
        <v>1.2581919195249196E-4</v>
      </c>
      <c r="Q508" s="39">
        <v>2.5207663123803208E-5</v>
      </c>
    </row>
    <row r="509" spans="2:17" ht="15" x14ac:dyDescent="0.25">
      <c r="B509" s="41" t="s">
        <v>3907</v>
      </c>
      <c r="C509" s="3" t="s">
        <v>2981</v>
      </c>
      <c r="D509" s="3" t="s">
        <v>3925</v>
      </c>
      <c r="E509" s="3"/>
      <c r="F509" s="3" t="s">
        <v>567</v>
      </c>
      <c r="G509" s="3" t="s">
        <v>3926</v>
      </c>
      <c r="H509" s="3" t="s">
        <v>90</v>
      </c>
      <c r="I509" s="8">
        <v>19.5</v>
      </c>
      <c r="J509" s="3" t="s">
        <v>77</v>
      </c>
      <c r="K509" s="39">
        <v>3.041E-2</v>
      </c>
      <c r="L509" s="39">
        <v>2.3399999999999997E-2</v>
      </c>
      <c r="M509" s="8">
        <v>504999.20834547101</v>
      </c>
      <c r="N509" s="8">
        <v>116.16</v>
      </c>
      <c r="O509" s="8">
        <v>586.60708476473667</v>
      </c>
      <c r="P509" s="39">
        <v>1.3834061968908331E-4</v>
      </c>
      <c r="Q509" s="39">
        <v>2.7716310074359222E-5</v>
      </c>
    </row>
    <row r="510" spans="2:17" ht="15" x14ac:dyDescent="0.25">
      <c r="B510" s="41" t="s">
        <v>3907</v>
      </c>
      <c r="C510" s="3" t="s">
        <v>2981</v>
      </c>
      <c r="D510" s="3" t="s">
        <v>3927</v>
      </c>
      <c r="E510" s="3"/>
      <c r="F510" s="3" t="s">
        <v>567</v>
      </c>
      <c r="G510" s="3" t="s">
        <v>3926</v>
      </c>
      <c r="H510" s="3" t="s">
        <v>90</v>
      </c>
      <c r="I510" s="8">
        <v>9.76</v>
      </c>
      <c r="J510" s="3" t="s">
        <v>77</v>
      </c>
      <c r="K510" s="39">
        <v>2.4750000000000001E-2</v>
      </c>
      <c r="L510" s="39">
        <v>1.7100000000000001E-2</v>
      </c>
      <c r="M510" s="8">
        <v>500447.43009767513</v>
      </c>
      <c r="N510" s="8">
        <v>108.9</v>
      </c>
      <c r="O510" s="8">
        <v>544.98725412413944</v>
      </c>
      <c r="P510" s="39">
        <v>1.2852533904942977E-4</v>
      </c>
      <c r="Q510" s="39">
        <v>2.5749835135278407E-5</v>
      </c>
    </row>
    <row r="511" spans="2:17" ht="15" x14ac:dyDescent="0.25">
      <c r="B511" s="41" t="s">
        <v>3907</v>
      </c>
      <c r="C511" s="3" t="s">
        <v>2981</v>
      </c>
      <c r="D511" s="3" t="s">
        <v>3928</v>
      </c>
      <c r="E511" s="3"/>
      <c r="F511" s="3" t="s">
        <v>567</v>
      </c>
      <c r="G511" s="3" t="s">
        <v>3929</v>
      </c>
      <c r="H511" s="3" t="s">
        <v>90</v>
      </c>
      <c r="I511" s="8">
        <v>19.5</v>
      </c>
      <c r="J511" s="3" t="s">
        <v>77</v>
      </c>
      <c r="K511" s="39">
        <v>3.1349999999999996E-2</v>
      </c>
      <c r="L511" s="39">
        <v>2.3700000000000002E-2</v>
      </c>
      <c r="M511" s="8">
        <v>488444.53620388021</v>
      </c>
      <c r="N511" s="8">
        <v>116.78</v>
      </c>
      <c r="O511" s="8">
        <v>570.40552983303667</v>
      </c>
      <c r="P511" s="39">
        <v>1.3451977741255845E-4</v>
      </c>
      <c r="Q511" s="39">
        <v>2.6950810761725017E-5</v>
      </c>
    </row>
    <row r="512" spans="2:17" ht="15" x14ac:dyDescent="0.25">
      <c r="B512" s="41" t="s">
        <v>3907</v>
      </c>
      <c r="C512" s="3" t="s">
        <v>2981</v>
      </c>
      <c r="D512" s="3" t="s">
        <v>3930</v>
      </c>
      <c r="E512" s="3"/>
      <c r="F512" s="3" t="s">
        <v>567</v>
      </c>
      <c r="G512" s="3" t="s">
        <v>3929</v>
      </c>
      <c r="H512" s="3" t="s">
        <v>90</v>
      </c>
      <c r="I512" s="8">
        <v>9.74</v>
      </c>
      <c r="J512" s="3" t="s">
        <v>77</v>
      </c>
      <c r="K512" s="39">
        <v>2.5440000000000001E-2</v>
      </c>
      <c r="L512" s="39">
        <v>1.7199999999999997E-2</v>
      </c>
      <c r="M512" s="8">
        <v>484092.48656843894</v>
      </c>
      <c r="N512" s="8">
        <v>108.75</v>
      </c>
      <c r="O512" s="8">
        <v>526.45058033578641</v>
      </c>
      <c r="P512" s="39">
        <v>1.2415380143003058E-4</v>
      </c>
      <c r="Q512" s="39">
        <v>2.4874004938527051E-5</v>
      </c>
    </row>
    <row r="513" spans="2:17" ht="15" x14ac:dyDescent="0.25">
      <c r="B513" s="41" t="s">
        <v>3907</v>
      </c>
      <c r="C513" s="3" t="s">
        <v>2981</v>
      </c>
      <c r="D513" s="3" t="s">
        <v>3931</v>
      </c>
      <c r="E513" s="3"/>
      <c r="F513" s="3" t="s">
        <v>567</v>
      </c>
      <c r="G513" s="3" t="s">
        <v>3932</v>
      </c>
      <c r="H513" s="3" t="s">
        <v>90</v>
      </c>
      <c r="I513" s="8">
        <v>19.499999999999996</v>
      </c>
      <c r="J513" s="3" t="s">
        <v>77</v>
      </c>
      <c r="K513" s="39">
        <v>2.9990000000000003E-2</v>
      </c>
      <c r="L513" s="39">
        <v>2.4299999999999999E-2</v>
      </c>
      <c r="M513" s="8">
        <v>611752.4247511907</v>
      </c>
      <c r="N513" s="8">
        <v>112.5</v>
      </c>
      <c r="O513" s="8">
        <v>688.22148261552559</v>
      </c>
      <c r="P513" s="39">
        <v>1.6230452863786292E-4</v>
      </c>
      <c r="Q513" s="39">
        <v>3.2517438857147956E-5</v>
      </c>
    </row>
    <row r="514" spans="2:17" ht="15" x14ac:dyDescent="0.25">
      <c r="B514" s="41" t="s">
        <v>3907</v>
      </c>
      <c r="C514" s="3" t="s">
        <v>2981</v>
      </c>
      <c r="D514" s="3" t="s">
        <v>3933</v>
      </c>
      <c r="E514" s="3"/>
      <c r="F514" s="3" t="s">
        <v>567</v>
      </c>
      <c r="G514" s="3" t="s">
        <v>3932</v>
      </c>
      <c r="H514" s="3" t="s">
        <v>90</v>
      </c>
      <c r="I514" s="8">
        <v>9.76</v>
      </c>
      <c r="J514" s="3" t="s">
        <v>77</v>
      </c>
      <c r="K514" s="39">
        <v>2.4199999999999999E-2</v>
      </c>
      <c r="L514" s="39">
        <v>1.7800000000000003E-2</v>
      </c>
      <c r="M514" s="8">
        <v>606668.66656799486</v>
      </c>
      <c r="N514" s="8">
        <v>106.88</v>
      </c>
      <c r="O514" s="8">
        <v>648.40747188118507</v>
      </c>
      <c r="P514" s="39">
        <v>1.5291511780334246E-4</v>
      </c>
      <c r="Q514" s="39">
        <v>3.0636286216007569E-5</v>
      </c>
    </row>
    <row r="515" spans="2:17" ht="15" x14ac:dyDescent="0.25">
      <c r="B515" s="41" t="s">
        <v>3907</v>
      </c>
      <c r="C515" s="3" t="s">
        <v>2981</v>
      </c>
      <c r="D515" s="3" t="s">
        <v>3934</v>
      </c>
      <c r="E515" s="3"/>
      <c r="F515" s="3" t="s">
        <v>567</v>
      </c>
      <c r="G515" s="3" t="s">
        <v>3935</v>
      </c>
      <c r="H515" s="3" t="s">
        <v>90</v>
      </c>
      <c r="I515" s="8">
        <v>19.5</v>
      </c>
      <c r="J515" s="3" t="s">
        <v>77</v>
      </c>
      <c r="K515" s="39">
        <v>3.1549999999999995E-2</v>
      </c>
      <c r="L515" s="39">
        <v>2.5300000000000007E-2</v>
      </c>
      <c r="M515" s="8">
        <v>408040.73690013832</v>
      </c>
      <c r="N515" s="8">
        <v>113.54</v>
      </c>
      <c r="O515" s="8">
        <v>463.28945498721617</v>
      </c>
      <c r="P515" s="39">
        <v>1.0925839793437484E-4</v>
      </c>
      <c r="Q515" s="39">
        <v>2.1889735944386737E-5</v>
      </c>
    </row>
    <row r="516" spans="2:17" ht="15" x14ac:dyDescent="0.25">
      <c r="B516" s="41" t="s">
        <v>3907</v>
      </c>
      <c r="C516" s="3" t="s">
        <v>2981</v>
      </c>
      <c r="D516" s="3" t="s">
        <v>3936</v>
      </c>
      <c r="E516" s="3"/>
      <c r="F516" s="3" t="s">
        <v>567</v>
      </c>
      <c r="G516" s="3" t="s">
        <v>3935</v>
      </c>
      <c r="H516" s="3" t="s">
        <v>90</v>
      </c>
      <c r="I516" s="8">
        <v>9.7100000000000009</v>
      </c>
      <c r="J516" s="3" t="s">
        <v>77</v>
      </c>
      <c r="K516" s="39">
        <v>2.528E-2</v>
      </c>
      <c r="L516" s="39">
        <v>1.8500000000000003E-2</v>
      </c>
      <c r="M516" s="8">
        <v>404585.45289632189</v>
      </c>
      <c r="N516" s="8">
        <v>106.88</v>
      </c>
      <c r="O516" s="8">
        <v>432.42092758282809</v>
      </c>
      <c r="P516" s="39">
        <v>1.0197861676411304E-4</v>
      </c>
      <c r="Q516" s="39">
        <v>2.0431244052114406E-5</v>
      </c>
    </row>
    <row r="517" spans="2:17" ht="15" x14ac:dyDescent="0.25">
      <c r="B517" s="41" t="s">
        <v>3907</v>
      </c>
      <c r="C517" s="3" t="s">
        <v>2981</v>
      </c>
      <c r="D517" s="3" t="s">
        <v>3937</v>
      </c>
      <c r="E517" s="3"/>
      <c r="F517" s="3" t="s">
        <v>567</v>
      </c>
      <c r="G517" s="3" t="s">
        <v>3938</v>
      </c>
      <c r="H517" s="3" t="s">
        <v>90</v>
      </c>
      <c r="I517" s="8">
        <v>19.5</v>
      </c>
      <c r="J517" s="3" t="s">
        <v>77</v>
      </c>
      <c r="K517" s="39">
        <v>3.2070000000000001E-2</v>
      </c>
      <c r="L517" s="39">
        <v>2.5000000000000001E-2</v>
      </c>
      <c r="M517" s="8">
        <v>346332.73404629756</v>
      </c>
      <c r="N517" s="8">
        <v>115.27</v>
      </c>
      <c r="O517" s="8">
        <v>399.21773928363808</v>
      </c>
      <c r="P517" s="39">
        <v>9.4148248252956272E-5</v>
      </c>
      <c r="Q517" s="39">
        <v>1.8862442913739532E-5</v>
      </c>
    </row>
    <row r="518" spans="2:17" ht="15" x14ac:dyDescent="0.25">
      <c r="B518" s="41" t="s">
        <v>3907</v>
      </c>
      <c r="C518" s="3" t="s">
        <v>2981</v>
      </c>
      <c r="D518" s="3" t="s">
        <v>3939</v>
      </c>
      <c r="E518" s="3"/>
      <c r="F518" s="3" t="s">
        <v>567</v>
      </c>
      <c r="G518" s="3" t="s">
        <v>3938</v>
      </c>
      <c r="H518" s="3" t="s">
        <v>90</v>
      </c>
      <c r="I518" s="8">
        <v>9.68</v>
      </c>
      <c r="J518" s="3" t="s">
        <v>77</v>
      </c>
      <c r="K518" s="39">
        <v>2.6269999999999998E-2</v>
      </c>
      <c r="L518" s="39">
        <v>1.8500000000000003E-2</v>
      </c>
      <c r="M518" s="8">
        <v>343797.25687974447</v>
      </c>
      <c r="N518" s="8">
        <v>107.83</v>
      </c>
      <c r="O518" s="8">
        <v>370.71657888292509</v>
      </c>
      <c r="P518" s="39">
        <v>8.7426767564952108E-5</v>
      </c>
      <c r="Q518" s="39">
        <v>1.7515805582446431E-5</v>
      </c>
    </row>
    <row r="519" spans="2:17" ht="15" x14ac:dyDescent="0.25">
      <c r="B519" s="41" t="s">
        <v>3907</v>
      </c>
      <c r="C519" s="3" t="s">
        <v>2981</v>
      </c>
      <c r="D519" s="3" t="s">
        <v>3940</v>
      </c>
      <c r="E519" s="3"/>
      <c r="F519" s="3" t="s">
        <v>567</v>
      </c>
      <c r="G519" s="3" t="s">
        <v>3941</v>
      </c>
      <c r="H519" s="3" t="s">
        <v>90</v>
      </c>
      <c r="I519" s="8">
        <v>19.5</v>
      </c>
      <c r="J519" s="3" t="s">
        <v>77</v>
      </c>
      <c r="K519" s="39">
        <v>3.2370000000000003E-2</v>
      </c>
      <c r="L519" s="39">
        <v>2.41E-2</v>
      </c>
      <c r="M519" s="8">
        <v>185008.85977856099</v>
      </c>
      <c r="N519" s="8">
        <v>117.78</v>
      </c>
      <c r="O519" s="8">
        <v>217.90343903527361</v>
      </c>
      <c r="P519" s="39">
        <v>5.1388565824451268E-5</v>
      </c>
      <c r="Q519" s="39">
        <v>1.0295612581960298E-5</v>
      </c>
    </row>
    <row r="520" spans="2:17" ht="15" x14ac:dyDescent="0.25">
      <c r="B520" s="41" t="s">
        <v>3907</v>
      </c>
      <c r="C520" s="3" t="s">
        <v>2981</v>
      </c>
      <c r="D520" s="3" t="s">
        <v>3942</v>
      </c>
      <c r="E520" s="3"/>
      <c r="F520" s="3" t="s">
        <v>567</v>
      </c>
      <c r="G520" s="3" t="s">
        <v>3941</v>
      </c>
      <c r="H520" s="3" t="s">
        <v>90</v>
      </c>
      <c r="I520" s="8">
        <v>9.6999999999999993</v>
      </c>
      <c r="J520" s="3" t="s">
        <v>77</v>
      </c>
      <c r="K520" s="39">
        <v>2.6469999999999997E-2</v>
      </c>
      <c r="L520" s="39">
        <v>1.7799999999999996E-2</v>
      </c>
      <c r="M520" s="8">
        <v>183704.65121244668</v>
      </c>
      <c r="N520" s="8">
        <v>108.7</v>
      </c>
      <c r="O520" s="8">
        <v>199.68695690788459</v>
      </c>
      <c r="P520" s="39">
        <v>4.7092539588987704E-5</v>
      </c>
      <c r="Q520" s="39">
        <v>9.4349109637566445E-6</v>
      </c>
    </row>
    <row r="521" spans="2:17" ht="15" x14ac:dyDescent="0.25">
      <c r="B521" s="41" t="s">
        <v>3907</v>
      </c>
      <c r="C521" s="3" t="s">
        <v>2981</v>
      </c>
      <c r="D521" s="3" t="s">
        <v>3943</v>
      </c>
      <c r="E521" s="3"/>
      <c r="F521" s="3" t="s">
        <v>567</v>
      </c>
      <c r="G521" s="3" t="s">
        <v>3944</v>
      </c>
      <c r="H521" s="3" t="s">
        <v>90</v>
      </c>
      <c r="I521" s="8">
        <v>19.500000000000004</v>
      </c>
      <c r="J521" s="3" t="s">
        <v>77</v>
      </c>
      <c r="K521" s="39">
        <v>3.3439999999999998E-2</v>
      </c>
      <c r="L521" s="39">
        <v>2.4400000000000005E-2</v>
      </c>
      <c r="M521" s="8">
        <v>149339.46104281189</v>
      </c>
      <c r="N521" s="8">
        <v>119.52</v>
      </c>
      <c r="O521" s="8">
        <v>178.49052655560911</v>
      </c>
      <c r="P521" s="39">
        <v>4.2093746723561753E-5</v>
      </c>
      <c r="Q521" s="39">
        <v>8.4334112352819322E-6</v>
      </c>
    </row>
    <row r="522" spans="2:17" ht="15" x14ac:dyDescent="0.25">
      <c r="B522" s="41" t="s">
        <v>3907</v>
      </c>
      <c r="C522" s="3" t="s">
        <v>2981</v>
      </c>
      <c r="D522" s="3" t="s">
        <v>3945</v>
      </c>
      <c r="E522" s="3"/>
      <c r="F522" s="3" t="s">
        <v>567</v>
      </c>
      <c r="G522" s="3" t="s">
        <v>3944</v>
      </c>
      <c r="H522" s="3" t="s">
        <v>90</v>
      </c>
      <c r="I522" s="8">
        <v>9.68</v>
      </c>
      <c r="J522" s="3" t="s">
        <v>77</v>
      </c>
      <c r="K522" s="39">
        <v>2.7149999999999997E-2</v>
      </c>
      <c r="L522" s="39">
        <v>1.7899999999999999E-2</v>
      </c>
      <c r="M522" s="8">
        <v>148305.92701250059</v>
      </c>
      <c r="N522" s="8">
        <v>109.31</v>
      </c>
      <c r="O522" s="8">
        <v>162.11320968176739</v>
      </c>
      <c r="P522" s="39">
        <v>3.8231454187356873E-5</v>
      </c>
      <c r="Q522" s="39">
        <v>7.6596074329574515E-6</v>
      </c>
    </row>
    <row r="523" spans="2:17" ht="15" x14ac:dyDescent="0.25">
      <c r="B523" s="41" t="s">
        <v>3907</v>
      </c>
      <c r="C523" s="3" t="s">
        <v>2981</v>
      </c>
      <c r="D523" s="3" t="s">
        <v>3946</v>
      </c>
      <c r="E523" s="3"/>
      <c r="F523" s="3" t="s">
        <v>567</v>
      </c>
      <c r="G523" s="3" t="s">
        <v>3947</v>
      </c>
      <c r="H523" s="3" t="s">
        <v>90</v>
      </c>
      <c r="I523" s="8">
        <v>19.499999999999996</v>
      </c>
      <c r="J523" s="3" t="s">
        <v>77</v>
      </c>
      <c r="K523" s="39">
        <v>3.4889999999999997E-2</v>
      </c>
      <c r="L523" s="39">
        <v>2.5900000000000003E-2</v>
      </c>
      <c r="M523" s="8">
        <v>237401.81362940278</v>
      </c>
      <c r="N523" s="8">
        <v>119.88</v>
      </c>
      <c r="O523" s="8">
        <v>284.59729164487254</v>
      </c>
      <c r="P523" s="39">
        <v>6.7117098839296544E-5</v>
      </c>
      <c r="Q523" s="39">
        <v>1.34467976715891E-5</v>
      </c>
    </row>
    <row r="524" spans="2:17" ht="15" x14ac:dyDescent="0.25">
      <c r="B524" s="41" t="s">
        <v>3907</v>
      </c>
      <c r="C524" s="3" t="s">
        <v>2981</v>
      </c>
      <c r="D524" s="3" t="s">
        <v>3948</v>
      </c>
      <c r="E524" s="3"/>
      <c r="F524" s="3" t="s">
        <v>567</v>
      </c>
      <c r="G524" s="3" t="s">
        <v>3947</v>
      </c>
      <c r="H524" s="3" t="s">
        <v>90</v>
      </c>
      <c r="I524" s="8">
        <v>9.61</v>
      </c>
      <c r="J524" s="3" t="s">
        <v>77</v>
      </c>
      <c r="K524" s="39">
        <v>2.8580000000000001E-2</v>
      </c>
      <c r="L524" s="39">
        <v>1.89E-2</v>
      </c>
      <c r="M524" s="8">
        <v>235879.64384473301</v>
      </c>
      <c r="N524" s="8">
        <v>109.99</v>
      </c>
      <c r="O524" s="8">
        <v>259.4440231938695</v>
      </c>
      <c r="P524" s="39">
        <v>6.118515762158487E-5</v>
      </c>
      <c r="Q524" s="39">
        <v>1.2258343242929758E-5</v>
      </c>
    </row>
    <row r="525" spans="2:17" ht="15" x14ac:dyDescent="0.25">
      <c r="B525" s="41" t="s">
        <v>3907</v>
      </c>
      <c r="C525" s="3" t="s">
        <v>2981</v>
      </c>
      <c r="D525" s="3" t="s">
        <v>3949</v>
      </c>
      <c r="E525" s="3"/>
      <c r="F525" s="3" t="s">
        <v>567</v>
      </c>
      <c r="G525" s="3" t="s">
        <v>3469</v>
      </c>
      <c r="H525" s="3" t="s">
        <v>90</v>
      </c>
      <c r="I525" s="8">
        <v>0.01</v>
      </c>
      <c r="J525" s="3" t="s">
        <v>77</v>
      </c>
      <c r="K525" s="39">
        <v>3.6000000000000004E-2</v>
      </c>
      <c r="L525" s="39">
        <v>2.8299999999999999E-2</v>
      </c>
      <c r="M525" s="8">
        <v>1304206.3049276595</v>
      </c>
      <c r="N525" s="8">
        <v>100.48</v>
      </c>
      <c r="O525" s="8">
        <v>1310.4664907796134</v>
      </c>
      <c r="P525" s="39">
        <v>3.0904970486153973E-4</v>
      </c>
      <c r="Q525" s="39">
        <v>6.1917587672968716E-5</v>
      </c>
    </row>
    <row r="526" spans="2:17" ht="15" x14ac:dyDescent="0.25">
      <c r="B526" s="41" t="s">
        <v>3907</v>
      </c>
      <c r="C526" s="3" t="s">
        <v>3027</v>
      </c>
      <c r="D526" s="3" t="s">
        <v>3950</v>
      </c>
      <c r="E526" s="3"/>
      <c r="F526" s="3" t="s">
        <v>567</v>
      </c>
      <c r="G526" s="3" t="s">
        <v>2646</v>
      </c>
      <c r="H526" s="3" t="s">
        <v>90</v>
      </c>
      <c r="I526" s="8">
        <v>9.9999999999999967E-3</v>
      </c>
      <c r="J526" s="3" t="s">
        <v>77</v>
      </c>
      <c r="K526" s="39">
        <v>3.6000000000000004E-2</v>
      </c>
      <c r="L526" s="39">
        <v>2.8600000000000004E-2</v>
      </c>
      <c r="M526" s="8">
        <v>105865.5146024</v>
      </c>
      <c r="N526" s="8">
        <v>100.46</v>
      </c>
      <c r="O526" s="8">
        <v>106.35249978591979</v>
      </c>
      <c r="P526" s="39">
        <v>2.508130417785178E-5</v>
      </c>
      <c r="Q526" s="39">
        <v>5.0249970343129645E-6</v>
      </c>
    </row>
    <row r="527" spans="2:17" ht="15" x14ac:dyDescent="0.25">
      <c r="B527" s="41" t="s">
        <v>3907</v>
      </c>
      <c r="C527" s="3" t="s">
        <v>3027</v>
      </c>
      <c r="D527" s="3" t="s">
        <v>3951</v>
      </c>
      <c r="E527" s="3"/>
      <c r="F527" s="3" t="s">
        <v>567</v>
      </c>
      <c r="G527" s="3" t="s">
        <v>3952</v>
      </c>
      <c r="H527" s="3" t="s">
        <v>90</v>
      </c>
      <c r="I527" s="8">
        <v>0.01</v>
      </c>
      <c r="J527" s="3" t="s">
        <v>77</v>
      </c>
      <c r="K527" s="39">
        <v>3.6000000000000004E-2</v>
      </c>
      <c r="L527" s="39">
        <v>3.4400000000000007E-2</v>
      </c>
      <c r="M527" s="8">
        <v>86346.79886938</v>
      </c>
      <c r="N527" s="8">
        <v>100.13</v>
      </c>
      <c r="O527" s="8">
        <v>86.459047227283492</v>
      </c>
      <c r="P527" s="39">
        <v>2.0389794944169638E-5</v>
      </c>
      <c r="Q527" s="39">
        <v>4.0850610637376166E-6</v>
      </c>
    </row>
    <row r="528" spans="2:17" ht="15" x14ac:dyDescent="0.25">
      <c r="B528" s="41" t="s">
        <v>3953</v>
      </c>
      <c r="C528" s="3" t="s">
        <v>3027</v>
      </c>
      <c r="D528" s="3" t="s">
        <v>3954</v>
      </c>
      <c r="E528" s="3"/>
      <c r="F528" s="3" t="s">
        <v>567</v>
      </c>
      <c r="G528" s="3" t="s">
        <v>3955</v>
      </c>
      <c r="H528" s="3" t="s">
        <v>90</v>
      </c>
      <c r="I528" s="8">
        <v>0</v>
      </c>
      <c r="J528" s="3" t="s">
        <v>77</v>
      </c>
      <c r="K528" s="39">
        <v>0</v>
      </c>
      <c r="L528" s="39">
        <v>0</v>
      </c>
      <c r="M528" s="8">
        <v>0</v>
      </c>
      <c r="N528" s="8">
        <v>100</v>
      </c>
      <c r="O528" s="8">
        <v>0</v>
      </c>
      <c r="P528" s="39">
        <v>0</v>
      </c>
      <c r="Q528" s="39">
        <v>0</v>
      </c>
    </row>
    <row r="529" spans="2:17" ht="15" x14ac:dyDescent="0.25">
      <c r="B529" s="41" t="s">
        <v>3956</v>
      </c>
      <c r="C529" s="3" t="s">
        <v>2981</v>
      </c>
      <c r="D529" s="3" t="s">
        <v>3957</v>
      </c>
      <c r="E529" s="3"/>
      <c r="F529" s="3" t="s">
        <v>567</v>
      </c>
      <c r="G529" s="3" t="s">
        <v>3958</v>
      </c>
      <c r="H529" s="3" t="s">
        <v>142</v>
      </c>
      <c r="I529" s="8">
        <v>4.0600000000000005</v>
      </c>
      <c r="J529" s="3" t="s">
        <v>77</v>
      </c>
      <c r="K529" s="39">
        <v>0.02</v>
      </c>
      <c r="L529" s="39">
        <v>2.0099999999999996E-2</v>
      </c>
      <c r="M529" s="8">
        <v>1224151.396227557</v>
      </c>
      <c r="N529" s="8">
        <v>100.1</v>
      </c>
      <c r="O529" s="8">
        <v>1225.3755473375584</v>
      </c>
      <c r="P529" s="39">
        <v>2.8898255233060212E-4</v>
      </c>
      <c r="Q529" s="39">
        <v>5.7897167473124701E-5</v>
      </c>
    </row>
    <row r="530" spans="2:17" ht="15" x14ac:dyDescent="0.25">
      <c r="B530" s="41" t="s">
        <v>3956</v>
      </c>
      <c r="C530" s="3" t="s">
        <v>2981</v>
      </c>
      <c r="D530" s="3" t="s">
        <v>3959</v>
      </c>
      <c r="E530" s="3"/>
      <c r="F530" s="3" t="s">
        <v>567</v>
      </c>
      <c r="G530" s="3" t="s">
        <v>3958</v>
      </c>
      <c r="H530" s="3" t="s">
        <v>142</v>
      </c>
      <c r="I530" s="8">
        <v>4.05</v>
      </c>
      <c r="J530" s="3" t="s">
        <v>77</v>
      </c>
      <c r="K530" s="39">
        <v>1.8500000000000003E-2</v>
      </c>
      <c r="L530" s="39">
        <v>2.3300000000000001E-2</v>
      </c>
      <c r="M530" s="8">
        <v>5202643.6104732472</v>
      </c>
      <c r="N530" s="8">
        <v>98.23</v>
      </c>
      <c r="O530" s="8">
        <v>5110.5568227105177</v>
      </c>
      <c r="P530" s="39">
        <v>1.2052319451504622E-3</v>
      </c>
      <c r="Q530" s="39">
        <v>2.4146618960063347E-4</v>
      </c>
    </row>
    <row r="531" spans="2:17" ht="15" x14ac:dyDescent="0.25">
      <c r="B531" s="41" t="s">
        <v>3956</v>
      </c>
      <c r="C531" s="3" t="s">
        <v>3027</v>
      </c>
      <c r="D531" s="3" t="s">
        <v>3960</v>
      </c>
      <c r="E531" s="3"/>
      <c r="F531" s="3" t="s">
        <v>567</v>
      </c>
      <c r="G531" s="3" t="s">
        <v>3040</v>
      </c>
      <c r="H531" s="3" t="s">
        <v>142</v>
      </c>
      <c r="I531" s="8">
        <v>4.0599999999999996</v>
      </c>
      <c r="J531" s="3" t="s">
        <v>77</v>
      </c>
      <c r="K531" s="39">
        <v>2.07E-2</v>
      </c>
      <c r="L531" s="39">
        <v>2.0100000000000003E-2</v>
      </c>
      <c r="M531" s="8">
        <v>4039699.7315822728</v>
      </c>
      <c r="N531" s="8">
        <v>100.38</v>
      </c>
      <c r="O531" s="8">
        <v>4055.0505937527528</v>
      </c>
      <c r="P531" s="39">
        <v>9.5630998428074851E-4</v>
      </c>
      <c r="Q531" s="39">
        <v>1.9159509413143393E-4</v>
      </c>
    </row>
    <row r="532" spans="2:17" ht="15" x14ac:dyDescent="0.25">
      <c r="B532" s="41" t="s">
        <v>3956</v>
      </c>
      <c r="C532" s="3" t="s">
        <v>3027</v>
      </c>
      <c r="D532" s="3" t="s">
        <v>3961</v>
      </c>
      <c r="E532" s="3"/>
      <c r="F532" s="3" t="s">
        <v>567</v>
      </c>
      <c r="G532" s="3" t="s">
        <v>3040</v>
      </c>
      <c r="H532" s="3" t="s">
        <v>142</v>
      </c>
      <c r="I532" s="8">
        <v>4.05</v>
      </c>
      <c r="J532" s="3" t="s">
        <v>77</v>
      </c>
      <c r="K532" s="39">
        <v>1.8500000000000003E-2</v>
      </c>
      <c r="L532" s="39">
        <v>2.3300000000000005E-2</v>
      </c>
      <c r="M532" s="8">
        <v>61207.631827045203</v>
      </c>
      <c r="N532" s="8">
        <v>98.23</v>
      </c>
      <c r="O532" s="8">
        <v>60.124256281928297</v>
      </c>
      <c r="P532" s="39">
        <v>1.4179213119669479E-5</v>
      </c>
      <c r="Q532" s="39">
        <v>2.8407814589700986E-6</v>
      </c>
    </row>
    <row r="533" spans="2:17" ht="15" x14ac:dyDescent="0.25">
      <c r="B533" s="41" t="s">
        <v>3962</v>
      </c>
      <c r="C533" s="3" t="s">
        <v>3027</v>
      </c>
      <c r="D533" s="3" t="s">
        <v>3963</v>
      </c>
      <c r="E533" s="3"/>
      <c r="F533" s="3" t="s">
        <v>567</v>
      </c>
      <c r="G533" s="3" t="s">
        <v>3964</v>
      </c>
      <c r="H533" s="3" t="s">
        <v>142</v>
      </c>
      <c r="I533" s="8">
        <v>3.1899999999999644</v>
      </c>
      <c r="J533" s="3" t="s">
        <v>77</v>
      </c>
      <c r="K533" s="39">
        <v>2.5000000000000001E-2</v>
      </c>
      <c r="L533" s="39">
        <v>1.0800000000000365E-2</v>
      </c>
      <c r="M533" s="8">
        <v>11881189.719544984</v>
      </c>
      <c r="N533" s="8">
        <v>104.94</v>
      </c>
      <c r="O533" s="8">
        <v>12468.120492151636</v>
      </c>
      <c r="P533" s="39">
        <v>2.9403796170211264E-3</v>
      </c>
      <c r="Q533" s="39">
        <v>5.8910010223204299E-4</v>
      </c>
    </row>
    <row r="534" spans="2:17" ht="15" x14ac:dyDescent="0.25">
      <c r="B534" s="41" t="s">
        <v>3962</v>
      </c>
      <c r="C534" s="3" t="s">
        <v>2981</v>
      </c>
      <c r="D534" s="3" t="s">
        <v>3965</v>
      </c>
      <c r="E534" s="3"/>
      <c r="F534" s="3" t="s">
        <v>567</v>
      </c>
      <c r="G534" s="3" t="s">
        <v>3964</v>
      </c>
      <c r="H534" s="3" t="s">
        <v>142</v>
      </c>
      <c r="I534" s="8">
        <v>2.760000000000379</v>
      </c>
      <c r="J534" s="3" t="s">
        <v>77</v>
      </c>
      <c r="K534" s="39">
        <v>3.1E-2</v>
      </c>
      <c r="L534" s="39">
        <v>1.1900000000004898E-2</v>
      </c>
      <c r="M534" s="8">
        <v>881610.10932189156</v>
      </c>
      <c r="N534" s="8">
        <v>105.79</v>
      </c>
      <c r="O534" s="8">
        <v>932.65533469798231</v>
      </c>
      <c r="P534" s="39">
        <v>2.1994981020420916E-4</v>
      </c>
      <c r="Q534" s="39">
        <v>4.406657389649804E-5</v>
      </c>
    </row>
    <row r="535" spans="2:17" ht="15" x14ac:dyDescent="0.25">
      <c r="B535" s="41" t="s">
        <v>3962</v>
      </c>
      <c r="C535" s="3" t="s">
        <v>3027</v>
      </c>
      <c r="D535" s="3" t="s">
        <v>3966</v>
      </c>
      <c r="E535" s="3"/>
      <c r="F535" s="3" t="s">
        <v>567</v>
      </c>
      <c r="G535" s="3" t="s">
        <v>3964</v>
      </c>
      <c r="H535" s="3" t="s">
        <v>142</v>
      </c>
      <c r="I535" s="8">
        <v>3.1899999999999453</v>
      </c>
      <c r="J535" s="3" t="s">
        <v>77</v>
      </c>
      <c r="K535" s="39">
        <v>2.5000000000000001E-2</v>
      </c>
      <c r="L535" s="39">
        <v>1.1499999999999566E-2</v>
      </c>
      <c r="M535" s="8">
        <v>4775796.2624139255</v>
      </c>
      <c r="N535" s="8">
        <v>104.72</v>
      </c>
      <c r="O535" s="8">
        <v>5001.2138455385038</v>
      </c>
      <c r="P535" s="39">
        <v>1.1794453912313389E-3</v>
      </c>
      <c r="Q535" s="39">
        <v>2.3629989696888226E-4</v>
      </c>
    </row>
    <row r="536" spans="2:17" ht="15" x14ac:dyDescent="0.25">
      <c r="B536" s="41" t="s">
        <v>3962</v>
      </c>
      <c r="C536" s="3" t="s">
        <v>3027</v>
      </c>
      <c r="D536" s="3" t="s">
        <v>3967</v>
      </c>
      <c r="E536" s="3"/>
      <c r="F536" s="3" t="s">
        <v>567</v>
      </c>
      <c r="G536" s="3" t="s">
        <v>3964</v>
      </c>
      <c r="H536" s="3" t="s">
        <v>142</v>
      </c>
      <c r="I536" s="8">
        <v>2.7599999999993465</v>
      </c>
      <c r="J536" s="3" t="s">
        <v>77</v>
      </c>
      <c r="K536" s="39">
        <v>3.1E-2</v>
      </c>
      <c r="L536" s="39">
        <v>1.2599999999994248E-2</v>
      </c>
      <c r="M536" s="8">
        <v>354374.79150428995</v>
      </c>
      <c r="N536" s="8">
        <v>105.59</v>
      </c>
      <c r="O536" s="8">
        <v>374.18434270019901</v>
      </c>
      <c r="P536" s="39">
        <v>8.8244576636606022E-5</v>
      </c>
      <c r="Q536" s="39">
        <v>1.7679652252083495E-5</v>
      </c>
    </row>
    <row r="537" spans="2:17" ht="15" x14ac:dyDescent="0.25">
      <c r="B537" s="41" t="s">
        <v>3968</v>
      </c>
      <c r="C537" s="3" t="s">
        <v>3027</v>
      </c>
      <c r="D537" s="3" t="s">
        <v>3969</v>
      </c>
      <c r="E537" s="3"/>
      <c r="F537" s="3" t="s">
        <v>567</v>
      </c>
      <c r="G537" s="3" t="s">
        <v>3970</v>
      </c>
      <c r="H537" s="3" t="s">
        <v>142</v>
      </c>
      <c r="I537" s="8">
        <v>0.89000000000001933</v>
      </c>
      <c r="J537" s="3" t="s">
        <v>77</v>
      </c>
      <c r="K537" s="39">
        <v>2.4E-2</v>
      </c>
      <c r="L537" s="39">
        <v>2.3299999999999321E-2</v>
      </c>
      <c r="M537" s="8">
        <v>5312710.025124344</v>
      </c>
      <c r="N537" s="8">
        <v>100.68</v>
      </c>
      <c r="O537" s="8">
        <v>5348.8364541376986</v>
      </c>
      <c r="P537" s="39">
        <v>1.2614258656247486E-3</v>
      </c>
      <c r="Q537" s="39">
        <v>2.5272454689048528E-4</v>
      </c>
    </row>
    <row r="538" spans="2:17" ht="15" x14ac:dyDescent="0.25">
      <c r="B538" s="41" t="s">
        <v>3968</v>
      </c>
      <c r="C538" s="3" t="s">
        <v>3027</v>
      </c>
      <c r="D538" s="3" t="s">
        <v>3971</v>
      </c>
      <c r="E538" s="3"/>
      <c r="F538" s="3" t="s">
        <v>567</v>
      </c>
      <c r="G538" s="3" t="s">
        <v>2063</v>
      </c>
      <c r="H538" s="3" t="s">
        <v>142</v>
      </c>
      <c r="I538" s="8">
        <v>1.3300000000000314</v>
      </c>
      <c r="J538" s="3" t="s">
        <v>77</v>
      </c>
      <c r="K538" s="39">
        <v>2.3E-2</v>
      </c>
      <c r="L538" s="39">
        <v>2.2300000000000417E-2</v>
      </c>
      <c r="M538" s="8">
        <v>11150825.012144014</v>
      </c>
      <c r="N538" s="8">
        <v>100.69</v>
      </c>
      <c r="O538" s="8">
        <v>11227.76570493936</v>
      </c>
      <c r="P538" s="39">
        <v>2.6478644832053024E-3</v>
      </c>
      <c r="Q538" s="39">
        <v>5.3049518801015136E-4</v>
      </c>
    </row>
    <row r="539" spans="2:17" ht="15" x14ac:dyDescent="0.25">
      <c r="B539" s="41" t="s">
        <v>3968</v>
      </c>
      <c r="C539" s="3" t="s">
        <v>3027</v>
      </c>
      <c r="D539" s="3" t="s">
        <v>3972</v>
      </c>
      <c r="E539" s="3"/>
      <c r="F539" s="3" t="s">
        <v>567</v>
      </c>
      <c r="G539" s="3" t="s">
        <v>2063</v>
      </c>
      <c r="H539" s="3" t="s">
        <v>142</v>
      </c>
      <c r="I539" s="8">
        <v>1.4200000000000179</v>
      </c>
      <c r="J539" s="3" t="s">
        <v>77</v>
      </c>
      <c r="K539" s="39">
        <v>2.3E-2</v>
      </c>
      <c r="L539" s="39">
        <v>2.2300000000000257E-2</v>
      </c>
      <c r="M539" s="8">
        <v>6610846.2567250412</v>
      </c>
      <c r="N539" s="8">
        <v>100.7</v>
      </c>
      <c r="O539" s="8">
        <v>6657.1221813689126</v>
      </c>
      <c r="P539" s="39">
        <v>1.569961277037545E-3</v>
      </c>
      <c r="Q539" s="39">
        <v>3.1453909673749499E-4</v>
      </c>
    </row>
    <row r="540" spans="2:17" ht="15" x14ac:dyDescent="0.25">
      <c r="B540" s="41" t="s">
        <v>3973</v>
      </c>
      <c r="C540" s="3" t="s">
        <v>2981</v>
      </c>
      <c r="D540" s="3" t="s">
        <v>3974</v>
      </c>
      <c r="E540" s="3"/>
      <c r="F540" s="3" t="s">
        <v>567</v>
      </c>
      <c r="G540" s="3" t="s">
        <v>3975</v>
      </c>
      <c r="H540" s="3" t="s">
        <v>90</v>
      </c>
      <c r="I540" s="8">
        <v>19.499999999999996</v>
      </c>
      <c r="J540" s="3" t="s">
        <v>77</v>
      </c>
      <c r="K540" s="39">
        <v>3.4840000000000003E-2</v>
      </c>
      <c r="L540" s="39">
        <v>2.6099999999999998E-2</v>
      </c>
      <c r="M540" s="8">
        <v>201204.99549502169</v>
      </c>
      <c r="N540" s="8">
        <v>119.26</v>
      </c>
      <c r="O540" s="8">
        <v>239.95707856427651</v>
      </c>
      <c r="P540" s="39">
        <v>5.658951589491542E-5</v>
      </c>
      <c r="Q540" s="39">
        <v>1.1337614165864003E-5</v>
      </c>
    </row>
    <row r="541" spans="2:17" ht="15" x14ac:dyDescent="0.25">
      <c r="B541" s="41" t="s">
        <v>3973</v>
      </c>
      <c r="C541" s="3" t="s">
        <v>2981</v>
      </c>
      <c r="D541" s="3" t="s">
        <v>3976</v>
      </c>
      <c r="E541" s="3"/>
      <c r="F541" s="3" t="s">
        <v>567</v>
      </c>
      <c r="G541" s="3" t="s">
        <v>3975</v>
      </c>
      <c r="H541" s="3" t="s">
        <v>90</v>
      </c>
      <c r="I541" s="8">
        <v>9.6199999999999974</v>
      </c>
      <c r="J541" s="3" t="s">
        <v>77</v>
      </c>
      <c r="K541" s="39">
        <v>2.7999999999999997E-2</v>
      </c>
      <c r="L541" s="39">
        <v>1.8999999999999996E-2</v>
      </c>
      <c r="M541" s="8">
        <v>199921.7100609841</v>
      </c>
      <c r="N541" s="8">
        <v>109.32</v>
      </c>
      <c r="O541" s="8">
        <v>218.55441272501059</v>
      </c>
      <c r="P541" s="39">
        <v>5.1542086138096339E-5</v>
      </c>
      <c r="Q541" s="39">
        <v>1.0326370118143545E-5</v>
      </c>
    </row>
    <row r="542" spans="2:17" ht="15" x14ac:dyDescent="0.25">
      <c r="B542" s="41" t="s">
        <v>3973</v>
      </c>
      <c r="C542" s="3" t="s">
        <v>2981</v>
      </c>
      <c r="D542" s="3" t="s">
        <v>3977</v>
      </c>
      <c r="E542" s="3"/>
      <c r="F542" s="3" t="s">
        <v>567</v>
      </c>
      <c r="G542" s="3" t="s">
        <v>3675</v>
      </c>
      <c r="H542" s="3" t="s">
        <v>90</v>
      </c>
      <c r="I542" s="8">
        <v>19.5</v>
      </c>
      <c r="J542" s="3" t="s">
        <v>77</v>
      </c>
      <c r="K542" s="39">
        <v>3.5569999999999997E-2</v>
      </c>
      <c r="L542" s="39">
        <v>2.69E-2</v>
      </c>
      <c r="M542" s="8">
        <v>36249.140275880694</v>
      </c>
      <c r="N542" s="8">
        <v>119.36</v>
      </c>
      <c r="O542" s="8">
        <v>43.266976306285201</v>
      </c>
      <c r="P542" s="39">
        <v>1.0203730008963227E-5</v>
      </c>
      <c r="Q542" s="39">
        <v>2.0443001157510791E-6</v>
      </c>
    </row>
    <row r="543" spans="2:17" ht="15" x14ac:dyDescent="0.25">
      <c r="B543" s="41" t="s">
        <v>3973</v>
      </c>
      <c r="C543" s="3" t="s">
        <v>2981</v>
      </c>
      <c r="D543" s="3" t="s">
        <v>3978</v>
      </c>
      <c r="E543" s="3"/>
      <c r="F543" s="3" t="s">
        <v>567</v>
      </c>
      <c r="G543" s="3" t="s">
        <v>3675</v>
      </c>
      <c r="H543" s="3" t="s">
        <v>90</v>
      </c>
      <c r="I543" s="8">
        <v>9.5599999999999987</v>
      </c>
      <c r="J543" s="3" t="s">
        <v>77</v>
      </c>
      <c r="K543" s="39">
        <v>2.896E-2</v>
      </c>
      <c r="L543" s="39">
        <v>2.0199999999999996E-2</v>
      </c>
      <c r="M543" s="8">
        <v>36047.713388327902</v>
      </c>
      <c r="N543" s="8">
        <v>109.21</v>
      </c>
      <c r="O543" s="8">
        <v>39.367707828602292</v>
      </c>
      <c r="P543" s="39">
        <v>9.2841584055055175E-6</v>
      </c>
      <c r="Q543" s="39">
        <v>1.8600654943196353E-6</v>
      </c>
    </row>
    <row r="544" spans="2:17" ht="15" x14ac:dyDescent="0.25">
      <c r="B544" s="41" t="s">
        <v>3973</v>
      </c>
      <c r="C544" s="3" t="s">
        <v>2981</v>
      </c>
      <c r="D544" s="3" t="s">
        <v>3979</v>
      </c>
      <c r="E544" s="3"/>
      <c r="F544" s="3" t="s">
        <v>567</v>
      </c>
      <c r="G544" s="3" t="s">
        <v>3980</v>
      </c>
      <c r="H544" s="3" t="s">
        <v>90</v>
      </c>
      <c r="I544" s="8">
        <v>19.5</v>
      </c>
      <c r="J544" s="3" t="s">
        <v>77</v>
      </c>
      <c r="K544" s="39">
        <v>3.7280000000000001E-2</v>
      </c>
      <c r="L544" s="39">
        <v>2.9699999999999997E-2</v>
      </c>
      <c r="M544" s="8">
        <v>113213.5983727511</v>
      </c>
      <c r="N544" s="8">
        <v>117.1</v>
      </c>
      <c r="O544" s="8">
        <v>132.57312465811961</v>
      </c>
      <c r="P544" s="39">
        <v>3.126496200890219E-5</v>
      </c>
      <c r="Q544" s="39">
        <v>6.2638824623551613E-6</v>
      </c>
    </row>
    <row r="545" spans="2:17" ht="15" x14ac:dyDescent="0.25">
      <c r="B545" s="41" t="s">
        <v>3973</v>
      </c>
      <c r="C545" s="3" t="s">
        <v>2981</v>
      </c>
      <c r="D545" s="3" t="s">
        <v>3981</v>
      </c>
      <c r="E545" s="3"/>
      <c r="F545" s="3" t="s">
        <v>567</v>
      </c>
      <c r="G545" s="3" t="s">
        <v>3980</v>
      </c>
      <c r="H545" s="3" t="s">
        <v>90</v>
      </c>
      <c r="I545" s="8">
        <v>9.4700000000000024</v>
      </c>
      <c r="J545" s="3" t="s">
        <v>77</v>
      </c>
      <c r="K545" s="39">
        <v>3.0289999999999997E-2</v>
      </c>
      <c r="L545" s="39">
        <v>2.2300000000000004E-2</v>
      </c>
      <c r="M545" s="8">
        <v>112606.6748885764</v>
      </c>
      <c r="N545" s="8">
        <v>108.41</v>
      </c>
      <c r="O545" s="8">
        <v>122.07689663215689</v>
      </c>
      <c r="P545" s="39">
        <v>2.8789617391999095E-5</v>
      </c>
      <c r="Q545" s="39">
        <v>5.7679513388921086E-6</v>
      </c>
    </row>
    <row r="546" spans="2:17" ht="15" x14ac:dyDescent="0.25">
      <c r="B546" s="41" t="s">
        <v>3982</v>
      </c>
      <c r="C546" s="3" t="s">
        <v>2981</v>
      </c>
      <c r="D546" s="3" t="s">
        <v>3983</v>
      </c>
      <c r="E546" s="3"/>
      <c r="F546" s="3" t="s">
        <v>567</v>
      </c>
      <c r="G546" s="3" t="s">
        <v>3984</v>
      </c>
      <c r="H546" s="3" t="s">
        <v>142</v>
      </c>
      <c r="I546" s="8">
        <v>0.36000000000173704</v>
      </c>
      <c r="J546" s="3" t="s">
        <v>77</v>
      </c>
      <c r="K546" s="39">
        <v>5.5500000000000001E-2</v>
      </c>
      <c r="L546" s="39">
        <v>1.0800000000009788E-2</v>
      </c>
      <c r="M546" s="8">
        <v>221679.38350701428</v>
      </c>
      <c r="N546" s="8">
        <v>101.69</v>
      </c>
      <c r="O546" s="8">
        <v>225.42576449092664</v>
      </c>
      <c r="P546" s="39">
        <v>5.3162569569147539E-5</v>
      </c>
      <c r="Q546" s="39">
        <v>1.0651031243316463E-5</v>
      </c>
    </row>
    <row r="547" spans="2:17" ht="15" x14ac:dyDescent="0.25">
      <c r="B547" s="41" t="s">
        <v>3982</v>
      </c>
      <c r="C547" s="3" t="s">
        <v>2981</v>
      </c>
      <c r="D547" s="3" t="s">
        <v>3985</v>
      </c>
      <c r="E547" s="3"/>
      <c r="F547" s="3" t="s">
        <v>567</v>
      </c>
      <c r="G547" s="3" t="s">
        <v>3986</v>
      </c>
      <c r="H547" s="3" t="s">
        <v>142</v>
      </c>
      <c r="I547" s="8">
        <v>0.76999999999962465</v>
      </c>
      <c r="J547" s="3" t="s">
        <v>77</v>
      </c>
      <c r="K547" s="39">
        <v>3.7900000000000003E-2</v>
      </c>
      <c r="L547" s="39">
        <v>1.2300000000000392E-2</v>
      </c>
      <c r="M547" s="8">
        <v>1214085.1006484374</v>
      </c>
      <c r="N547" s="8">
        <v>102.22</v>
      </c>
      <c r="O547" s="8">
        <v>1241.0377899028422</v>
      </c>
      <c r="P547" s="39">
        <v>2.9267620758720558E-4</v>
      </c>
      <c r="Q547" s="39">
        <v>5.8637185080606089E-5</v>
      </c>
    </row>
    <row r="548" spans="2:17" ht="15" x14ac:dyDescent="0.25">
      <c r="B548" s="41" t="s">
        <v>3987</v>
      </c>
      <c r="C548" s="3" t="s">
        <v>2981</v>
      </c>
      <c r="D548" s="3" t="s">
        <v>3988</v>
      </c>
      <c r="E548" s="3"/>
      <c r="F548" s="3" t="s">
        <v>567</v>
      </c>
      <c r="G548" s="3" t="s">
        <v>3989</v>
      </c>
      <c r="H548" s="3" t="s">
        <v>142</v>
      </c>
      <c r="I548" s="8">
        <v>0</v>
      </c>
      <c r="J548" s="3" t="s">
        <v>77</v>
      </c>
      <c r="K548" s="39">
        <v>4.0000000000000001E-3</v>
      </c>
      <c r="L548" s="39">
        <v>0</v>
      </c>
      <c r="M548" s="8">
        <v>129.2978959887987</v>
      </c>
      <c r="N548" s="8">
        <v>100</v>
      </c>
      <c r="O548" s="8">
        <v>0.12929789598877051</v>
      </c>
      <c r="P548" s="39">
        <v>3.0492558852668699E-8</v>
      </c>
      <c r="Q548" s="39">
        <v>6.1091327913713585E-9</v>
      </c>
    </row>
    <row r="549" spans="2:17" ht="15" x14ac:dyDescent="0.25">
      <c r="B549" s="41" t="s">
        <v>3987</v>
      </c>
      <c r="C549" s="3" t="s">
        <v>3027</v>
      </c>
      <c r="D549" s="3" t="s">
        <v>3990</v>
      </c>
      <c r="E549" s="3"/>
      <c r="F549" s="3" t="s">
        <v>567</v>
      </c>
      <c r="G549" s="3" t="s">
        <v>3989</v>
      </c>
      <c r="H549" s="3" t="s">
        <v>142</v>
      </c>
      <c r="I549" s="8">
        <v>3.65</v>
      </c>
      <c r="J549" s="3" t="s">
        <v>77</v>
      </c>
      <c r="K549" s="39">
        <v>5.0900000000000001E-2</v>
      </c>
      <c r="L549" s="39">
        <v>1.9300000000000001E-2</v>
      </c>
      <c r="M549" s="8">
        <v>1771024.3464374999</v>
      </c>
      <c r="N549" s="8">
        <v>112.22</v>
      </c>
      <c r="O549" s="8">
        <v>1987.4435215721624</v>
      </c>
      <c r="P549" s="39">
        <v>4.6870243389851904E-4</v>
      </c>
      <c r="Q549" s="39">
        <v>9.3903742947909681E-5</v>
      </c>
    </row>
    <row r="550" spans="2:17" ht="15" x14ac:dyDescent="0.25">
      <c r="B550" s="41" t="s">
        <v>3987</v>
      </c>
      <c r="C550" s="3" t="s">
        <v>3027</v>
      </c>
      <c r="D550" s="3" t="s">
        <v>3991</v>
      </c>
      <c r="E550" s="3"/>
      <c r="F550" s="3" t="s">
        <v>567</v>
      </c>
      <c r="G550" s="3" t="s">
        <v>3989</v>
      </c>
      <c r="H550" s="3" t="s">
        <v>142</v>
      </c>
      <c r="I550" s="8">
        <v>2.8299999999999996</v>
      </c>
      <c r="J550" s="3" t="s">
        <v>77</v>
      </c>
      <c r="K550" s="39">
        <v>3.6499999999999998E-2</v>
      </c>
      <c r="L550" s="39">
        <v>1.5500000000000002E-2</v>
      </c>
      <c r="M550" s="8">
        <v>1178634.5582959172</v>
      </c>
      <c r="N550" s="8">
        <v>106.22</v>
      </c>
      <c r="O550" s="8">
        <v>1251.9456257248396</v>
      </c>
      <c r="P550" s="39">
        <v>2.9524862242206405E-4</v>
      </c>
      <c r="Q550" s="39">
        <v>5.9152564058689749E-5</v>
      </c>
    </row>
    <row r="551" spans="2:17" ht="15" x14ac:dyDescent="0.25">
      <c r="B551" s="41" t="s">
        <v>3987</v>
      </c>
      <c r="C551" s="3" t="s">
        <v>3027</v>
      </c>
      <c r="D551" s="3" t="s">
        <v>3992</v>
      </c>
      <c r="E551" s="3"/>
      <c r="F551" s="3" t="s">
        <v>567</v>
      </c>
      <c r="G551" s="3" t="s">
        <v>3989</v>
      </c>
      <c r="H551" s="3" t="s">
        <v>142</v>
      </c>
      <c r="I551" s="8">
        <v>3.6500000000000008</v>
      </c>
      <c r="J551" s="3" t="s">
        <v>77</v>
      </c>
      <c r="K551" s="39">
        <v>5.0900000000000001E-2</v>
      </c>
      <c r="L551" s="39">
        <v>1.9299999999999998E-2</v>
      </c>
      <c r="M551" s="8">
        <v>1449019.9198125</v>
      </c>
      <c r="N551" s="8">
        <v>112.22</v>
      </c>
      <c r="O551" s="8">
        <v>1626.0901540135874</v>
      </c>
      <c r="P551" s="39">
        <v>3.8348380955333377E-4</v>
      </c>
      <c r="Q551" s="39">
        <v>7.6830335139198831E-5</v>
      </c>
    </row>
    <row r="552" spans="2:17" ht="15" x14ac:dyDescent="0.25">
      <c r="B552" s="41" t="s">
        <v>3987</v>
      </c>
      <c r="C552" s="3" t="s">
        <v>3027</v>
      </c>
      <c r="D552" s="3" t="s">
        <v>3993</v>
      </c>
      <c r="E552" s="3"/>
      <c r="F552" s="3" t="s">
        <v>567</v>
      </c>
      <c r="G552" s="3" t="s">
        <v>3989</v>
      </c>
      <c r="H552" s="3" t="s">
        <v>142</v>
      </c>
      <c r="I552" s="8">
        <v>3.7299999999999991</v>
      </c>
      <c r="J552" s="3" t="s">
        <v>77</v>
      </c>
      <c r="K552" s="39">
        <v>3.6499999999999998E-2</v>
      </c>
      <c r="L552" s="39">
        <v>1.5700000000000002E-2</v>
      </c>
      <c r="M552" s="8">
        <v>320775.56232427998</v>
      </c>
      <c r="N552" s="8">
        <v>108.13</v>
      </c>
      <c r="O552" s="8">
        <v>346.85461973922759</v>
      </c>
      <c r="P552" s="39">
        <v>8.1799358178550601E-5</v>
      </c>
      <c r="Q552" s="39">
        <v>1.6388363593105889E-5</v>
      </c>
    </row>
    <row r="553" spans="2:17" ht="15" x14ac:dyDescent="0.25">
      <c r="B553" s="41" t="s">
        <v>3994</v>
      </c>
      <c r="C553" s="3" t="s">
        <v>3027</v>
      </c>
      <c r="D553" s="3" t="s">
        <v>3995</v>
      </c>
      <c r="E553" s="3"/>
      <c r="F553" s="3" t="s">
        <v>567</v>
      </c>
      <c r="G553" s="3" t="s">
        <v>3989</v>
      </c>
      <c r="H553" s="3" t="s">
        <v>142</v>
      </c>
      <c r="I553" s="8">
        <v>2.83</v>
      </c>
      <c r="J553" s="3" t="s">
        <v>77</v>
      </c>
      <c r="K553" s="39">
        <v>3.6499999999999998E-2</v>
      </c>
      <c r="L553" s="39">
        <v>1.5300000000000003E-2</v>
      </c>
      <c r="M553" s="8">
        <v>65531.631299100394</v>
      </c>
      <c r="N553" s="8">
        <v>106.27</v>
      </c>
      <c r="O553" s="8">
        <v>69.640465028066799</v>
      </c>
      <c r="P553" s="39">
        <v>1.6423438000723308E-5</v>
      </c>
      <c r="Q553" s="39">
        <v>3.290408132753087E-6</v>
      </c>
    </row>
    <row r="554" spans="2:17" ht="15" x14ac:dyDescent="0.25">
      <c r="B554" s="41" t="s">
        <v>3996</v>
      </c>
      <c r="C554" s="3" t="s">
        <v>2981</v>
      </c>
      <c r="D554" s="3" t="s">
        <v>3997</v>
      </c>
      <c r="E554" s="3"/>
      <c r="F554" s="3" t="s">
        <v>567</v>
      </c>
      <c r="G554" s="3" t="s">
        <v>3435</v>
      </c>
      <c r="H554" s="3" t="s">
        <v>142</v>
      </c>
      <c r="I554" s="8">
        <v>6.23</v>
      </c>
      <c r="J554" s="3" t="s">
        <v>77</v>
      </c>
      <c r="K554" s="39">
        <v>4.3499999999999997E-2</v>
      </c>
      <c r="L554" s="39">
        <v>2.6299999999999997E-2</v>
      </c>
      <c r="M554" s="8">
        <v>2674598.7640485032</v>
      </c>
      <c r="N554" s="8">
        <v>111.31</v>
      </c>
      <c r="O554" s="8">
        <v>2977.0958858232757</v>
      </c>
      <c r="P554" s="39">
        <v>7.0209395763399162E-4</v>
      </c>
      <c r="Q554" s="39">
        <v>1.4066334150340167E-4</v>
      </c>
    </row>
    <row r="555" spans="2:17" ht="15" x14ac:dyDescent="0.25">
      <c r="B555" s="41" t="s">
        <v>3996</v>
      </c>
      <c r="C555" s="3" t="s">
        <v>2981</v>
      </c>
      <c r="D555" s="3" t="s">
        <v>3998</v>
      </c>
      <c r="E555" s="3"/>
      <c r="F555" s="3" t="s">
        <v>567</v>
      </c>
      <c r="G555" s="3" t="s">
        <v>3740</v>
      </c>
      <c r="H555" s="3" t="s">
        <v>142</v>
      </c>
      <c r="I555" s="8">
        <v>6.22</v>
      </c>
      <c r="J555" s="3" t="s">
        <v>77</v>
      </c>
      <c r="K555" s="39">
        <v>4.3499999999999997E-2</v>
      </c>
      <c r="L555" s="39">
        <v>2.7200000000000002E-2</v>
      </c>
      <c r="M555" s="8">
        <v>362992.71833192057</v>
      </c>
      <c r="N555" s="8">
        <v>110.68</v>
      </c>
      <c r="O555" s="8">
        <v>401.76034348150051</v>
      </c>
      <c r="P555" s="39">
        <v>9.4747875242625886E-5</v>
      </c>
      <c r="Q555" s="39">
        <v>1.8982577170850636E-5</v>
      </c>
    </row>
    <row r="556" spans="2:17" ht="15" x14ac:dyDescent="0.25">
      <c r="B556" s="41" t="s">
        <v>3996</v>
      </c>
      <c r="C556" s="3" t="s">
        <v>2981</v>
      </c>
      <c r="D556" s="3" t="s">
        <v>3999</v>
      </c>
      <c r="E556" s="3"/>
      <c r="F556" s="3" t="s">
        <v>567</v>
      </c>
      <c r="G556" s="3" t="s">
        <v>3740</v>
      </c>
      <c r="H556" s="3" t="s">
        <v>142</v>
      </c>
      <c r="I556" s="8">
        <v>5.82</v>
      </c>
      <c r="J556" s="3" t="s">
        <v>77</v>
      </c>
      <c r="K556" s="39">
        <v>2.6000000000000002E-2</v>
      </c>
      <c r="L556" s="39">
        <v>1.5099999999999997E-2</v>
      </c>
      <c r="M556" s="8">
        <v>730406.38093527232</v>
      </c>
      <c r="N556" s="8">
        <v>108.16</v>
      </c>
      <c r="O556" s="8">
        <v>790.00753983353923</v>
      </c>
      <c r="P556" s="39">
        <v>1.8630892032859037E-4</v>
      </c>
      <c r="Q556" s="39">
        <v>3.7326678289079419E-5</v>
      </c>
    </row>
    <row r="557" spans="2:17" ht="15" x14ac:dyDescent="0.25">
      <c r="B557" s="41" t="s">
        <v>4000</v>
      </c>
      <c r="C557" s="3" t="s">
        <v>2981</v>
      </c>
      <c r="D557" s="3" t="s">
        <v>4001</v>
      </c>
      <c r="E557" s="3"/>
      <c r="F557" s="3" t="s">
        <v>567</v>
      </c>
      <c r="G557" s="3" t="s">
        <v>3055</v>
      </c>
      <c r="H557" s="3" t="s">
        <v>76</v>
      </c>
      <c r="I557" s="8">
        <v>6.330000000000001</v>
      </c>
      <c r="J557" s="3" t="s">
        <v>77</v>
      </c>
      <c r="K557" s="39">
        <v>3.2400000000000005E-2</v>
      </c>
      <c r="L557" s="39">
        <v>1.1799999999999851E-2</v>
      </c>
      <c r="M557" s="8">
        <v>17574588.217643175</v>
      </c>
      <c r="N557" s="8">
        <v>115.51</v>
      </c>
      <c r="O557" s="8">
        <v>20300.406849546969</v>
      </c>
      <c r="P557" s="39">
        <v>4.7874820070288749E-3</v>
      </c>
      <c r="Q557" s="39">
        <v>9.5916395401761249E-4</v>
      </c>
    </row>
    <row r="558" spans="2:17" ht="15" x14ac:dyDescent="0.25">
      <c r="B558" s="41" t="s">
        <v>4000</v>
      </c>
      <c r="C558" s="3" t="s">
        <v>2981</v>
      </c>
      <c r="D558" s="3" t="s">
        <v>4002</v>
      </c>
      <c r="E558" s="3"/>
      <c r="F558" s="3" t="s">
        <v>567</v>
      </c>
      <c r="G558" s="3" t="s">
        <v>4003</v>
      </c>
      <c r="H558" s="3" t="s">
        <v>76</v>
      </c>
      <c r="I558" s="8">
        <v>6.3199999999999488</v>
      </c>
      <c r="J558" s="3" t="s">
        <v>77</v>
      </c>
      <c r="K558" s="39">
        <v>3.2500000000000001E-2</v>
      </c>
      <c r="L558" s="39">
        <v>1.179999999999954E-2</v>
      </c>
      <c r="M558" s="8">
        <v>4388559.8144407207</v>
      </c>
      <c r="N558" s="8">
        <v>115.33</v>
      </c>
      <c r="O558" s="8">
        <v>5061.3260339741901</v>
      </c>
      <c r="P558" s="39">
        <v>1.1936217583687985E-3</v>
      </c>
      <c r="Q558" s="39">
        <v>2.3914010824011161E-4</v>
      </c>
    </row>
    <row r="559" spans="2:17" ht="15" x14ac:dyDescent="0.25">
      <c r="B559" s="41" t="s">
        <v>4004</v>
      </c>
      <c r="C559" s="3" t="s">
        <v>2981</v>
      </c>
      <c r="D559" s="3" t="s">
        <v>4005</v>
      </c>
      <c r="E559" s="3"/>
      <c r="F559" s="3" t="s">
        <v>567</v>
      </c>
      <c r="G559" s="3" t="s">
        <v>3412</v>
      </c>
      <c r="H559" s="3" t="s">
        <v>142</v>
      </c>
      <c r="I559" s="8">
        <v>2.120000000000072</v>
      </c>
      <c r="J559" s="3" t="s">
        <v>77</v>
      </c>
      <c r="K559" s="39">
        <v>3.6000000000000004E-2</v>
      </c>
      <c r="L559" s="39">
        <v>2.2799999999999362E-2</v>
      </c>
      <c r="M559" s="8">
        <v>5434243.0552561963</v>
      </c>
      <c r="N559" s="8">
        <v>103</v>
      </c>
      <c r="O559" s="8">
        <v>5597.2703469143398</v>
      </c>
      <c r="P559" s="39">
        <v>1.3200144840903364E-3</v>
      </c>
      <c r="Q559" s="39">
        <v>2.6446267788823662E-4</v>
      </c>
    </row>
    <row r="560" spans="2:17" ht="15" x14ac:dyDescent="0.25">
      <c r="B560" s="41" t="s">
        <v>4006</v>
      </c>
      <c r="C560" s="3" t="s">
        <v>2981</v>
      </c>
      <c r="D560" s="3" t="s">
        <v>4007</v>
      </c>
      <c r="E560" s="3"/>
      <c r="F560" s="3" t="s">
        <v>567</v>
      </c>
      <c r="G560" s="3" t="s">
        <v>4008</v>
      </c>
      <c r="H560" s="3" t="s">
        <v>142</v>
      </c>
      <c r="I560" s="8">
        <v>4.7999999999999989</v>
      </c>
      <c r="J560" s="3" t="s">
        <v>77</v>
      </c>
      <c r="K560" s="39">
        <v>2.6200000000000001E-2</v>
      </c>
      <c r="L560" s="39">
        <v>9.3000000000003739E-3</v>
      </c>
      <c r="M560" s="8">
        <v>8469717.9711824302</v>
      </c>
      <c r="N560" s="8">
        <v>108.33</v>
      </c>
      <c r="O560" s="8">
        <v>9175.2454773374102</v>
      </c>
      <c r="P560" s="39">
        <v>2.1638148909220601E-3</v>
      </c>
      <c r="Q560" s="39">
        <v>4.3351666773720662E-4</v>
      </c>
    </row>
    <row r="561" spans="2:17" ht="15" x14ac:dyDescent="0.25">
      <c r="B561" s="41" t="s">
        <v>4009</v>
      </c>
      <c r="C561" s="3" t="s">
        <v>2981</v>
      </c>
      <c r="D561" s="3" t="s">
        <v>4010</v>
      </c>
      <c r="E561" s="3"/>
      <c r="F561" s="3" t="s">
        <v>567</v>
      </c>
      <c r="G561" s="3" t="s">
        <v>4008</v>
      </c>
      <c r="H561" s="3" t="s">
        <v>142</v>
      </c>
      <c r="I561" s="8">
        <v>4.8000000000000256</v>
      </c>
      <c r="J561" s="3" t="s">
        <v>77</v>
      </c>
      <c r="K561" s="39">
        <v>2.6200000000000001E-2</v>
      </c>
      <c r="L561" s="39">
        <v>9.3000000000003965E-3</v>
      </c>
      <c r="M561" s="8">
        <v>10587147.605411684</v>
      </c>
      <c r="N561" s="8">
        <v>108.33</v>
      </c>
      <c r="O561" s="8">
        <v>11469.057000847242</v>
      </c>
      <c r="P561" s="39">
        <v>2.70476865001206E-3</v>
      </c>
      <c r="Q561" s="39">
        <v>5.4189584195606978E-4</v>
      </c>
    </row>
    <row r="562" spans="2:17" ht="15" x14ac:dyDescent="0.25">
      <c r="B562" s="41" t="s">
        <v>4011</v>
      </c>
      <c r="C562" s="3" t="s">
        <v>3027</v>
      </c>
      <c r="D562" s="3" t="s">
        <v>4012</v>
      </c>
      <c r="E562" s="3"/>
      <c r="F562" s="3" t="s">
        <v>567</v>
      </c>
      <c r="G562" s="3" t="s">
        <v>3989</v>
      </c>
      <c r="H562" s="3" t="s">
        <v>142</v>
      </c>
      <c r="I562" s="8">
        <v>2.83</v>
      </c>
      <c r="J562" s="3" t="s">
        <v>77</v>
      </c>
      <c r="K562" s="39">
        <v>3.6499999999999998E-2</v>
      </c>
      <c r="L562" s="39">
        <v>1.5300000000000001E-2</v>
      </c>
      <c r="M562" s="8">
        <v>327739.75003199081</v>
      </c>
      <c r="N562" s="8">
        <v>106.27</v>
      </c>
      <c r="O562" s="8">
        <v>348.28903258416113</v>
      </c>
      <c r="P562" s="39">
        <v>8.2137638378384324E-5</v>
      </c>
      <c r="Q562" s="39">
        <v>1.6456137461198135E-5</v>
      </c>
    </row>
    <row r="563" spans="2:17" ht="15" x14ac:dyDescent="0.25">
      <c r="B563" s="41" t="s">
        <v>4013</v>
      </c>
      <c r="C563" s="3" t="s">
        <v>2981</v>
      </c>
      <c r="D563" s="3" t="s">
        <v>4014</v>
      </c>
      <c r="E563" s="3"/>
      <c r="F563" s="3" t="s">
        <v>567</v>
      </c>
      <c r="G563" s="3" t="s">
        <v>4015</v>
      </c>
      <c r="H563" s="3" t="s">
        <v>90</v>
      </c>
      <c r="I563" s="8">
        <v>0</v>
      </c>
      <c r="J563" s="3" t="s">
        <v>77</v>
      </c>
      <c r="K563" s="39">
        <v>5.0000000000000001E-3</v>
      </c>
      <c r="L563" s="39">
        <v>0</v>
      </c>
      <c r="M563" s="8">
        <v>156927.44049621653</v>
      </c>
      <c r="N563" s="8">
        <v>100</v>
      </c>
      <c r="O563" s="8">
        <v>156.9274404962166</v>
      </c>
      <c r="P563" s="39">
        <v>3.700848477337278E-5</v>
      </c>
      <c r="Q563" s="39">
        <v>7.4145875713606091E-6</v>
      </c>
    </row>
    <row r="564" spans="2:17" ht="15" x14ac:dyDescent="0.25">
      <c r="B564" s="41" t="s">
        <v>4016</v>
      </c>
      <c r="C564" s="3" t="s">
        <v>2981</v>
      </c>
      <c r="D564" s="3" t="s">
        <v>4017</v>
      </c>
      <c r="E564" s="3"/>
      <c r="F564" s="3" t="s">
        <v>94</v>
      </c>
      <c r="G564" s="3" t="s">
        <v>4018</v>
      </c>
      <c r="H564" s="3" t="s">
        <v>629</v>
      </c>
      <c r="I564" s="8">
        <v>0</v>
      </c>
      <c r="J564" s="3" t="s">
        <v>77</v>
      </c>
      <c r="K564" s="39">
        <v>5.0000000000000001E-3</v>
      </c>
      <c r="L564" s="39">
        <v>0</v>
      </c>
      <c r="M564" s="8">
        <v>17503.36458678171</v>
      </c>
      <c r="N564" s="8">
        <v>100</v>
      </c>
      <c r="O564" s="8">
        <v>17.503364586782482</v>
      </c>
      <c r="P564" s="39">
        <v>4.1278504240203233E-6</v>
      </c>
      <c r="Q564" s="39">
        <v>8.2700787772855895E-7</v>
      </c>
    </row>
    <row r="565" spans="2:17" ht="15" x14ac:dyDescent="0.25">
      <c r="B565" s="41" t="s">
        <v>4016</v>
      </c>
      <c r="C565" s="3" t="s">
        <v>3027</v>
      </c>
      <c r="D565" s="3" t="s">
        <v>4019</v>
      </c>
      <c r="E565" s="3"/>
      <c r="F565" s="3" t="s">
        <v>567</v>
      </c>
      <c r="G565" s="3" t="s">
        <v>2540</v>
      </c>
      <c r="H565" s="3" t="s">
        <v>90</v>
      </c>
      <c r="I565" s="8">
        <v>8.8599999999999852</v>
      </c>
      <c r="J565" s="3" t="s">
        <v>77</v>
      </c>
      <c r="K565" s="39">
        <v>5.3760000000000002E-2</v>
      </c>
      <c r="L565" s="39">
        <v>4.55000000000002E-2</v>
      </c>
      <c r="M565" s="8">
        <v>7095754.2691651005</v>
      </c>
      <c r="N565" s="8">
        <v>108.16</v>
      </c>
      <c r="O565" s="8">
        <v>7674.7678168393613</v>
      </c>
      <c r="P565" s="39">
        <v>1.809954505028193E-3</v>
      </c>
      <c r="Q565" s="39">
        <v>3.6262133561776571E-4</v>
      </c>
    </row>
    <row r="566" spans="2:17" ht="15" x14ac:dyDescent="0.25">
      <c r="B566" s="41" t="s">
        <v>4016</v>
      </c>
      <c r="C566" s="3" t="s">
        <v>3027</v>
      </c>
      <c r="D566" s="3" t="s">
        <v>4020</v>
      </c>
      <c r="E566" s="3"/>
      <c r="F566" s="3" t="s">
        <v>567</v>
      </c>
      <c r="G566" s="3" t="s">
        <v>4021</v>
      </c>
      <c r="H566" s="3" t="s">
        <v>90</v>
      </c>
      <c r="I566" s="8">
        <v>8.9000000000000092</v>
      </c>
      <c r="J566" s="3" t="s">
        <v>77</v>
      </c>
      <c r="K566" s="39">
        <v>5.0389999999999997E-2</v>
      </c>
      <c r="L566" s="39">
        <v>4.5500000000000762E-2</v>
      </c>
      <c r="M566" s="8">
        <v>4373798.7432345981</v>
      </c>
      <c r="N566" s="8">
        <v>105.09</v>
      </c>
      <c r="O566" s="8">
        <v>4596.4250995410039</v>
      </c>
      <c r="P566" s="39">
        <v>1.083983322294821E-3</v>
      </c>
      <c r="Q566" s="39">
        <v>2.1717423229475493E-4</v>
      </c>
    </row>
    <row r="567" spans="2:17" ht="15" x14ac:dyDescent="0.25">
      <c r="B567" s="41" t="s">
        <v>4016</v>
      </c>
      <c r="C567" s="3" t="s">
        <v>3027</v>
      </c>
      <c r="D567" s="3" t="s">
        <v>4022</v>
      </c>
      <c r="E567" s="3"/>
      <c r="F567" s="3" t="s">
        <v>567</v>
      </c>
      <c r="G567" s="3" t="s">
        <v>3646</v>
      </c>
      <c r="H567" s="3" t="s">
        <v>90</v>
      </c>
      <c r="I567" s="8">
        <v>8.9299999999999535</v>
      </c>
      <c r="J567" s="3" t="s">
        <v>77</v>
      </c>
      <c r="K567" s="39">
        <v>4.8000000000000001E-2</v>
      </c>
      <c r="L567" s="39">
        <v>4.5500000000001491E-2</v>
      </c>
      <c r="M567" s="8">
        <v>2120699.1094913981</v>
      </c>
      <c r="N567" s="8">
        <v>102.93</v>
      </c>
      <c r="O567" s="8">
        <v>2182.835592788731</v>
      </c>
      <c r="P567" s="39">
        <v>5.1478210275433323E-4</v>
      </c>
      <c r="Q567" s="39">
        <v>1.0313572696678944E-4</v>
      </c>
    </row>
    <row r="568" spans="2:17" ht="15" x14ac:dyDescent="0.25">
      <c r="B568" s="41" t="s">
        <v>4016</v>
      </c>
      <c r="C568" s="3" t="s">
        <v>3027</v>
      </c>
      <c r="D568" s="3" t="s">
        <v>4023</v>
      </c>
      <c r="E568" s="3"/>
      <c r="F568" s="3" t="s">
        <v>567</v>
      </c>
      <c r="G568" s="3" t="s">
        <v>2540</v>
      </c>
      <c r="H568" s="3" t="s">
        <v>90</v>
      </c>
      <c r="I568" s="8">
        <v>9.3800000000000292</v>
      </c>
      <c r="J568" s="3" t="s">
        <v>77</v>
      </c>
      <c r="K568" s="39">
        <v>3.857E-2</v>
      </c>
      <c r="L568" s="39">
        <v>2.9699999999999928E-2</v>
      </c>
      <c r="M568" s="8">
        <v>13975703.480322529</v>
      </c>
      <c r="N568" s="8">
        <v>109.43</v>
      </c>
      <c r="O568" s="8">
        <v>15293.612318826159</v>
      </c>
      <c r="P568" s="39">
        <v>3.6067205126230927E-3</v>
      </c>
      <c r="Q568" s="39">
        <v>7.2260037799513985E-4</v>
      </c>
    </row>
    <row r="569" spans="2:17" ht="15" x14ac:dyDescent="0.25">
      <c r="B569" s="41" t="s">
        <v>4016</v>
      </c>
      <c r="C569" s="3" t="s">
        <v>3027</v>
      </c>
      <c r="D569" s="3" t="s">
        <v>4024</v>
      </c>
      <c r="E569" s="3"/>
      <c r="F569" s="3" t="s">
        <v>567</v>
      </c>
      <c r="G569" s="3" t="s">
        <v>4021</v>
      </c>
      <c r="H569" s="3" t="s">
        <v>90</v>
      </c>
      <c r="I569" s="8">
        <v>9.4000000000000394</v>
      </c>
      <c r="J569" s="3" t="s">
        <v>77</v>
      </c>
      <c r="K569" s="39">
        <v>3.7000000000000005E-2</v>
      </c>
      <c r="L569" s="39">
        <v>2.9799999999999695E-2</v>
      </c>
      <c r="M569" s="8">
        <v>8661394.9831644371</v>
      </c>
      <c r="N569" s="8">
        <v>107.25</v>
      </c>
      <c r="O569" s="8">
        <v>9289.3461186790646</v>
      </c>
      <c r="P569" s="39">
        <v>2.190723453467732E-3</v>
      </c>
      <c r="Q569" s="39">
        <v>4.3890775290689372E-4</v>
      </c>
    </row>
    <row r="570" spans="2:17" ht="15" x14ac:dyDescent="0.25">
      <c r="B570" s="41" t="s">
        <v>4016</v>
      </c>
      <c r="C570" s="3" t="s">
        <v>3027</v>
      </c>
      <c r="D570" s="3" t="s">
        <v>4025</v>
      </c>
      <c r="E570" s="3"/>
      <c r="F570" s="3" t="s">
        <v>567</v>
      </c>
      <c r="G570" s="3" t="s">
        <v>3646</v>
      </c>
      <c r="H570" s="3" t="s">
        <v>90</v>
      </c>
      <c r="I570" s="8">
        <v>9.4399999999999338</v>
      </c>
      <c r="J570" s="3" t="s">
        <v>77</v>
      </c>
      <c r="K570" s="39">
        <v>3.44E-2</v>
      </c>
      <c r="L570" s="39">
        <v>2.9799999999998956E-2</v>
      </c>
      <c r="M570" s="8">
        <v>4219291.8063658448</v>
      </c>
      <c r="N570" s="8">
        <v>104.73</v>
      </c>
      <c r="O570" s="8">
        <v>4418.864309389679</v>
      </c>
      <c r="P570" s="39">
        <v>1.0421088370047753E-3</v>
      </c>
      <c r="Q570" s="39">
        <v>2.087847497182598E-4</v>
      </c>
    </row>
    <row r="571" spans="2:17" ht="15" x14ac:dyDescent="0.25">
      <c r="B571" s="41" t="s">
        <v>4026</v>
      </c>
      <c r="C571" s="3" t="s">
        <v>2981</v>
      </c>
      <c r="D571" s="3" t="s">
        <v>4027</v>
      </c>
      <c r="E571" s="3"/>
      <c r="F571" s="3" t="s">
        <v>567</v>
      </c>
      <c r="G571" s="3" t="s">
        <v>4028</v>
      </c>
      <c r="H571" s="3" t="s">
        <v>76</v>
      </c>
      <c r="I571" s="8">
        <v>7.52</v>
      </c>
      <c r="J571" s="3" t="s">
        <v>77</v>
      </c>
      <c r="K571" s="39">
        <v>3.3599999999999998E-2</v>
      </c>
      <c r="L571" s="39">
        <v>1.2899999999999998E-2</v>
      </c>
      <c r="M571" s="8">
        <v>1424468.9379819282</v>
      </c>
      <c r="N571" s="8">
        <v>117.41</v>
      </c>
      <c r="O571" s="8">
        <v>1672.4689810987768</v>
      </c>
      <c r="P571" s="39">
        <v>3.9442141301237001E-4</v>
      </c>
      <c r="Q571" s="39">
        <v>7.9021665564220437E-5</v>
      </c>
    </row>
    <row r="572" spans="2:17" ht="15" x14ac:dyDescent="0.25">
      <c r="B572" s="41" t="s">
        <v>4026</v>
      </c>
      <c r="C572" s="3" t="s">
        <v>2981</v>
      </c>
      <c r="D572" s="3" t="s">
        <v>4029</v>
      </c>
      <c r="E572" s="3"/>
      <c r="F572" s="3" t="s">
        <v>567</v>
      </c>
      <c r="G572" s="3" t="s">
        <v>4030</v>
      </c>
      <c r="H572" s="3" t="s">
        <v>76</v>
      </c>
      <c r="I572" s="8">
        <v>7.580000000000001</v>
      </c>
      <c r="J572" s="3" t="s">
        <v>77</v>
      </c>
      <c r="K572" s="39">
        <v>3.3799999999999997E-2</v>
      </c>
      <c r="L572" s="39">
        <v>8.3000000000000001E-3</v>
      </c>
      <c r="M572" s="8">
        <v>304291.85518788139</v>
      </c>
      <c r="N572" s="8">
        <v>121.64</v>
      </c>
      <c r="O572" s="8">
        <v>370.14061552806589</v>
      </c>
      <c r="P572" s="39">
        <v>8.7290937075517455E-5</v>
      </c>
      <c r="Q572" s="39">
        <v>1.7488592172739409E-5</v>
      </c>
    </row>
    <row r="573" spans="2:17" ht="15" x14ac:dyDescent="0.25">
      <c r="B573" s="41" t="s">
        <v>4026</v>
      </c>
      <c r="C573" s="3" t="s">
        <v>2981</v>
      </c>
      <c r="D573" s="3" t="s">
        <v>4031</v>
      </c>
      <c r="E573" s="3"/>
      <c r="F573" s="3" t="s">
        <v>567</v>
      </c>
      <c r="G573" s="3" t="s">
        <v>4032</v>
      </c>
      <c r="H573" s="3" t="s">
        <v>76</v>
      </c>
      <c r="I573" s="8">
        <v>7.49</v>
      </c>
      <c r="J573" s="3" t="s">
        <v>77</v>
      </c>
      <c r="K573" s="39">
        <v>3.3599999999999998E-2</v>
      </c>
      <c r="L573" s="39">
        <v>1.4499999999999999E-2</v>
      </c>
      <c r="M573" s="8">
        <v>361037.49791258166</v>
      </c>
      <c r="N573" s="8">
        <v>115.98</v>
      </c>
      <c r="O573" s="8">
        <v>418.73129340496018</v>
      </c>
      <c r="P573" s="39">
        <v>9.8750165344637533E-5</v>
      </c>
      <c r="Q573" s="39">
        <v>1.9784429249612484E-5</v>
      </c>
    </row>
    <row r="574" spans="2:17" ht="15" x14ac:dyDescent="0.25">
      <c r="B574" s="41" t="s">
        <v>4026</v>
      </c>
      <c r="C574" s="3" t="s">
        <v>2981</v>
      </c>
      <c r="D574" s="3" t="s">
        <v>4033</v>
      </c>
      <c r="E574" s="3"/>
      <c r="F574" s="3" t="s">
        <v>567</v>
      </c>
      <c r="G574" s="3" t="s">
        <v>2635</v>
      </c>
      <c r="H574" s="3" t="s">
        <v>76</v>
      </c>
      <c r="I574" s="8">
        <v>8.1600000000001156</v>
      </c>
      <c r="J574" s="3" t="s">
        <v>77</v>
      </c>
      <c r="K574" s="39">
        <v>2.92E-2</v>
      </c>
      <c r="L574" s="39">
        <v>2.2800000000000736E-2</v>
      </c>
      <c r="M574" s="8">
        <v>2267687.8605418848</v>
      </c>
      <c r="N574" s="8">
        <v>106.25</v>
      </c>
      <c r="O574" s="8">
        <v>2409.4183526748898</v>
      </c>
      <c r="P574" s="39">
        <v>5.6821752865970801E-4</v>
      </c>
      <c r="Q574" s="39">
        <v>1.1384142451735264E-4</v>
      </c>
    </row>
    <row r="575" spans="2:17" ht="15" x14ac:dyDescent="0.25">
      <c r="B575" s="41" t="s">
        <v>4026</v>
      </c>
      <c r="C575" s="3" t="s">
        <v>2981</v>
      </c>
      <c r="D575" s="3" t="s">
        <v>4034</v>
      </c>
      <c r="E575" s="3"/>
      <c r="F575" s="3" t="s">
        <v>567</v>
      </c>
      <c r="G575" s="3" t="s">
        <v>4035</v>
      </c>
      <c r="H575" s="3" t="s">
        <v>76</v>
      </c>
      <c r="I575" s="8">
        <v>8.1899999999999444</v>
      </c>
      <c r="J575" s="3" t="s">
        <v>77</v>
      </c>
      <c r="K575" s="39">
        <v>2.8300000000000002E-2</v>
      </c>
      <c r="L575" s="39">
        <v>2.2399999999999917E-2</v>
      </c>
      <c r="M575" s="8">
        <v>5572704.6740864255</v>
      </c>
      <c r="N575" s="8">
        <v>105.82</v>
      </c>
      <c r="O575" s="8">
        <v>5897.0360854395403</v>
      </c>
      <c r="P575" s="39">
        <v>1.3907087854483973E-3</v>
      </c>
      <c r="Q575" s="39">
        <v>2.7862616205748405E-4</v>
      </c>
    </row>
    <row r="576" spans="2:17" ht="15" x14ac:dyDescent="0.25">
      <c r="B576" s="41" t="s">
        <v>4026</v>
      </c>
      <c r="C576" s="3" t="s">
        <v>2981</v>
      </c>
      <c r="D576" s="3" t="s">
        <v>4036</v>
      </c>
      <c r="E576" s="3"/>
      <c r="F576" s="3" t="s">
        <v>567</v>
      </c>
      <c r="G576" s="3" t="s">
        <v>4037</v>
      </c>
      <c r="H576" s="3" t="s">
        <v>76</v>
      </c>
      <c r="I576" s="8">
        <v>7.5399999999999991</v>
      </c>
      <c r="J576" s="3" t="s">
        <v>77</v>
      </c>
      <c r="K576" s="39">
        <v>2.63E-2</v>
      </c>
      <c r="L576" s="39">
        <v>2.1699999999999994E-2</v>
      </c>
      <c r="M576" s="8">
        <v>2043010.6376362871</v>
      </c>
      <c r="N576" s="8">
        <v>104.67</v>
      </c>
      <c r="O576" s="8">
        <v>2138.4192326049524</v>
      </c>
      <c r="P576" s="39">
        <v>5.0430731144726648E-4</v>
      </c>
      <c r="Q576" s="39">
        <v>1.0103712017665536E-4</v>
      </c>
    </row>
    <row r="577" spans="2:17" ht="15" x14ac:dyDescent="0.25">
      <c r="B577" s="41" t="s">
        <v>4038</v>
      </c>
      <c r="C577" s="3" t="s">
        <v>2981</v>
      </c>
      <c r="D577" s="3" t="s">
        <v>4039</v>
      </c>
      <c r="E577" s="3"/>
      <c r="F577" s="3" t="s">
        <v>567</v>
      </c>
      <c r="G577" s="3" t="s">
        <v>3848</v>
      </c>
      <c r="H577" s="3" t="s">
        <v>142</v>
      </c>
      <c r="I577" s="8">
        <v>0.73999999999995902</v>
      </c>
      <c r="J577" s="3" t="s">
        <v>77</v>
      </c>
      <c r="K577" s="39">
        <v>2.6000000000000002E-2</v>
      </c>
      <c r="L577" s="39">
        <v>1.4499999999999085E-2</v>
      </c>
      <c r="M577" s="8">
        <v>3405535.7924009347</v>
      </c>
      <c r="N577" s="8">
        <v>100.97</v>
      </c>
      <c r="O577" s="8">
        <v>3438.569489058113</v>
      </c>
      <c r="P577" s="39">
        <v>8.1092411993464867E-4</v>
      </c>
      <c r="Q577" s="39">
        <v>1.6246728116007706E-4</v>
      </c>
    </row>
    <row r="578" spans="2:17" ht="15" x14ac:dyDescent="0.25">
      <c r="B578" s="41" t="s">
        <v>4038</v>
      </c>
      <c r="C578" s="3" t="s">
        <v>2981</v>
      </c>
      <c r="D578" s="3" t="s">
        <v>4040</v>
      </c>
      <c r="E578" s="3"/>
      <c r="F578" s="3" t="s">
        <v>567</v>
      </c>
      <c r="G578" s="3" t="s">
        <v>4041</v>
      </c>
      <c r="H578" s="3" t="s">
        <v>142</v>
      </c>
      <c r="I578" s="8">
        <v>0.8200000000000004</v>
      </c>
      <c r="J578" s="3" t="s">
        <v>77</v>
      </c>
      <c r="K578" s="39">
        <v>2.58E-2</v>
      </c>
      <c r="L578" s="39">
        <v>1.5699999999999156E-2</v>
      </c>
      <c r="M578" s="8">
        <v>3783928.9559339774</v>
      </c>
      <c r="N578" s="8">
        <v>100.95</v>
      </c>
      <c r="O578" s="8">
        <v>3819.8762811840975</v>
      </c>
      <c r="P578" s="39">
        <v>9.0084839682182778E-4</v>
      </c>
      <c r="Q578" s="39">
        <v>1.8048345852735443E-4</v>
      </c>
    </row>
    <row r="579" spans="2:17" ht="15" x14ac:dyDescent="0.25">
      <c r="B579" s="41" t="s">
        <v>4038</v>
      </c>
      <c r="C579" s="3" t="s">
        <v>2981</v>
      </c>
      <c r="D579" s="3" t="s">
        <v>4042</v>
      </c>
      <c r="E579" s="3"/>
      <c r="F579" s="3" t="s">
        <v>567</v>
      </c>
      <c r="G579" s="3" t="s">
        <v>4043</v>
      </c>
      <c r="H579" s="3" t="s">
        <v>142</v>
      </c>
      <c r="I579" s="8">
        <v>0.90000000000012803</v>
      </c>
      <c r="J579" s="3" t="s">
        <v>77</v>
      </c>
      <c r="K579" s="39">
        <v>2.6000000000000002E-2</v>
      </c>
      <c r="L579" s="39">
        <v>1.5499999999999287E-2</v>
      </c>
      <c r="M579" s="8">
        <v>2515985.9747270993</v>
      </c>
      <c r="N579" s="8">
        <v>101.07</v>
      </c>
      <c r="O579" s="8">
        <v>2542.9070242482508</v>
      </c>
      <c r="P579" s="39">
        <v>5.9969840576902143E-4</v>
      </c>
      <c r="Q579" s="39">
        <v>1.2014856520629507E-4</v>
      </c>
    </row>
    <row r="580" spans="2:17" ht="15" x14ac:dyDescent="0.25">
      <c r="B580" s="41" t="s">
        <v>4038</v>
      </c>
      <c r="C580" s="3" t="s">
        <v>2981</v>
      </c>
      <c r="D580" s="3" t="s">
        <v>4044</v>
      </c>
      <c r="E580" s="3"/>
      <c r="F580" s="3" t="s">
        <v>567</v>
      </c>
      <c r="G580" s="3" t="s">
        <v>3159</v>
      </c>
      <c r="H580" s="3" t="s">
        <v>142</v>
      </c>
      <c r="I580" s="8">
        <v>0.93999999999999651</v>
      </c>
      <c r="J580" s="3" t="s">
        <v>77</v>
      </c>
      <c r="K580" s="39">
        <v>2.6800000000000001E-2</v>
      </c>
      <c r="L580" s="39">
        <v>1.5100000000001661E-2</v>
      </c>
      <c r="M580" s="8">
        <v>1753566.0212777331</v>
      </c>
      <c r="N580" s="8">
        <v>101.23</v>
      </c>
      <c r="O580" s="8">
        <v>1775.1348834477601</v>
      </c>
      <c r="P580" s="39">
        <v>4.18633300186548E-4</v>
      </c>
      <c r="Q580" s="39">
        <v>8.387247636666672E-5</v>
      </c>
    </row>
    <row r="581" spans="2:17" ht="15" x14ac:dyDescent="0.25">
      <c r="B581" s="41" t="s">
        <v>4038</v>
      </c>
      <c r="C581" s="3" t="s">
        <v>2981</v>
      </c>
      <c r="D581" s="3" t="s">
        <v>4045</v>
      </c>
      <c r="E581" s="3"/>
      <c r="F581" s="3" t="s">
        <v>567</v>
      </c>
      <c r="G581" s="3" t="s">
        <v>4046</v>
      </c>
      <c r="H581" s="3" t="s">
        <v>142</v>
      </c>
      <c r="I581" s="8">
        <v>1.2600000000000247</v>
      </c>
      <c r="J581" s="3" t="s">
        <v>77</v>
      </c>
      <c r="K581" s="39">
        <v>2.6000000000000002E-2</v>
      </c>
      <c r="L581" s="39">
        <v>2.1500000000000498E-2</v>
      </c>
      <c r="M581" s="8">
        <v>3972430.9609319596</v>
      </c>
      <c r="N581" s="8">
        <v>100.71</v>
      </c>
      <c r="O581" s="8">
        <v>4000.6352203988154</v>
      </c>
      <c r="P581" s="39">
        <v>9.4347710744392059E-4</v>
      </c>
      <c r="Q581" s="39">
        <v>1.8902404887838415E-4</v>
      </c>
    </row>
    <row r="582" spans="2:17" ht="15" x14ac:dyDescent="0.25">
      <c r="B582" s="41" t="s">
        <v>4047</v>
      </c>
      <c r="C582" s="3" t="s">
        <v>2981</v>
      </c>
      <c r="D582" s="3" t="s">
        <v>4048</v>
      </c>
      <c r="E582" s="3"/>
      <c r="F582" s="3" t="s">
        <v>567</v>
      </c>
      <c r="G582" s="3" t="s">
        <v>4049</v>
      </c>
      <c r="H582" s="3" t="s">
        <v>142</v>
      </c>
      <c r="I582" s="8">
        <v>0.97999999999999954</v>
      </c>
      <c r="J582" s="3" t="s">
        <v>77</v>
      </c>
      <c r="K582" s="39">
        <v>1.8000000000000002E-2</v>
      </c>
      <c r="L582" s="39">
        <v>1.8000000000000013E-2</v>
      </c>
      <c r="M582" s="8">
        <v>9574975.864249317</v>
      </c>
      <c r="N582" s="8">
        <v>100.04</v>
      </c>
      <c r="O582" s="8">
        <v>9578.8058553970986</v>
      </c>
      <c r="P582" s="39">
        <v>2.258987271605339E-3</v>
      </c>
      <c r="Q582" s="39">
        <v>4.5258429385787284E-4</v>
      </c>
    </row>
    <row r="583" spans="2:17" ht="15" x14ac:dyDescent="0.25">
      <c r="B583" s="41" t="s">
        <v>4047</v>
      </c>
      <c r="C583" s="3" t="s">
        <v>2981</v>
      </c>
      <c r="D583" s="3" t="s">
        <v>4050</v>
      </c>
      <c r="E583" s="3"/>
      <c r="F583" s="3" t="s">
        <v>567</v>
      </c>
      <c r="G583" s="3" t="s">
        <v>4049</v>
      </c>
      <c r="H583" s="3" t="s">
        <v>142</v>
      </c>
      <c r="I583" s="8">
        <v>0.97999999999991227</v>
      </c>
      <c r="J583" s="3" t="s">
        <v>77</v>
      </c>
      <c r="K583" s="39">
        <v>2.1000000000000001E-2</v>
      </c>
      <c r="L583" s="39">
        <v>2.0900000000000842E-2</v>
      </c>
      <c r="M583" s="8">
        <v>3222978.6926489873</v>
      </c>
      <c r="N583" s="8">
        <v>100.06</v>
      </c>
      <c r="O583" s="8">
        <v>3224.9124798010944</v>
      </c>
      <c r="P583" s="39">
        <v>7.6053699739693427E-4</v>
      </c>
      <c r="Q583" s="39">
        <v>1.5237230605335335E-4</v>
      </c>
    </row>
    <row r="584" spans="2:17" ht="15" x14ac:dyDescent="0.25">
      <c r="B584" s="41" t="s">
        <v>4051</v>
      </c>
      <c r="C584" s="3" t="s">
        <v>3027</v>
      </c>
      <c r="D584" s="3" t="s">
        <v>4052</v>
      </c>
      <c r="E584" s="3"/>
      <c r="F584" s="3" t="s">
        <v>599</v>
      </c>
      <c r="G584" s="3" t="s">
        <v>4053</v>
      </c>
      <c r="H584" s="3" t="s">
        <v>90</v>
      </c>
      <c r="I584" s="8">
        <v>9.09</v>
      </c>
      <c r="J584" s="3" t="s">
        <v>77</v>
      </c>
      <c r="K584" s="39">
        <v>4.0999999999999995E-2</v>
      </c>
      <c r="L584" s="39">
        <v>4.179999999999999E-2</v>
      </c>
      <c r="M584" s="8">
        <v>104965.2951751474</v>
      </c>
      <c r="N584" s="8">
        <v>100.5</v>
      </c>
      <c r="O584" s="8">
        <v>105.49011945662259</v>
      </c>
      <c r="P584" s="39">
        <v>2.4877927450462789E-5</v>
      </c>
      <c r="Q584" s="39">
        <v>4.9842508496356777E-6</v>
      </c>
    </row>
    <row r="585" spans="2:17" ht="15" x14ac:dyDescent="0.25">
      <c r="B585" s="41" t="s">
        <v>4051</v>
      </c>
      <c r="C585" s="3" t="s">
        <v>3027</v>
      </c>
      <c r="D585" s="3" t="s">
        <v>4054</v>
      </c>
      <c r="E585" s="3"/>
      <c r="F585" s="3" t="s">
        <v>599</v>
      </c>
      <c r="G585" s="3" t="s">
        <v>3163</v>
      </c>
      <c r="H585" s="3" t="s">
        <v>90</v>
      </c>
      <c r="I585" s="8">
        <v>9.09</v>
      </c>
      <c r="J585" s="3" t="s">
        <v>77</v>
      </c>
      <c r="K585" s="39">
        <v>4.0999999999999995E-2</v>
      </c>
      <c r="L585" s="39">
        <v>4.1799999999999997E-2</v>
      </c>
      <c r="M585" s="8">
        <v>21674.952782419998</v>
      </c>
      <c r="N585" s="8">
        <v>100.5</v>
      </c>
      <c r="O585" s="8">
        <v>21.783327546332099</v>
      </c>
      <c r="P585" s="39">
        <v>5.1372019021189565E-6</v>
      </c>
      <c r="Q585" s="39">
        <v>1.0292297457805358E-6</v>
      </c>
    </row>
    <row r="586" spans="2:17" ht="15" x14ac:dyDescent="0.25">
      <c r="B586" s="41" t="s">
        <v>4051</v>
      </c>
      <c r="C586" s="3" t="s">
        <v>3027</v>
      </c>
      <c r="D586" s="3" t="s">
        <v>4055</v>
      </c>
      <c r="E586" s="3"/>
      <c r="F586" s="3" t="s">
        <v>599</v>
      </c>
      <c r="G586" s="3" t="s">
        <v>4056</v>
      </c>
      <c r="H586" s="3" t="s">
        <v>90</v>
      </c>
      <c r="I586" s="8">
        <v>9.09</v>
      </c>
      <c r="J586" s="3" t="s">
        <v>77</v>
      </c>
      <c r="K586" s="39">
        <v>4.0999999999999995E-2</v>
      </c>
      <c r="L586" s="39">
        <v>4.1800000000000004E-2</v>
      </c>
      <c r="M586" s="8">
        <v>13686.4856901409</v>
      </c>
      <c r="N586" s="8">
        <v>100.5</v>
      </c>
      <c r="O586" s="8">
        <v>13.754922364279601</v>
      </c>
      <c r="P586" s="39">
        <v>3.2438484516647619E-6</v>
      </c>
      <c r="Q586" s="39">
        <v>6.4989957195966911E-7</v>
      </c>
    </row>
    <row r="587" spans="2:17" ht="15" x14ac:dyDescent="0.25">
      <c r="B587" s="41" t="s">
        <v>4051</v>
      </c>
      <c r="C587" s="3" t="s">
        <v>3027</v>
      </c>
      <c r="D587" s="3" t="s">
        <v>4057</v>
      </c>
      <c r="E587" s="3"/>
      <c r="F587" s="3" t="s">
        <v>599</v>
      </c>
      <c r="G587" s="3" t="s">
        <v>4058</v>
      </c>
      <c r="H587" s="3" t="s">
        <v>90</v>
      </c>
      <c r="I587" s="8">
        <v>9.0900000000000016</v>
      </c>
      <c r="J587" s="3" t="s">
        <v>77</v>
      </c>
      <c r="K587" s="39">
        <v>4.0999999999999995E-2</v>
      </c>
      <c r="L587" s="39">
        <v>4.1800000000000004E-2</v>
      </c>
      <c r="M587" s="8">
        <v>10716.517217261799</v>
      </c>
      <c r="N587" s="8">
        <v>100.5</v>
      </c>
      <c r="O587" s="8">
        <v>10.770098753852199</v>
      </c>
      <c r="P587" s="39">
        <v>2.5399320506299202E-6</v>
      </c>
      <c r="Q587" s="39">
        <v>5.0887110699141344E-7</v>
      </c>
    </row>
    <row r="588" spans="2:17" ht="15" x14ac:dyDescent="0.25">
      <c r="B588" s="41" t="s">
        <v>4051</v>
      </c>
      <c r="C588" s="3" t="s">
        <v>3027</v>
      </c>
      <c r="D588" s="3" t="s">
        <v>4059</v>
      </c>
      <c r="E588" s="3"/>
      <c r="F588" s="3" t="s">
        <v>599</v>
      </c>
      <c r="G588" s="3" t="s">
        <v>3116</v>
      </c>
      <c r="H588" s="3" t="s">
        <v>90</v>
      </c>
      <c r="I588" s="8">
        <v>9.09</v>
      </c>
      <c r="J588" s="3" t="s">
        <v>77</v>
      </c>
      <c r="K588" s="39">
        <v>4.0999999999999995E-2</v>
      </c>
      <c r="L588" s="39">
        <v>4.1799999999999997E-2</v>
      </c>
      <c r="M588" s="8">
        <v>20666.597113052798</v>
      </c>
      <c r="N588" s="8">
        <v>100.47</v>
      </c>
      <c r="O588" s="8">
        <v>20.7637327298667</v>
      </c>
      <c r="P588" s="39">
        <v>4.8967489952159138E-6</v>
      </c>
      <c r="Q588" s="39">
        <v>9.8105541100464741E-7</v>
      </c>
    </row>
    <row r="589" spans="2:17" ht="15" x14ac:dyDescent="0.25">
      <c r="B589" s="41" t="s">
        <v>4051</v>
      </c>
      <c r="C589" s="3" t="s">
        <v>3027</v>
      </c>
      <c r="D589" s="3" t="s">
        <v>4060</v>
      </c>
      <c r="E589" s="3"/>
      <c r="F589" s="3" t="s">
        <v>599</v>
      </c>
      <c r="G589" s="3" t="s">
        <v>3118</v>
      </c>
      <c r="H589" s="3" t="s">
        <v>90</v>
      </c>
      <c r="I589" s="8">
        <v>9.0900000000000016</v>
      </c>
      <c r="J589" s="3" t="s">
        <v>77</v>
      </c>
      <c r="K589" s="39">
        <v>4.0999999999999995E-2</v>
      </c>
      <c r="L589" s="39">
        <v>4.1800000000000004E-2</v>
      </c>
      <c r="M589" s="8">
        <v>13686.4856901409</v>
      </c>
      <c r="N589" s="8">
        <v>100.47</v>
      </c>
      <c r="O589" s="8">
        <v>13.7508102484907</v>
      </c>
      <c r="P589" s="39">
        <v>3.2428786838913334E-6</v>
      </c>
      <c r="Q589" s="39">
        <v>6.497052806201559E-7</v>
      </c>
    </row>
    <row r="590" spans="2:17" ht="15" x14ac:dyDescent="0.25">
      <c r="B590" s="41" t="s">
        <v>4061</v>
      </c>
      <c r="C590" s="3" t="s">
        <v>3027</v>
      </c>
      <c r="D590" s="3" t="s">
        <v>4062</v>
      </c>
      <c r="E590" s="3"/>
      <c r="F590" s="3" t="s">
        <v>599</v>
      </c>
      <c r="G590" s="3" t="s">
        <v>4063</v>
      </c>
      <c r="H590" s="3" t="s">
        <v>142</v>
      </c>
      <c r="I590" s="8">
        <v>2.7299999999999995</v>
      </c>
      <c r="J590" s="3" t="s">
        <v>77</v>
      </c>
      <c r="K590" s="39">
        <v>2.1000000000000001E-2</v>
      </c>
      <c r="L590" s="39">
        <v>6.7999999999999996E-3</v>
      </c>
      <c r="M590" s="8">
        <v>4147621.6189278956</v>
      </c>
      <c r="N590" s="8">
        <v>103.81</v>
      </c>
      <c r="O590" s="8">
        <v>4305.6460020890709</v>
      </c>
      <c r="P590" s="39">
        <v>1.0154083569067606E-3</v>
      </c>
      <c r="Q590" s="39">
        <v>2.0343535351637749E-4</v>
      </c>
    </row>
    <row r="591" spans="2:17" ht="15" x14ac:dyDescent="0.25">
      <c r="B591" s="41" t="s">
        <v>4061</v>
      </c>
      <c r="C591" s="3" t="s">
        <v>3027</v>
      </c>
      <c r="D591" s="3" t="s">
        <v>4064</v>
      </c>
      <c r="E591" s="3"/>
      <c r="F591" s="3" t="s">
        <v>599</v>
      </c>
      <c r="G591" s="3" t="s">
        <v>4063</v>
      </c>
      <c r="H591" s="3" t="s">
        <v>142</v>
      </c>
      <c r="I591" s="8">
        <v>2.7199999999999998</v>
      </c>
      <c r="J591" s="3" t="s">
        <v>77</v>
      </c>
      <c r="K591" s="39">
        <v>2.1499999999999998E-2</v>
      </c>
      <c r="L591" s="39">
        <v>1.0999999999999999E-2</v>
      </c>
      <c r="M591" s="8">
        <v>583793.64383624902</v>
      </c>
      <c r="N591" s="8">
        <v>102.99</v>
      </c>
      <c r="O591" s="8">
        <v>601.24906969391884</v>
      </c>
      <c r="P591" s="39">
        <v>1.4179366572481889E-4</v>
      </c>
      <c r="Q591" s="39">
        <v>2.8408122029825233E-5</v>
      </c>
    </row>
    <row r="592" spans="2:17" ht="15" x14ac:dyDescent="0.25">
      <c r="B592" s="41" t="s">
        <v>4061</v>
      </c>
      <c r="C592" s="3" t="s">
        <v>3027</v>
      </c>
      <c r="D592" s="3" t="s">
        <v>4065</v>
      </c>
      <c r="E592" s="3"/>
      <c r="F592" s="3" t="s">
        <v>599</v>
      </c>
      <c r="G592" s="3" t="s">
        <v>4066</v>
      </c>
      <c r="H592" s="3" t="s">
        <v>142</v>
      </c>
      <c r="I592" s="8">
        <v>4.2</v>
      </c>
      <c r="J592" s="3" t="s">
        <v>77</v>
      </c>
      <c r="K592" s="39">
        <v>2.2000000000000002E-2</v>
      </c>
      <c r="L592" s="39">
        <v>1.1299999999999999E-2</v>
      </c>
      <c r="M592" s="8">
        <v>6105493.2843729835</v>
      </c>
      <c r="N592" s="8">
        <v>104.65</v>
      </c>
      <c r="O592" s="8">
        <v>6389.398719692027</v>
      </c>
      <c r="P592" s="39">
        <v>1.5068235643238622E-3</v>
      </c>
      <c r="Q592" s="39">
        <v>3.0188956237158572E-4</v>
      </c>
    </row>
    <row r="593" spans="2:17" ht="15" x14ac:dyDescent="0.25">
      <c r="B593" s="41" t="s">
        <v>4061</v>
      </c>
      <c r="C593" s="3" t="s">
        <v>3027</v>
      </c>
      <c r="D593" s="3" t="s">
        <v>4067</v>
      </c>
      <c r="E593" s="3"/>
      <c r="F593" s="3" t="s">
        <v>599</v>
      </c>
      <c r="G593" s="3" t="s">
        <v>4068</v>
      </c>
      <c r="H593" s="3" t="s">
        <v>142</v>
      </c>
      <c r="I593" s="8">
        <v>3.16</v>
      </c>
      <c r="J593" s="3" t="s">
        <v>77</v>
      </c>
      <c r="K593" s="39">
        <v>3.4000000000000002E-2</v>
      </c>
      <c r="L593" s="39">
        <v>1.9199999999999998E-2</v>
      </c>
      <c r="M593" s="8">
        <v>587550.77240436571</v>
      </c>
      <c r="N593" s="8">
        <v>104.89</v>
      </c>
      <c r="O593" s="8">
        <v>616.28200139007527</v>
      </c>
      <c r="P593" s="39">
        <v>1.453389094503085E-4</v>
      </c>
      <c r="Q593" s="39">
        <v>2.9118405637096081E-5</v>
      </c>
    </row>
    <row r="594" spans="2:17" ht="15" x14ac:dyDescent="0.25">
      <c r="B594" s="41" t="s">
        <v>4061</v>
      </c>
      <c r="C594" s="3" t="s">
        <v>3027</v>
      </c>
      <c r="D594" s="3" t="s">
        <v>4069</v>
      </c>
      <c r="E594" s="3"/>
      <c r="F594" s="3" t="s">
        <v>599</v>
      </c>
      <c r="G594" s="3" t="s">
        <v>4070</v>
      </c>
      <c r="H594" s="3" t="s">
        <v>142</v>
      </c>
      <c r="I594" s="8">
        <v>3.16</v>
      </c>
      <c r="J594" s="3" t="s">
        <v>77</v>
      </c>
      <c r="K594" s="39">
        <v>3.4000000000000002E-2</v>
      </c>
      <c r="L594" s="39">
        <v>2.0100000000000003E-2</v>
      </c>
      <c r="M594" s="8">
        <v>292565.29356692609</v>
      </c>
      <c r="N594" s="8">
        <v>104.59</v>
      </c>
      <c r="O594" s="8">
        <v>305.99404214356036</v>
      </c>
      <c r="P594" s="39">
        <v>7.2163133570548251E-5</v>
      </c>
      <c r="Q594" s="39">
        <v>1.4457762228287516E-5</v>
      </c>
    </row>
    <row r="595" spans="2:17" ht="15" x14ac:dyDescent="0.25">
      <c r="B595" s="41" t="s">
        <v>4061</v>
      </c>
      <c r="C595" s="3" t="s">
        <v>2981</v>
      </c>
      <c r="D595" s="3" t="s">
        <v>4071</v>
      </c>
      <c r="E595" s="3"/>
      <c r="F595" s="3" t="s">
        <v>599</v>
      </c>
      <c r="G595" s="3" t="s">
        <v>2608</v>
      </c>
      <c r="H595" s="3" t="s">
        <v>142</v>
      </c>
      <c r="I595" s="8">
        <v>3.3100000000000005</v>
      </c>
      <c r="J595" s="3" t="s">
        <v>77</v>
      </c>
      <c r="K595" s="39">
        <v>3.2199999999999999E-2</v>
      </c>
      <c r="L595" s="39">
        <v>2.9500000000000002E-2</v>
      </c>
      <c r="M595" s="8">
        <v>313763.09780475521</v>
      </c>
      <c r="N595" s="8">
        <v>101.11</v>
      </c>
      <c r="O595" s="8">
        <v>317.24586906051547</v>
      </c>
      <c r="P595" s="39">
        <v>7.4816672453308528E-5</v>
      </c>
      <c r="Q595" s="39">
        <v>1.4989394272688108E-5</v>
      </c>
    </row>
    <row r="596" spans="2:17" ht="15" x14ac:dyDescent="0.25">
      <c r="B596" s="41" t="s">
        <v>4072</v>
      </c>
      <c r="C596" s="3" t="s">
        <v>3027</v>
      </c>
      <c r="D596" s="3" t="s">
        <v>4073</v>
      </c>
      <c r="E596" s="3"/>
      <c r="F596" s="3" t="s">
        <v>599</v>
      </c>
      <c r="G596" s="3" t="s">
        <v>4074</v>
      </c>
      <c r="H596" s="3" t="s">
        <v>142</v>
      </c>
      <c r="I596" s="8">
        <v>2.869999999999969</v>
      </c>
      <c r="J596" s="3" t="s">
        <v>77</v>
      </c>
      <c r="K596" s="39">
        <v>5.1699999999999996E-2</v>
      </c>
      <c r="L596" s="39">
        <v>2.1599999999999189E-2</v>
      </c>
      <c r="M596" s="8">
        <v>4763941.9368974473</v>
      </c>
      <c r="N596" s="8">
        <v>111</v>
      </c>
      <c r="O596" s="8">
        <v>5287.9755499556986</v>
      </c>
      <c r="P596" s="39">
        <v>1.2470729274860069E-3</v>
      </c>
      <c r="Q596" s="39">
        <v>2.4984895991664107E-4</v>
      </c>
    </row>
    <row r="597" spans="2:17" ht="15" x14ac:dyDescent="0.25">
      <c r="B597" s="41" t="s">
        <v>4075</v>
      </c>
      <c r="C597" s="3" t="s">
        <v>2981</v>
      </c>
      <c r="D597" s="3" t="s">
        <v>4076</v>
      </c>
      <c r="E597" s="3"/>
      <c r="F597" s="3" t="s">
        <v>603</v>
      </c>
      <c r="G597" s="3" t="s">
        <v>4077</v>
      </c>
      <c r="H597" s="3" t="s">
        <v>90</v>
      </c>
      <c r="I597" s="8">
        <v>1.22</v>
      </c>
      <c r="J597" s="3" t="s">
        <v>77</v>
      </c>
      <c r="K597" s="39">
        <v>2.2000000000000002E-2</v>
      </c>
      <c r="L597" s="39">
        <v>1.3699999999999999E-2</v>
      </c>
      <c r="M597" s="8">
        <v>5417816.9576369515</v>
      </c>
      <c r="N597" s="8">
        <v>101.08</v>
      </c>
      <c r="O597" s="8">
        <v>5476.3293790200942</v>
      </c>
      <c r="P597" s="39">
        <v>1.29149275484631E-3</v>
      </c>
      <c r="Q597" s="39">
        <v>2.5874839748844499E-4</v>
      </c>
    </row>
    <row r="598" spans="2:17" ht="15" x14ac:dyDescent="0.25">
      <c r="B598" s="41" t="s">
        <v>4075</v>
      </c>
      <c r="C598" s="3" t="s">
        <v>2981</v>
      </c>
      <c r="D598" s="3" t="s">
        <v>4078</v>
      </c>
      <c r="E598" s="3"/>
      <c r="F598" s="3" t="s">
        <v>603</v>
      </c>
      <c r="G598" s="3" t="s">
        <v>4079</v>
      </c>
      <c r="H598" s="3" t="s">
        <v>90</v>
      </c>
      <c r="I598" s="8">
        <v>1.2199999999999998</v>
      </c>
      <c r="J598" s="3" t="s">
        <v>77</v>
      </c>
      <c r="K598" s="39">
        <v>2.2000000000000002E-2</v>
      </c>
      <c r="L598" s="39">
        <v>1.3699999999999999E-2</v>
      </c>
      <c r="M598" s="8">
        <v>1952809.421928026</v>
      </c>
      <c r="N598" s="8">
        <v>101.08</v>
      </c>
      <c r="O598" s="8">
        <v>1973.8997673256456</v>
      </c>
      <c r="P598" s="39">
        <v>4.6550838560956728E-4</v>
      </c>
      <c r="Q598" s="39">
        <v>9.3263820754644781E-5</v>
      </c>
    </row>
    <row r="599" spans="2:17" ht="15" x14ac:dyDescent="0.25">
      <c r="B599" s="41" t="s">
        <v>4075</v>
      </c>
      <c r="C599" s="3" t="s">
        <v>2981</v>
      </c>
      <c r="D599" s="3" t="s">
        <v>4080</v>
      </c>
      <c r="E599" s="3"/>
      <c r="F599" s="3" t="s">
        <v>603</v>
      </c>
      <c r="G599" s="3" t="s">
        <v>4081</v>
      </c>
      <c r="H599" s="3" t="s">
        <v>90</v>
      </c>
      <c r="I599" s="8">
        <v>1.22</v>
      </c>
      <c r="J599" s="3" t="s">
        <v>77</v>
      </c>
      <c r="K599" s="39">
        <v>2.2000000000000002E-2</v>
      </c>
      <c r="L599" s="39">
        <v>1.4000000000000002E-2</v>
      </c>
      <c r="M599" s="8">
        <v>1484611.3410022103</v>
      </c>
      <c r="N599" s="8">
        <v>101.05</v>
      </c>
      <c r="O599" s="8">
        <v>1500.1997613421288</v>
      </c>
      <c r="P599" s="39">
        <v>3.5379484842860352E-4</v>
      </c>
      <c r="Q599" s="39">
        <v>7.0882201798694823E-5</v>
      </c>
    </row>
    <row r="600" spans="2:17" ht="15" x14ac:dyDescent="0.25">
      <c r="B600" s="41" t="s">
        <v>4075</v>
      </c>
      <c r="C600" s="3" t="s">
        <v>2981</v>
      </c>
      <c r="D600" s="3" t="s">
        <v>4082</v>
      </c>
      <c r="E600" s="3"/>
      <c r="F600" s="3" t="s">
        <v>603</v>
      </c>
      <c r="G600" s="3" t="s">
        <v>4083</v>
      </c>
      <c r="H600" s="3" t="s">
        <v>90</v>
      </c>
      <c r="I600" s="8">
        <v>1.2200000000000002</v>
      </c>
      <c r="J600" s="3" t="s">
        <v>77</v>
      </c>
      <c r="K600" s="39">
        <v>2.2000000000000002E-2</v>
      </c>
      <c r="L600" s="39">
        <v>1.5299999999999996E-2</v>
      </c>
      <c r="M600" s="8">
        <v>1381618.1249670491</v>
      </c>
      <c r="N600" s="8">
        <v>100.89</v>
      </c>
      <c r="O600" s="8">
        <v>1393.9145247031038</v>
      </c>
      <c r="P600" s="39">
        <v>3.2872940704147712E-4</v>
      </c>
      <c r="Q600" s="39">
        <v>6.5860382847777592E-5</v>
      </c>
    </row>
    <row r="601" spans="2:17" ht="15" x14ac:dyDescent="0.25">
      <c r="B601" s="41" t="s">
        <v>4075</v>
      </c>
      <c r="C601" s="3" t="s">
        <v>2981</v>
      </c>
      <c r="D601" s="3" t="s">
        <v>4084</v>
      </c>
      <c r="E601" s="3"/>
      <c r="F601" s="3" t="s">
        <v>603</v>
      </c>
      <c r="G601" s="3" t="s">
        <v>3538</v>
      </c>
      <c r="H601" s="3" t="s">
        <v>90</v>
      </c>
      <c r="I601" s="8">
        <v>1.22</v>
      </c>
      <c r="J601" s="3" t="s">
        <v>77</v>
      </c>
      <c r="K601" s="39">
        <v>2.2000000000000002E-2</v>
      </c>
      <c r="L601" s="39">
        <v>1.5000000000000003E-2</v>
      </c>
      <c r="M601" s="8">
        <v>1690354.0037954878</v>
      </c>
      <c r="N601" s="8">
        <v>100.93</v>
      </c>
      <c r="O601" s="8">
        <v>1706.0742980668076</v>
      </c>
      <c r="P601" s="39">
        <v>4.0234661626161128E-4</v>
      </c>
      <c r="Q601" s="39">
        <v>8.0609466682590183E-5</v>
      </c>
    </row>
    <row r="602" spans="2:17" ht="15" x14ac:dyDescent="0.25">
      <c r="B602" s="41" t="s">
        <v>4075</v>
      </c>
      <c r="C602" s="3" t="s">
        <v>2981</v>
      </c>
      <c r="D602" s="3" t="s">
        <v>4085</v>
      </c>
      <c r="E602" s="3"/>
      <c r="F602" s="3" t="s">
        <v>603</v>
      </c>
      <c r="G602" s="3" t="s">
        <v>4086</v>
      </c>
      <c r="H602" s="3" t="s">
        <v>90</v>
      </c>
      <c r="I602" s="8">
        <v>1.2199999999999998</v>
      </c>
      <c r="J602" s="3" t="s">
        <v>77</v>
      </c>
      <c r="K602" s="39">
        <v>2.2000000000000002E-2</v>
      </c>
      <c r="L602" s="39">
        <v>1.6E-2</v>
      </c>
      <c r="M602" s="8">
        <v>3440187.9115482657</v>
      </c>
      <c r="N602" s="8">
        <v>100.81</v>
      </c>
      <c r="O602" s="8">
        <v>3468.0534304403845</v>
      </c>
      <c r="P602" s="39">
        <v>8.1787737165566377E-4</v>
      </c>
      <c r="Q602" s="39">
        <v>1.6386035342733923E-4</v>
      </c>
    </row>
    <row r="603" spans="2:17" ht="15" x14ac:dyDescent="0.25">
      <c r="B603" s="41" t="s">
        <v>4075</v>
      </c>
      <c r="C603" s="3" t="s">
        <v>2981</v>
      </c>
      <c r="D603" s="3" t="s">
        <v>4087</v>
      </c>
      <c r="E603" s="3"/>
      <c r="F603" s="3" t="s">
        <v>603</v>
      </c>
      <c r="G603" s="3" t="s">
        <v>3874</v>
      </c>
      <c r="H603" s="3" t="s">
        <v>90</v>
      </c>
      <c r="I603" s="8">
        <v>1.22</v>
      </c>
      <c r="J603" s="3" t="s">
        <v>77</v>
      </c>
      <c r="K603" s="39">
        <v>2.2000000000000002E-2</v>
      </c>
      <c r="L603" s="39">
        <v>1.7000000000000001E-2</v>
      </c>
      <c r="M603" s="8">
        <v>1479219.6225558261</v>
      </c>
      <c r="N603" s="8">
        <v>100.69</v>
      </c>
      <c r="O603" s="8">
        <v>1489.4262374152643</v>
      </c>
      <c r="P603" s="39">
        <v>3.5125410861316919E-4</v>
      </c>
      <c r="Q603" s="39">
        <v>7.0373168857385795E-5</v>
      </c>
    </row>
    <row r="604" spans="2:17" ht="15" x14ac:dyDescent="0.25">
      <c r="B604" s="41" t="s">
        <v>4075</v>
      </c>
      <c r="C604" s="3" t="s">
        <v>2981</v>
      </c>
      <c r="D604" s="3" t="s">
        <v>4088</v>
      </c>
      <c r="E604" s="3"/>
      <c r="F604" s="3" t="s">
        <v>603</v>
      </c>
      <c r="G604" s="3" t="s">
        <v>2849</v>
      </c>
      <c r="H604" s="3" t="s">
        <v>90</v>
      </c>
      <c r="I604" s="8">
        <v>1.22</v>
      </c>
      <c r="J604" s="3" t="s">
        <v>77</v>
      </c>
      <c r="K604" s="39">
        <v>2.2000000000000002E-2</v>
      </c>
      <c r="L604" s="39">
        <v>1.7999999999999999E-2</v>
      </c>
      <c r="M604" s="8">
        <v>1934814.7078270807</v>
      </c>
      <c r="N604" s="8">
        <v>100.57</v>
      </c>
      <c r="O604" s="8">
        <v>1945.8431543102411</v>
      </c>
      <c r="P604" s="39">
        <v>4.5889174334299031E-4</v>
      </c>
      <c r="Q604" s="39">
        <v>9.1938187624449749E-5</v>
      </c>
    </row>
    <row r="605" spans="2:17" ht="15" x14ac:dyDescent="0.25">
      <c r="B605" s="41" t="s">
        <v>4075</v>
      </c>
      <c r="C605" s="3" t="s">
        <v>2981</v>
      </c>
      <c r="D605" s="3" t="s">
        <v>4089</v>
      </c>
      <c r="E605" s="3"/>
      <c r="F605" s="3" t="s">
        <v>603</v>
      </c>
      <c r="G605" s="3" t="s">
        <v>4090</v>
      </c>
      <c r="H605" s="3" t="s">
        <v>90</v>
      </c>
      <c r="I605" s="8">
        <v>1.2200000000000002</v>
      </c>
      <c r="J605" s="3" t="s">
        <v>77</v>
      </c>
      <c r="K605" s="39">
        <v>2.2000000000000002E-2</v>
      </c>
      <c r="L605" s="39">
        <v>1.8800000000000004E-2</v>
      </c>
      <c r="M605" s="8">
        <v>1369231.134652304</v>
      </c>
      <c r="N605" s="8">
        <v>100.47</v>
      </c>
      <c r="O605" s="8">
        <v>1375.6665195349572</v>
      </c>
      <c r="P605" s="39">
        <v>3.2442594666976437E-4</v>
      </c>
      <c r="Q605" s="39">
        <v>6.4998191812901666E-5</v>
      </c>
    </row>
    <row r="606" spans="2:17" ht="15" x14ac:dyDescent="0.25">
      <c r="B606" s="41" t="s">
        <v>4075</v>
      </c>
      <c r="C606" s="3" t="s">
        <v>2981</v>
      </c>
      <c r="D606" s="3" t="s">
        <v>4091</v>
      </c>
      <c r="E606" s="3"/>
      <c r="F606" s="3" t="s">
        <v>603</v>
      </c>
      <c r="G606" s="3" t="s">
        <v>4092</v>
      </c>
      <c r="H606" s="3" t="s">
        <v>90</v>
      </c>
      <c r="I606" s="8">
        <v>1.22</v>
      </c>
      <c r="J606" s="3" t="s">
        <v>77</v>
      </c>
      <c r="K606" s="39">
        <v>2.2000000000000002E-2</v>
      </c>
      <c r="L606" s="39">
        <v>1.9000000000000003E-2</v>
      </c>
      <c r="M606" s="8">
        <v>1295318.2576465453</v>
      </c>
      <c r="N606" s="8">
        <v>100.45</v>
      </c>
      <c r="O606" s="8">
        <v>1301.1471865477472</v>
      </c>
      <c r="P606" s="39">
        <v>3.0685191633154864E-4</v>
      </c>
      <c r="Q606" s="39">
        <v>6.1477264443883818E-5</v>
      </c>
    </row>
    <row r="607" spans="2:17" ht="15" x14ac:dyDescent="0.25">
      <c r="B607" s="41" t="s">
        <v>4075</v>
      </c>
      <c r="C607" s="3" t="s">
        <v>2981</v>
      </c>
      <c r="D607" s="3" t="s">
        <v>4093</v>
      </c>
      <c r="E607" s="3"/>
      <c r="F607" s="3" t="s">
        <v>603</v>
      </c>
      <c r="G607" s="3" t="s">
        <v>3153</v>
      </c>
      <c r="H607" s="3" t="s">
        <v>90</v>
      </c>
      <c r="I607" s="8">
        <v>0</v>
      </c>
      <c r="J607" s="3" t="s">
        <v>77</v>
      </c>
      <c r="K607" s="39">
        <v>4.0000000000000001E-3</v>
      </c>
      <c r="L607" s="39">
        <v>0</v>
      </c>
      <c r="M607" s="8">
        <v>1218.3216372705065</v>
      </c>
      <c r="N607" s="8">
        <v>100</v>
      </c>
      <c r="O607" s="8">
        <v>1.2183216372704919</v>
      </c>
      <c r="P607" s="39">
        <v>2.8731901584211866E-7</v>
      </c>
      <c r="Q607" s="39">
        <v>5.7563880740432289E-8</v>
      </c>
    </row>
    <row r="608" spans="2:17" ht="15" x14ac:dyDescent="0.25">
      <c r="B608" s="41" t="s">
        <v>4075</v>
      </c>
      <c r="C608" s="3" t="s">
        <v>2981</v>
      </c>
      <c r="D608" s="3" t="s">
        <v>4094</v>
      </c>
      <c r="E608" s="3"/>
      <c r="F608" s="3" t="s">
        <v>603</v>
      </c>
      <c r="G608" s="3" t="s">
        <v>3153</v>
      </c>
      <c r="H608" s="3" t="s">
        <v>90</v>
      </c>
      <c r="I608" s="8">
        <v>0</v>
      </c>
      <c r="J608" s="3" t="s">
        <v>77</v>
      </c>
      <c r="K608" s="39">
        <v>4.0000000000000001E-3</v>
      </c>
      <c r="L608" s="39">
        <v>0</v>
      </c>
      <c r="M608" s="8">
        <v>2910.9868027921766</v>
      </c>
      <c r="N608" s="8">
        <v>100</v>
      </c>
      <c r="O608" s="8">
        <v>2.91098680279174</v>
      </c>
      <c r="P608" s="39">
        <v>6.8650333189627555E-7</v>
      </c>
      <c r="Q608" s="39">
        <v>1.3753978590439546E-7</v>
      </c>
    </row>
    <row r="609" spans="2:17" ht="15" x14ac:dyDescent="0.25">
      <c r="B609" s="41" t="s">
        <v>4075</v>
      </c>
      <c r="C609" s="3" t="s">
        <v>2981</v>
      </c>
      <c r="D609" s="3" t="s">
        <v>4095</v>
      </c>
      <c r="E609" s="3"/>
      <c r="F609" s="3" t="s">
        <v>603</v>
      </c>
      <c r="G609" s="3" t="s">
        <v>4096</v>
      </c>
      <c r="H609" s="3" t="s">
        <v>90</v>
      </c>
      <c r="I609" s="8">
        <v>1.22</v>
      </c>
      <c r="J609" s="3" t="s">
        <v>77</v>
      </c>
      <c r="K609" s="39">
        <v>2.2000000000000002E-2</v>
      </c>
      <c r="L609" s="39">
        <v>1.8799999999999997E-2</v>
      </c>
      <c r="M609" s="8">
        <v>739758.63933868113</v>
      </c>
      <c r="N609" s="8">
        <v>100.47</v>
      </c>
      <c r="O609" s="8">
        <v>743.23550479473545</v>
      </c>
      <c r="P609" s="39">
        <v>1.7527858592002681E-4</v>
      </c>
      <c r="Q609" s="39">
        <v>3.5116769374555846E-5</v>
      </c>
    </row>
    <row r="610" spans="2:17" ht="15" x14ac:dyDescent="0.25">
      <c r="B610" s="41" t="s">
        <v>4075</v>
      </c>
      <c r="C610" s="3" t="s">
        <v>2981</v>
      </c>
      <c r="D610" s="3" t="s">
        <v>4097</v>
      </c>
      <c r="E610" s="3"/>
      <c r="F610" s="3" t="s">
        <v>599</v>
      </c>
      <c r="G610" s="3" t="s">
        <v>4098</v>
      </c>
      <c r="H610" s="3" t="s">
        <v>90</v>
      </c>
      <c r="I610" s="8">
        <v>0.71000000000000263</v>
      </c>
      <c r="J610" s="3" t="s">
        <v>77</v>
      </c>
      <c r="K610" s="39">
        <v>3.6000000000000004E-2</v>
      </c>
      <c r="L610" s="39">
        <v>2.980000000000009E-2</v>
      </c>
      <c r="M610" s="8">
        <v>20969114.26450184</v>
      </c>
      <c r="N610" s="8">
        <v>100.57</v>
      </c>
      <c r="O610" s="8">
        <v>21088.638215043156</v>
      </c>
      <c r="P610" s="39">
        <v>4.9733720489209673E-3</v>
      </c>
      <c r="Q610" s="39">
        <v>9.9640671071767831E-4</v>
      </c>
    </row>
    <row r="611" spans="2:17" ht="15" x14ac:dyDescent="0.25">
      <c r="B611" s="41" t="s">
        <v>4075</v>
      </c>
      <c r="C611" s="3" t="s">
        <v>2981</v>
      </c>
      <c r="D611" s="3" t="s">
        <v>4099</v>
      </c>
      <c r="E611" s="3"/>
      <c r="F611" s="3" t="s">
        <v>603</v>
      </c>
      <c r="G611" s="3" t="s">
        <v>2786</v>
      </c>
      <c r="H611" s="3" t="s">
        <v>90</v>
      </c>
      <c r="I611" s="8">
        <v>1.22</v>
      </c>
      <c r="J611" s="3" t="s">
        <v>77</v>
      </c>
      <c r="K611" s="39">
        <v>2.2000000000000002E-2</v>
      </c>
      <c r="L611" s="39">
        <v>1.8699999999999998E-2</v>
      </c>
      <c r="M611" s="8">
        <v>908085.4372540426</v>
      </c>
      <c r="N611" s="8">
        <v>100.48</v>
      </c>
      <c r="O611" s="8">
        <v>912.44425136766085</v>
      </c>
      <c r="P611" s="39">
        <v>2.151833935257851E-4</v>
      </c>
      <c r="Q611" s="39">
        <v>4.3111630345574912E-5</v>
      </c>
    </row>
    <row r="612" spans="2:17" ht="15" x14ac:dyDescent="0.25">
      <c r="B612" s="41" t="s">
        <v>4075</v>
      </c>
      <c r="C612" s="3" t="s">
        <v>2981</v>
      </c>
      <c r="D612" s="3" t="s">
        <v>4100</v>
      </c>
      <c r="E612" s="3"/>
      <c r="F612" s="3" t="s">
        <v>603</v>
      </c>
      <c r="G612" s="3" t="s">
        <v>2606</v>
      </c>
      <c r="H612" s="3" t="s">
        <v>90</v>
      </c>
      <c r="I612" s="8">
        <v>1.2199999999999998</v>
      </c>
      <c r="J612" s="3" t="s">
        <v>77</v>
      </c>
      <c r="K612" s="39">
        <v>2.2000000000000002E-2</v>
      </c>
      <c r="L612" s="39">
        <v>1.9799999999999998E-2</v>
      </c>
      <c r="M612" s="8">
        <v>644941.28266078699</v>
      </c>
      <c r="N612" s="8">
        <v>100.35</v>
      </c>
      <c r="O612" s="8">
        <v>647.19857662535185</v>
      </c>
      <c r="P612" s="39">
        <v>1.5263002182824316E-4</v>
      </c>
      <c r="Q612" s="39">
        <v>3.057916771773451E-5</v>
      </c>
    </row>
    <row r="613" spans="2:17" ht="15" x14ac:dyDescent="0.25">
      <c r="B613" s="41" t="s">
        <v>4101</v>
      </c>
      <c r="C613" s="3" t="s">
        <v>2981</v>
      </c>
      <c r="D613" s="3" t="s">
        <v>4102</v>
      </c>
      <c r="E613" s="3"/>
      <c r="F613" s="3" t="s">
        <v>599</v>
      </c>
      <c r="G613" s="3" t="s">
        <v>3163</v>
      </c>
      <c r="H613" s="3" t="s">
        <v>90</v>
      </c>
      <c r="I613" s="8">
        <v>0</v>
      </c>
      <c r="J613" s="3" t="s">
        <v>77</v>
      </c>
      <c r="K613" s="39">
        <v>6.0000000000000001E-3</v>
      </c>
      <c r="L613" s="39">
        <v>0</v>
      </c>
      <c r="M613" s="8">
        <v>0</v>
      </c>
      <c r="N613" s="8">
        <v>100</v>
      </c>
      <c r="O613" s="8">
        <v>0</v>
      </c>
      <c r="P613" s="39">
        <v>0</v>
      </c>
      <c r="Q613" s="39">
        <v>0</v>
      </c>
    </row>
    <row r="614" spans="2:17" ht="15" x14ac:dyDescent="0.25">
      <c r="B614" s="41" t="s">
        <v>4103</v>
      </c>
      <c r="C614" s="3" t="s">
        <v>3027</v>
      </c>
      <c r="D614" s="3" t="s">
        <v>4104</v>
      </c>
      <c r="E614" s="3"/>
      <c r="F614" s="3" t="s">
        <v>599</v>
      </c>
      <c r="G614" s="3" t="s">
        <v>4105</v>
      </c>
      <c r="H614" s="3" t="s">
        <v>142</v>
      </c>
      <c r="I614" s="8">
        <v>3.35</v>
      </c>
      <c r="J614" s="3" t="s">
        <v>77</v>
      </c>
      <c r="K614" s="39">
        <v>3.2500000000000001E-2</v>
      </c>
      <c r="L614" s="39">
        <v>2.0900000000000002E-2</v>
      </c>
      <c r="M614" s="8">
        <v>221274.28632277501</v>
      </c>
      <c r="N614" s="8">
        <v>104.08</v>
      </c>
      <c r="O614" s="8">
        <v>230.3022791129186</v>
      </c>
      <c r="P614" s="39">
        <v>5.4312606914843432E-5</v>
      </c>
      <c r="Q614" s="39">
        <v>1.088143928790986E-5</v>
      </c>
    </row>
    <row r="615" spans="2:17" ht="15" x14ac:dyDescent="0.25">
      <c r="B615" s="41" t="s">
        <v>4103</v>
      </c>
      <c r="C615" s="3" t="s">
        <v>3027</v>
      </c>
      <c r="D615" s="3" t="s">
        <v>4106</v>
      </c>
      <c r="E615" s="3"/>
      <c r="F615" s="3" t="s">
        <v>599</v>
      </c>
      <c r="G615" s="3" t="s">
        <v>4107</v>
      </c>
      <c r="H615" s="3" t="s">
        <v>142</v>
      </c>
      <c r="I615" s="8">
        <v>3.3399999999999994</v>
      </c>
      <c r="J615" s="3" t="s">
        <v>77</v>
      </c>
      <c r="K615" s="39">
        <v>3.2500000000000001E-2</v>
      </c>
      <c r="L615" s="39">
        <v>2.2599999999999999E-2</v>
      </c>
      <c r="M615" s="8">
        <v>191805.4620713483</v>
      </c>
      <c r="N615" s="8">
        <v>103.52</v>
      </c>
      <c r="O615" s="8">
        <v>198.55701236702379</v>
      </c>
      <c r="P615" s="39">
        <v>4.6826062705129963E-5</v>
      </c>
      <c r="Q615" s="39">
        <v>9.3815227690438456E-6</v>
      </c>
    </row>
    <row r="616" spans="2:17" ht="15" x14ac:dyDescent="0.25">
      <c r="B616" s="41" t="s">
        <v>4108</v>
      </c>
      <c r="C616" s="3" t="s">
        <v>2981</v>
      </c>
      <c r="D616" s="3" t="s">
        <v>4109</v>
      </c>
      <c r="E616" s="3"/>
      <c r="F616" s="3" t="s">
        <v>599</v>
      </c>
      <c r="G616" s="3" t="s">
        <v>3155</v>
      </c>
      <c r="H616" s="3" t="s">
        <v>142</v>
      </c>
      <c r="I616" s="8">
        <v>0.86000000000021692</v>
      </c>
      <c r="J616" s="3" t="s">
        <v>77</v>
      </c>
      <c r="K616" s="39">
        <v>3.4500000000000003E-2</v>
      </c>
      <c r="L616" s="39">
        <v>1.969999999999968E-2</v>
      </c>
      <c r="M616" s="8">
        <v>1635137.1382136019</v>
      </c>
      <c r="N616" s="8">
        <v>102.57</v>
      </c>
      <c r="O616" s="8">
        <v>1677.1601632040845</v>
      </c>
      <c r="P616" s="39">
        <v>3.9552774305231977E-4</v>
      </c>
      <c r="Q616" s="39">
        <v>7.9243316923746957E-5</v>
      </c>
    </row>
    <row r="617" spans="2:17" ht="15" x14ac:dyDescent="0.25">
      <c r="B617" s="41" t="s">
        <v>4108</v>
      </c>
      <c r="C617" s="3" t="s">
        <v>2981</v>
      </c>
      <c r="D617" s="3" t="s">
        <v>4110</v>
      </c>
      <c r="E617" s="3"/>
      <c r="F617" s="3" t="s">
        <v>599</v>
      </c>
      <c r="G617" s="3" t="s">
        <v>3048</v>
      </c>
      <c r="H617" s="3" t="s">
        <v>142</v>
      </c>
      <c r="I617" s="8">
        <v>1.2099999999999655</v>
      </c>
      <c r="J617" s="3" t="s">
        <v>77</v>
      </c>
      <c r="K617" s="39">
        <v>3.4000000000000002E-2</v>
      </c>
      <c r="L617" s="39">
        <v>2.8100000000001409E-2</v>
      </c>
      <c r="M617" s="8">
        <v>1779332.4838765485</v>
      </c>
      <c r="N617" s="8">
        <v>102.43</v>
      </c>
      <c r="O617" s="8">
        <v>1822.5702629280518</v>
      </c>
      <c r="P617" s="39">
        <v>4.2982007232572562E-4</v>
      </c>
      <c r="Q617" s="39">
        <v>8.6113727316947941E-5</v>
      </c>
    </row>
    <row r="618" spans="2:17" ht="15" x14ac:dyDescent="0.25">
      <c r="B618" s="41" t="s">
        <v>4108</v>
      </c>
      <c r="C618" s="3" t="s">
        <v>2981</v>
      </c>
      <c r="D618" s="3" t="s">
        <v>4111</v>
      </c>
      <c r="E618" s="3"/>
      <c r="F618" s="3" t="s">
        <v>599</v>
      </c>
      <c r="G618" s="3" t="s">
        <v>3989</v>
      </c>
      <c r="H618" s="3" t="s">
        <v>142</v>
      </c>
      <c r="I618" s="8">
        <v>4.03</v>
      </c>
      <c r="J618" s="3" t="s">
        <v>77</v>
      </c>
      <c r="K618" s="39">
        <v>4.5780000000000001E-2</v>
      </c>
      <c r="L618" s="39">
        <v>3.5400000000000001E-2</v>
      </c>
      <c r="M618" s="8">
        <v>1482923.9805614641</v>
      </c>
      <c r="N618" s="8">
        <v>104.5</v>
      </c>
      <c r="O618" s="8">
        <v>1549.6555577785555</v>
      </c>
      <c r="P618" s="39">
        <v>3.6545809918694775E-4</v>
      </c>
      <c r="Q618" s="39">
        <v>7.3218914437540869E-5</v>
      </c>
    </row>
    <row r="619" spans="2:17" ht="15" x14ac:dyDescent="0.25">
      <c r="B619" s="41" t="s">
        <v>4108</v>
      </c>
      <c r="C619" s="3" t="s">
        <v>2981</v>
      </c>
      <c r="D619" s="3" t="s">
        <v>4112</v>
      </c>
      <c r="E619" s="3"/>
      <c r="F619" s="3" t="s">
        <v>599</v>
      </c>
      <c r="G619" s="3" t="s">
        <v>3989</v>
      </c>
      <c r="H619" s="3" t="s">
        <v>142</v>
      </c>
      <c r="I619" s="8">
        <v>4.1599999999999993</v>
      </c>
      <c r="J619" s="3" t="s">
        <v>77</v>
      </c>
      <c r="K619" s="39">
        <v>3.3669999999999999E-2</v>
      </c>
      <c r="L619" s="39">
        <v>2.1600000000000005E-2</v>
      </c>
      <c r="M619" s="8">
        <v>3707310.3330385359</v>
      </c>
      <c r="N619" s="8">
        <v>105.21</v>
      </c>
      <c r="O619" s="8">
        <v>3900.4612011608624</v>
      </c>
      <c r="P619" s="39">
        <v>9.1985288561291002E-4</v>
      </c>
      <c r="Q619" s="39">
        <v>1.8429097583732559E-4</v>
      </c>
    </row>
    <row r="620" spans="2:17" ht="15" x14ac:dyDescent="0.25">
      <c r="B620" s="41" t="s">
        <v>4113</v>
      </c>
      <c r="C620" s="3" t="s">
        <v>2981</v>
      </c>
      <c r="D620" s="3" t="s">
        <v>4114</v>
      </c>
      <c r="E620" s="3"/>
      <c r="F620" s="3" t="s">
        <v>599</v>
      </c>
      <c r="G620" s="3" t="s">
        <v>4115</v>
      </c>
      <c r="H620" s="3" t="s">
        <v>142</v>
      </c>
      <c r="I620" s="8">
        <v>2.2399999999999967</v>
      </c>
      <c r="J620" s="3" t="s">
        <v>77</v>
      </c>
      <c r="K620" s="39">
        <v>3.3000000000000002E-2</v>
      </c>
      <c r="L620" s="39">
        <v>2.6199999999999449E-2</v>
      </c>
      <c r="M620" s="8">
        <v>8385901.3701383173</v>
      </c>
      <c r="N620" s="8">
        <v>103.35</v>
      </c>
      <c r="O620" s="8">
        <v>8666.8290660378188</v>
      </c>
      <c r="P620" s="39">
        <v>2.0439141204983725E-3</v>
      </c>
      <c r="Q620" s="39">
        <v>4.0949475039516858E-4</v>
      </c>
    </row>
    <row r="621" spans="2:17" ht="15" x14ac:dyDescent="0.25">
      <c r="B621" s="41" t="s">
        <v>4116</v>
      </c>
      <c r="C621" s="3" t="s">
        <v>2981</v>
      </c>
      <c r="D621" s="3" t="s">
        <v>4117</v>
      </c>
      <c r="E621" s="3"/>
      <c r="F621" s="3" t="s">
        <v>599</v>
      </c>
      <c r="G621" s="3" t="s">
        <v>4118</v>
      </c>
      <c r="H621" s="3" t="s">
        <v>142</v>
      </c>
      <c r="I621" s="8">
        <v>0.42</v>
      </c>
      <c r="J621" s="3" t="s">
        <v>77</v>
      </c>
      <c r="K621" s="39">
        <v>3.5000000000000003E-2</v>
      </c>
      <c r="L621" s="39">
        <v>-5.0000000000000001E-3</v>
      </c>
      <c r="M621" s="8">
        <v>1456238.8392590689</v>
      </c>
      <c r="N621" s="8">
        <v>102.85</v>
      </c>
      <c r="O621" s="8">
        <v>1497.7416415649409</v>
      </c>
      <c r="P621" s="39">
        <v>3.5321514555409329E-4</v>
      </c>
      <c r="Q621" s="39">
        <v>7.0766059304487177E-5</v>
      </c>
    </row>
    <row r="622" spans="2:17" ht="15" x14ac:dyDescent="0.25">
      <c r="B622" s="41" t="s">
        <v>4116</v>
      </c>
      <c r="C622" s="3" t="s">
        <v>2981</v>
      </c>
      <c r="D622" s="3" t="s">
        <v>4119</v>
      </c>
      <c r="E622" s="3"/>
      <c r="F622" s="3" t="s">
        <v>599</v>
      </c>
      <c r="G622" s="3" t="s">
        <v>4120</v>
      </c>
      <c r="H622" s="3" t="s">
        <v>142</v>
      </c>
      <c r="I622" s="8">
        <v>0.76</v>
      </c>
      <c r="J622" s="3" t="s">
        <v>77</v>
      </c>
      <c r="K622" s="39">
        <v>3.27E-2</v>
      </c>
      <c r="L622" s="39">
        <v>3.1999999999999997E-3</v>
      </c>
      <c r="M622" s="8">
        <v>2228613.5693445737</v>
      </c>
      <c r="N622" s="8">
        <v>103.87</v>
      </c>
      <c r="O622" s="8">
        <v>2314.8609141652682</v>
      </c>
      <c r="P622" s="39">
        <v>5.4591787531528969E-4</v>
      </c>
      <c r="Q622" s="39">
        <v>1.0937372654091086E-4</v>
      </c>
    </row>
    <row r="623" spans="2:17" ht="15" x14ac:dyDescent="0.25">
      <c r="B623" s="41" t="s">
        <v>4116</v>
      </c>
      <c r="C623" s="3" t="s">
        <v>2981</v>
      </c>
      <c r="D623" s="3" t="s">
        <v>4121</v>
      </c>
      <c r="E623" s="3"/>
      <c r="F623" s="3" t="s">
        <v>599</v>
      </c>
      <c r="G623" s="3" t="s">
        <v>3040</v>
      </c>
      <c r="H623" s="3" t="s">
        <v>142</v>
      </c>
      <c r="I623" s="8">
        <v>1.0000000000000608</v>
      </c>
      <c r="J623" s="3" t="s">
        <v>77</v>
      </c>
      <c r="K623" s="39">
        <v>3.7000000000000005E-2</v>
      </c>
      <c r="L623" s="39">
        <v>6.5999999999998829E-3</v>
      </c>
      <c r="M623" s="8">
        <v>4194220.7860782212</v>
      </c>
      <c r="N623" s="8">
        <v>104.93</v>
      </c>
      <c r="O623" s="8">
        <v>4400.9958712871912</v>
      </c>
      <c r="P623" s="39">
        <v>1.0378948906270809E-3</v>
      </c>
      <c r="Q623" s="39">
        <v>2.0794049266126968E-4</v>
      </c>
    </row>
    <row r="624" spans="2:17" ht="15" x14ac:dyDescent="0.25">
      <c r="B624" s="41" t="s">
        <v>4116</v>
      </c>
      <c r="C624" s="3" t="s">
        <v>2981</v>
      </c>
      <c r="D624" s="3" t="s">
        <v>4122</v>
      </c>
      <c r="E624" s="3"/>
      <c r="F624" s="3" t="s">
        <v>599</v>
      </c>
      <c r="G624" s="3" t="s">
        <v>4041</v>
      </c>
      <c r="H624" s="3" t="s">
        <v>142</v>
      </c>
      <c r="I624" s="8">
        <v>1.389999999999989</v>
      </c>
      <c r="J624" s="3" t="s">
        <v>77</v>
      </c>
      <c r="K624" s="39">
        <v>3.4700000000000002E-2</v>
      </c>
      <c r="L624" s="39">
        <v>2.419999999999976E-2</v>
      </c>
      <c r="M624" s="8">
        <v>5229397.7040136922</v>
      </c>
      <c r="N624" s="8">
        <v>102.66</v>
      </c>
      <c r="O624" s="8">
        <v>5368.4996832858851</v>
      </c>
      <c r="P624" s="39">
        <v>1.2660630808512567E-3</v>
      </c>
      <c r="Q624" s="39">
        <v>2.5365360514819946E-4</v>
      </c>
    </row>
    <row r="625" spans="2:17" ht="15" x14ac:dyDescent="0.25">
      <c r="B625" s="41" t="s">
        <v>4123</v>
      </c>
      <c r="C625" s="3" t="s">
        <v>2981</v>
      </c>
      <c r="D625" s="3" t="s">
        <v>4124</v>
      </c>
      <c r="E625" s="3"/>
      <c r="F625" s="3" t="s">
        <v>599</v>
      </c>
      <c r="G625" s="3" t="s">
        <v>3147</v>
      </c>
      <c r="H625" s="3" t="s">
        <v>142</v>
      </c>
      <c r="I625" s="8">
        <v>1.3300000000000043</v>
      </c>
      <c r="J625" s="3" t="s">
        <v>77</v>
      </c>
      <c r="K625" s="39">
        <v>3.7499999999999999E-2</v>
      </c>
      <c r="L625" s="39">
        <v>1.6900000000001251E-2</v>
      </c>
      <c r="M625" s="8">
        <v>3254437.078984994</v>
      </c>
      <c r="N625" s="8">
        <v>103.28</v>
      </c>
      <c r="O625" s="8">
        <v>3361.182615175836</v>
      </c>
      <c r="P625" s="39">
        <v>7.9267383219226858E-4</v>
      </c>
      <c r="Q625" s="39">
        <v>1.5881086675951326E-4</v>
      </c>
    </row>
    <row r="626" spans="2:17" ht="15" x14ac:dyDescent="0.25">
      <c r="B626" s="41" t="s">
        <v>4125</v>
      </c>
      <c r="C626" s="3" t="s">
        <v>2981</v>
      </c>
      <c r="D626" s="3" t="s">
        <v>4126</v>
      </c>
      <c r="E626" s="3"/>
      <c r="F626" s="3" t="s">
        <v>599</v>
      </c>
      <c r="G626" s="3" t="s">
        <v>4127</v>
      </c>
      <c r="H626" s="3" t="s">
        <v>142</v>
      </c>
      <c r="I626" s="8">
        <v>5.9999999999999991E-2</v>
      </c>
      <c r="J626" s="3" t="s">
        <v>77</v>
      </c>
      <c r="K626" s="39">
        <v>3.7499999999999999E-2</v>
      </c>
      <c r="L626" s="39">
        <v>1.0599999999999997E-2</v>
      </c>
      <c r="M626" s="8">
        <v>100179.15495</v>
      </c>
      <c r="N626" s="8">
        <v>101.81</v>
      </c>
      <c r="O626" s="8">
        <v>101.992397654595</v>
      </c>
      <c r="P626" s="39">
        <v>2.4053053332574188E-5</v>
      </c>
      <c r="Q626" s="39">
        <v>4.8189887098888937E-6</v>
      </c>
    </row>
    <row r="627" spans="2:17" ht="15" x14ac:dyDescent="0.25">
      <c r="B627" s="41" t="s">
        <v>4128</v>
      </c>
      <c r="C627" s="3" t="s">
        <v>2981</v>
      </c>
      <c r="D627" s="3" t="s">
        <v>4129</v>
      </c>
      <c r="E627" s="3"/>
      <c r="F627" s="3" t="s">
        <v>599</v>
      </c>
      <c r="G627" s="3" t="s">
        <v>3717</v>
      </c>
      <c r="H627" s="3" t="s">
        <v>76</v>
      </c>
      <c r="I627" s="8">
        <v>3.6199999999999686</v>
      </c>
      <c r="J627" s="3" t="s">
        <v>77</v>
      </c>
      <c r="K627" s="39">
        <v>4.6890000000000001E-2</v>
      </c>
      <c r="L627" s="39">
        <v>2.8700000000000263E-2</v>
      </c>
      <c r="M627" s="8">
        <v>12557812.554765828</v>
      </c>
      <c r="N627" s="8">
        <v>107.93</v>
      </c>
      <c r="O627" s="8">
        <v>13553.647089714646</v>
      </c>
      <c r="P627" s="39">
        <v>3.1963813362231312E-3</v>
      </c>
      <c r="Q627" s="39">
        <v>6.4038961535493183E-4</v>
      </c>
    </row>
    <row r="628" spans="2:17" ht="15" x14ac:dyDescent="0.25">
      <c r="B628" s="41" t="s">
        <v>4130</v>
      </c>
      <c r="C628" s="3" t="s">
        <v>3027</v>
      </c>
      <c r="D628" s="3" t="s">
        <v>4131</v>
      </c>
      <c r="E628" s="3"/>
      <c r="F628" s="3" t="s">
        <v>599</v>
      </c>
      <c r="G628" s="3" t="s">
        <v>4053</v>
      </c>
      <c r="H628" s="3" t="s">
        <v>90</v>
      </c>
      <c r="I628" s="8">
        <v>7.2</v>
      </c>
      <c r="J628" s="3" t="s">
        <v>77</v>
      </c>
      <c r="K628" s="39">
        <v>4.0999999999999995E-2</v>
      </c>
      <c r="L628" s="39">
        <v>4.1599999999999998E-2</v>
      </c>
      <c r="M628" s="8">
        <v>86508.793333370093</v>
      </c>
      <c r="N628" s="8">
        <v>100.5</v>
      </c>
      <c r="O628" s="8">
        <v>86.941338301828495</v>
      </c>
      <c r="P628" s="39">
        <v>2.0503534528733006E-5</v>
      </c>
      <c r="Q628" s="39">
        <v>4.1078485978730867E-6</v>
      </c>
    </row>
    <row r="629" spans="2:17" ht="15" x14ac:dyDescent="0.25">
      <c r="B629" s="41" t="s">
        <v>4130</v>
      </c>
      <c r="C629" s="3" t="s">
        <v>3027</v>
      </c>
      <c r="D629" s="3" t="s">
        <v>4132</v>
      </c>
      <c r="E629" s="3"/>
      <c r="F629" s="3" t="s">
        <v>599</v>
      </c>
      <c r="G629" s="3" t="s">
        <v>3163</v>
      </c>
      <c r="H629" s="3" t="s">
        <v>90</v>
      </c>
      <c r="I629" s="8">
        <v>9.02</v>
      </c>
      <c r="J629" s="3" t="s">
        <v>77</v>
      </c>
      <c r="K629" s="39">
        <v>4.0999999999999995E-2</v>
      </c>
      <c r="L629" s="39">
        <v>4.1799999999999997E-2</v>
      </c>
      <c r="M629" s="8">
        <v>20530.048154420001</v>
      </c>
      <c r="N629" s="8">
        <v>100.5</v>
      </c>
      <c r="O629" s="8">
        <v>20.632698395192101</v>
      </c>
      <c r="P629" s="39">
        <v>4.8658469288579851E-6</v>
      </c>
      <c r="Q629" s="39">
        <v>9.7486423407454741E-7</v>
      </c>
    </row>
    <row r="630" spans="2:17" ht="15" x14ac:dyDescent="0.25">
      <c r="B630" s="41" t="s">
        <v>4130</v>
      </c>
      <c r="C630" s="3" t="s">
        <v>3027</v>
      </c>
      <c r="D630" s="3" t="s">
        <v>4133</v>
      </c>
      <c r="E630" s="3"/>
      <c r="F630" s="3" t="s">
        <v>599</v>
      </c>
      <c r="G630" s="3" t="s">
        <v>4056</v>
      </c>
      <c r="H630" s="3" t="s">
        <v>90</v>
      </c>
      <c r="I630" s="8">
        <v>9.02</v>
      </c>
      <c r="J630" s="3" t="s">
        <v>77</v>
      </c>
      <c r="K630" s="39">
        <v>4.0999999999999995E-2</v>
      </c>
      <c r="L630" s="39">
        <v>4.1800000000000004E-2</v>
      </c>
      <c r="M630" s="8">
        <v>13686.4856901409</v>
      </c>
      <c r="N630" s="8">
        <v>100.5</v>
      </c>
      <c r="O630" s="8">
        <v>13.754922364279601</v>
      </c>
      <c r="P630" s="39">
        <v>3.2438484516647619E-6</v>
      </c>
      <c r="Q630" s="39">
        <v>6.4989957195966911E-7</v>
      </c>
    </row>
    <row r="631" spans="2:17" ht="15" x14ac:dyDescent="0.25">
      <c r="B631" s="41" t="s">
        <v>4130</v>
      </c>
      <c r="C631" s="3" t="s">
        <v>3027</v>
      </c>
      <c r="D631" s="3" t="s">
        <v>4134</v>
      </c>
      <c r="E631" s="3"/>
      <c r="F631" s="3" t="s">
        <v>599</v>
      </c>
      <c r="G631" s="3" t="s">
        <v>4058</v>
      </c>
      <c r="H631" s="3" t="s">
        <v>90</v>
      </c>
      <c r="I631" s="8">
        <v>9.0200000000000014</v>
      </c>
      <c r="J631" s="3" t="s">
        <v>77</v>
      </c>
      <c r="K631" s="39">
        <v>4.0999999999999995E-2</v>
      </c>
      <c r="L631" s="39">
        <v>4.1800000000000004E-2</v>
      </c>
      <c r="M631" s="8">
        <v>12985.737271701599</v>
      </c>
      <c r="N631" s="8">
        <v>100.5</v>
      </c>
      <c r="O631" s="8">
        <v>13.050662904981101</v>
      </c>
      <c r="P631" s="39">
        <v>3.0777616577073938E-6</v>
      </c>
      <c r="Q631" s="39">
        <v>6.166243626182302E-7</v>
      </c>
    </row>
    <row r="632" spans="2:17" ht="15" x14ac:dyDescent="0.25">
      <c r="B632" s="41" t="s">
        <v>4130</v>
      </c>
      <c r="C632" s="3" t="s">
        <v>3027</v>
      </c>
      <c r="D632" s="3" t="s">
        <v>4135</v>
      </c>
      <c r="E632" s="3"/>
      <c r="F632" s="3" t="s">
        <v>599</v>
      </c>
      <c r="G632" s="3" t="s">
        <v>2635</v>
      </c>
      <c r="H632" s="3" t="s">
        <v>90</v>
      </c>
      <c r="I632" s="8">
        <v>9.02</v>
      </c>
      <c r="J632" s="3" t="s">
        <v>77</v>
      </c>
      <c r="K632" s="39">
        <v>4.0999999999999995E-2</v>
      </c>
      <c r="L632" s="39">
        <v>4.1799999999999997E-2</v>
      </c>
      <c r="M632" s="8">
        <v>15491.7426849556</v>
      </c>
      <c r="N632" s="8">
        <v>100.5</v>
      </c>
      <c r="O632" s="8">
        <v>15.569205023911699</v>
      </c>
      <c r="P632" s="39">
        <v>3.6717140433756495E-6</v>
      </c>
      <c r="Q632" s="39">
        <v>7.3562172237840066E-7</v>
      </c>
    </row>
    <row r="633" spans="2:17" ht="15" x14ac:dyDescent="0.25">
      <c r="B633" s="41" t="s">
        <v>4130</v>
      </c>
      <c r="C633" s="3" t="s">
        <v>3027</v>
      </c>
      <c r="D633" s="3" t="s">
        <v>4136</v>
      </c>
      <c r="E633" s="3"/>
      <c r="F633" s="3" t="s">
        <v>599</v>
      </c>
      <c r="G633" s="3" t="s">
        <v>2602</v>
      </c>
      <c r="H633" s="3" t="s">
        <v>90</v>
      </c>
      <c r="I633" s="8">
        <v>9.02</v>
      </c>
      <c r="J633" s="3" t="s">
        <v>77</v>
      </c>
      <c r="K633" s="39">
        <v>4.0999999999999995E-2</v>
      </c>
      <c r="L633" s="39">
        <v>4.1800000000000004E-2</v>
      </c>
      <c r="M633" s="8">
        <v>13686.4856901409</v>
      </c>
      <c r="N633" s="8">
        <v>100.5</v>
      </c>
      <c r="O633" s="8">
        <v>13.754922364279601</v>
      </c>
      <c r="P633" s="39">
        <v>3.2438484516647619E-6</v>
      </c>
      <c r="Q633" s="39">
        <v>6.4989957195966911E-7</v>
      </c>
    </row>
    <row r="634" spans="2:17" ht="15" x14ac:dyDescent="0.25">
      <c r="B634" s="41" t="s">
        <v>4130</v>
      </c>
      <c r="C634" s="3" t="s">
        <v>3027</v>
      </c>
      <c r="D634" s="3" t="s">
        <v>4137</v>
      </c>
      <c r="E634" s="3"/>
      <c r="F634" s="3" t="s">
        <v>599</v>
      </c>
      <c r="G634" s="3" t="s">
        <v>3163</v>
      </c>
      <c r="H634" s="3" t="s">
        <v>90</v>
      </c>
      <c r="I634" s="8">
        <v>0</v>
      </c>
      <c r="J634" s="3" t="s">
        <v>77</v>
      </c>
      <c r="K634" s="39">
        <v>6.0000000000000001E-3</v>
      </c>
      <c r="L634" s="39">
        <v>0</v>
      </c>
      <c r="M634" s="8">
        <v>0</v>
      </c>
      <c r="N634" s="8">
        <v>100</v>
      </c>
      <c r="O634" s="8">
        <v>0</v>
      </c>
      <c r="P634" s="39">
        <v>0</v>
      </c>
      <c r="Q634" s="39">
        <v>0</v>
      </c>
    </row>
    <row r="635" spans="2:17" ht="15" x14ac:dyDescent="0.25">
      <c r="B635" s="41" t="s">
        <v>4138</v>
      </c>
      <c r="C635" s="3" t="s">
        <v>2981</v>
      </c>
      <c r="D635" s="3" t="s">
        <v>4139</v>
      </c>
      <c r="E635" s="3"/>
      <c r="F635" s="3" t="s">
        <v>599</v>
      </c>
      <c r="G635" s="3" t="s">
        <v>4140</v>
      </c>
      <c r="H635" s="3" t="s">
        <v>142</v>
      </c>
      <c r="I635" s="8">
        <v>4.8600000000000092</v>
      </c>
      <c r="J635" s="3" t="s">
        <v>77</v>
      </c>
      <c r="K635" s="39">
        <v>2.9600000000000001E-2</v>
      </c>
      <c r="L635" s="39">
        <v>2.1999999999999909E-2</v>
      </c>
      <c r="M635" s="8">
        <v>39884165.053094707</v>
      </c>
      <c r="N635" s="8">
        <v>105.3</v>
      </c>
      <c r="O635" s="8">
        <v>41998.025800908341</v>
      </c>
      <c r="P635" s="39">
        <v>9.9044710947293248E-3</v>
      </c>
      <c r="Q635" s="39">
        <v>1.984344096484545E-3</v>
      </c>
    </row>
    <row r="636" spans="2:17" ht="15" x14ac:dyDescent="0.25">
      <c r="B636" s="41" t="s">
        <v>4138</v>
      </c>
      <c r="C636" s="3" t="s">
        <v>2981</v>
      </c>
      <c r="D636" s="3" t="s">
        <v>4141</v>
      </c>
      <c r="E636" s="3"/>
      <c r="F636" s="3" t="s">
        <v>599</v>
      </c>
      <c r="G636" s="3" t="s">
        <v>2633</v>
      </c>
      <c r="H636" s="3" t="s">
        <v>142</v>
      </c>
      <c r="I636" s="8">
        <v>4.9099999999999833</v>
      </c>
      <c r="J636" s="3" t="s">
        <v>77</v>
      </c>
      <c r="K636" s="39">
        <v>2.5899999999999999E-2</v>
      </c>
      <c r="L636" s="39">
        <v>2.1900000000000131E-2</v>
      </c>
      <c r="M636" s="8">
        <v>13294721.684364902</v>
      </c>
      <c r="N636" s="8">
        <v>103.13</v>
      </c>
      <c r="O636" s="8">
        <v>13710.84647308537</v>
      </c>
      <c r="P636" s="39">
        <v>3.2334539537810483E-3</v>
      </c>
      <c r="Q636" s="39">
        <v>6.4781705182162302E-4</v>
      </c>
    </row>
    <row r="637" spans="2:17" ht="15" x14ac:dyDescent="0.25">
      <c r="B637" s="41" t="s">
        <v>4142</v>
      </c>
      <c r="C637" s="3" t="s">
        <v>2981</v>
      </c>
      <c r="D637" s="3" t="s">
        <v>4143</v>
      </c>
      <c r="E637" s="3"/>
      <c r="F637" s="3" t="s">
        <v>599</v>
      </c>
      <c r="G637" s="3" t="s">
        <v>4144</v>
      </c>
      <c r="H637" s="3" t="s">
        <v>142</v>
      </c>
      <c r="I637" s="8">
        <v>6.250000000000048</v>
      </c>
      <c r="J637" s="3" t="s">
        <v>77</v>
      </c>
      <c r="K637" s="39">
        <v>2.4E-2</v>
      </c>
      <c r="L637" s="39">
        <v>1.5500000000000413E-2</v>
      </c>
      <c r="M637" s="8">
        <v>6858286.7150594825</v>
      </c>
      <c r="N637" s="8">
        <v>106.34</v>
      </c>
      <c r="O637" s="8">
        <v>7293.1020927943009</v>
      </c>
      <c r="P637" s="39">
        <v>1.7199455805712849E-3</v>
      </c>
      <c r="Q637" s="39">
        <v>3.4458819925250984E-4</v>
      </c>
    </row>
    <row r="638" spans="2:17" ht="15" x14ac:dyDescent="0.25">
      <c r="B638" s="41" t="s">
        <v>4145</v>
      </c>
      <c r="C638" s="3" t="s">
        <v>2981</v>
      </c>
      <c r="D638" s="3" t="s">
        <v>4146</v>
      </c>
      <c r="E638" s="3"/>
      <c r="F638" s="3" t="s">
        <v>599</v>
      </c>
      <c r="G638" s="3" t="s">
        <v>3717</v>
      </c>
      <c r="H638" s="3" t="s">
        <v>142</v>
      </c>
      <c r="I638" s="8">
        <v>1.2200000000000299</v>
      </c>
      <c r="J638" s="3" t="s">
        <v>77</v>
      </c>
      <c r="K638" s="39">
        <v>3.7400000000000003E-2</v>
      </c>
      <c r="L638" s="39">
        <v>2.2000000000003777E-2</v>
      </c>
      <c r="M638" s="8">
        <v>1231845.1511850704</v>
      </c>
      <c r="N638" s="8">
        <v>101.91</v>
      </c>
      <c r="O638" s="8">
        <v>1255.3733928456261</v>
      </c>
      <c r="P638" s="39">
        <v>2.9605699899976881E-4</v>
      </c>
      <c r="Q638" s="39">
        <v>5.9314520944056232E-5</v>
      </c>
    </row>
    <row r="639" spans="2:17" ht="15" x14ac:dyDescent="0.25">
      <c r="B639" s="41" t="s">
        <v>4147</v>
      </c>
      <c r="C639" s="3" t="s">
        <v>2981</v>
      </c>
      <c r="D639" s="3" t="s">
        <v>4148</v>
      </c>
      <c r="E639" s="3"/>
      <c r="F639" s="3" t="s">
        <v>603</v>
      </c>
      <c r="G639" s="3" t="s">
        <v>3688</v>
      </c>
      <c r="H639" s="3" t="s">
        <v>90</v>
      </c>
      <c r="I639" s="8">
        <v>1.2200000000000002</v>
      </c>
      <c r="J639" s="3" t="s">
        <v>77</v>
      </c>
      <c r="K639" s="39">
        <v>2.2000000000000002E-2</v>
      </c>
      <c r="L639" s="39">
        <v>2.1100000000000004E-2</v>
      </c>
      <c r="M639" s="8">
        <v>486690.1988423958</v>
      </c>
      <c r="N639" s="8">
        <v>100.2</v>
      </c>
      <c r="O639" s="8">
        <v>487.66357767537755</v>
      </c>
      <c r="P639" s="39">
        <v>1.1500659178445479E-4</v>
      </c>
      <c r="Q639" s="39">
        <v>2.3041376897524036E-5</v>
      </c>
    </row>
    <row r="640" spans="2:17" ht="15" x14ac:dyDescent="0.25">
      <c r="B640" s="41" t="s">
        <v>4147</v>
      </c>
      <c r="C640" s="3" t="s">
        <v>2981</v>
      </c>
      <c r="D640" s="3" t="s">
        <v>4149</v>
      </c>
      <c r="E640" s="3"/>
      <c r="F640" s="3" t="s">
        <v>603</v>
      </c>
      <c r="G640" s="3" t="s">
        <v>2754</v>
      </c>
      <c r="H640" s="3" t="s">
        <v>90</v>
      </c>
      <c r="I640" s="8">
        <v>1.2200000000000002</v>
      </c>
      <c r="J640" s="3" t="s">
        <v>77</v>
      </c>
      <c r="K640" s="39">
        <v>2.2000000000000002E-2</v>
      </c>
      <c r="L640" s="39">
        <v>2.12E-2</v>
      </c>
      <c r="M640" s="8">
        <v>337359.88749573601</v>
      </c>
      <c r="N640" s="8">
        <v>100.18</v>
      </c>
      <c r="O640" s="8">
        <v>337.96713536955525</v>
      </c>
      <c r="P640" s="39">
        <v>7.9703406514975632E-5</v>
      </c>
      <c r="Q640" s="39">
        <v>1.5968443208629709E-5</v>
      </c>
    </row>
    <row r="641" spans="2:17" ht="15" x14ac:dyDescent="0.25">
      <c r="B641" s="41" t="s">
        <v>4150</v>
      </c>
      <c r="C641" s="3" t="s">
        <v>3027</v>
      </c>
      <c r="D641" s="3" t="s">
        <v>4151</v>
      </c>
      <c r="E641" s="3"/>
      <c r="F641" s="3" t="s">
        <v>603</v>
      </c>
      <c r="G641" s="3" t="s">
        <v>4152</v>
      </c>
      <c r="H641" s="3" t="s">
        <v>142</v>
      </c>
      <c r="I641" s="8">
        <v>5.2800000000000207</v>
      </c>
      <c r="J641" s="3" t="s">
        <v>77</v>
      </c>
      <c r="K641" s="39">
        <v>3.3000000000000002E-2</v>
      </c>
      <c r="L641" s="39">
        <v>3.0700000000000276E-2</v>
      </c>
      <c r="M641" s="8">
        <v>8384208.1069566682</v>
      </c>
      <c r="N641" s="8">
        <v>101.57</v>
      </c>
      <c r="O641" s="8">
        <v>8515.8401735052867</v>
      </c>
      <c r="P641" s="39">
        <v>2.0083061343324771E-3</v>
      </c>
      <c r="Q641" s="39">
        <v>4.0236075036021476E-4</v>
      </c>
    </row>
    <row r="642" spans="2:17" ht="15" x14ac:dyDescent="0.25">
      <c r="B642" s="41" t="s">
        <v>4153</v>
      </c>
      <c r="C642" s="3" t="s">
        <v>2981</v>
      </c>
      <c r="D642" s="3" t="s">
        <v>4154</v>
      </c>
      <c r="E642" s="3"/>
      <c r="F642" s="3" t="s">
        <v>94</v>
      </c>
      <c r="G642" s="3" t="s">
        <v>4018</v>
      </c>
      <c r="H642" s="3" t="s">
        <v>629</v>
      </c>
      <c r="I642" s="8">
        <v>0</v>
      </c>
      <c r="J642" s="3" t="s">
        <v>77</v>
      </c>
      <c r="K642" s="39">
        <v>5.0000000000000001E-3</v>
      </c>
      <c r="L642" s="39">
        <v>0</v>
      </c>
      <c r="M642" s="8">
        <v>8747.7461961926892</v>
      </c>
      <c r="N642" s="8">
        <v>100</v>
      </c>
      <c r="O642" s="8">
        <v>8.7477461961925655</v>
      </c>
      <c r="P642" s="39">
        <v>2.0629969550221991E-6</v>
      </c>
      <c r="Q642" s="39">
        <v>4.1331796414069585E-7</v>
      </c>
    </row>
    <row r="643" spans="2:17" ht="15" x14ac:dyDescent="0.25">
      <c r="B643" s="41" t="s">
        <v>4155</v>
      </c>
      <c r="C643" s="3" t="s">
        <v>3027</v>
      </c>
      <c r="D643" s="3" t="s">
        <v>4156</v>
      </c>
      <c r="E643" s="3"/>
      <c r="F643" s="3" t="s">
        <v>94</v>
      </c>
      <c r="G643" s="3" t="s">
        <v>4157</v>
      </c>
      <c r="H643" s="3" t="s">
        <v>629</v>
      </c>
      <c r="I643" s="8">
        <v>11.990000000000068</v>
      </c>
      <c r="J643" s="3" t="s">
        <v>77</v>
      </c>
      <c r="K643" s="39">
        <v>4.0800000000000003E-2</v>
      </c>
      <c r="L643" s="39">
        <v>3.1799999999999926E-2</v>
      </c>
      <c r="M643" s="8">
        <v>2113365.9018647331</v>
      </c>
      <c r="N643" s="8">
        <v>109.38</v>
      </c>
      <c r="O643" s="8">
        <v>2311.5996226108027</v>
      </c>
      <c r="P643" s="39">
        <v>5.4514875897430232E-4</v>
      </c>
      <c r="Q643" s="39">
        <v>1.0921963537782388E-4</v>
      </c>
    </row>
    <row r="644" spans="2:17" ht="15" x14ac:dyDescent="0.25">
      <c r="B644" s="41" t="s">
        <v>4158</v>
      </c>
      <c r="C644" s="3" t="s">
        <v>2981</v>
      </c>
      <c r="D644" s="3" t="s">
        <v>4159</v>
      </c>
      <c r="E644" s="3"/>
      <c r="F644" s="3" t="s">
        <v>94</v>
      </c>
      <c r="G644" s="3" t="s">
        <v>4160</v>
      </c>
      <c r="H644" s="3" t="s">
        <v>629</v>
      </c>
      <c r="I644" s="8">
        <v>0</v>
      </c>
      <c r="J644" s="3" t="s">
        <v>77</v>
      </c>
      <c r="K644" s="39">
        <v>5.0000000000000001E-3</v>
      </c>
      <c r="L644" s="39">
        <v>0</v>
      </c>
      <c r="M644" s="8">
        <v>2391.6300772931427</v>
      </c>
      <c r="N644" s="8">
        <v>100</v>
      </c>
      <c r="O644" s="8">
        <v>2.3916300772934846</v>
      </c>
      <c r="P644" s="39">
        <v>5.640224872028688E-7</v>
      </c>
      <c r="Q644" s="39">
        <v>1.1300095502940425E-7</v>
      </c>
    </row>
    <row r="645" spans="2:17" ht="15" x14ac:dyDescent="0.25">
      <c r="B645" s="41" t="s">
        <v>4158</v>
      </c>
      <c r="C645" s="3" t="s">
        <v>2981</v>
      </c>
      <c r="D645" s="3" t="s">
        <v>4161</v>
      </c>
      <c r="E645" s="3"/>
      <c r="F645" s="3" t="s">
        <v>94</v>
      </c>
      <c r="G645" s="3" t="s">
        <v>4162</v>
      </c>
      <c r="H645" s="3" t="s">
        <v>629</v>
      </c>
      <c r="I645" s="8">
        <v>1.120000000000055</v>
      </c>
      <c r="J645" s="3" t="s">
        <v>77</v>
      </c>
      <c r="K645" s="39">
        <v>2.6499999999999999E-2</v>
      </c>
      <c r="L645" s="39">
        <v>2.2600000000001699E-2</v>
      </c>
      <c r="M645" s="8">
        <v>1726629.943607725</v>
      </c>
      <c r="N645" s="8">
        <v>100.54</v>
      </c>
      <c r="O645" s="8">
        <v>1735.9537449820361</v>
      </c>
      <c r="P645" s="39">
        <v>4.0939314077448444E-4</v>
      </c>
      <c r="Q645" s="39">
        <v>8.2021225996552384E-5</v>
      </c>
    </row>
    <row r="646" spans="2:17" ht="15" x14ac:dyDescent="0.25">
      <c r="B646" s="41" t="s">
        <v>4158</v>
      </c>
      <c r="C646" s="3" t="s">
        <v>2981</v>
      </c>
      <c r="D646" s="3" t="s">
        <v>4163</v>
      </c>
      <c r="E646" s="3"/>
      <c r="F646" s="3" t="s">
        <v>94</v>
      </c>
      <c r="G646" s="3" t="s">
        <v>4164</v>
      </c>
      <c r="H646" s="3" t="s">
        <v>629</v>
      </c>
      <c r="I646" s="8">
        <v>1.1199999999998618</v>
      </c>
      <c r="J646" s="3" t="s">
        <v>77</v>
      </c>
      <c r="K646" s="39">
        <v>2.6499999999999999E-2</v>
      </c>
      <c r="L646" s="39">
        <v>2.2499999999999246E-2</v>
      </c>
      <c r="M646" s="8">
        <v>2047661.0737231565</v>
      </c>
      <c r="N646" s="8">
        <v>100.55</v>
      </c>
      <c r="O646" s="8">
        <v>2058.9232097258432</v>
      </c>
      <c r="P646" s="39">
        <v>4.8555961924657621E-4</v>
      </c>
      <c r="Q646" s="39">
        <v>9.7281051630910802E-5</v>
      </c>
    </row>
    <row r="647" spans="2:17" ht="15" x14ac:dyDescent="0.25">
      <c r="B647" s="41" t="s">
        <v>4158</v>
      </c>
      <c r="C647" s="3" t="s">
        <v>2981</v>
      </c>
      <c r="D647" s="3" t="s">
        <v>4165</v>
      </c>
      <c r="E647" s="3"/>
      <c r="F647" s="3" t="s">
        <v>94</v>
      </c>
      <c r="G647" s="3" t="s">
        <v>3820</v>
      </c>
      <c r="H647" s="3" t="s">
        <v>629</v>
      </c>
      <c r="I647" s="8">
        <v>1.1199999999999999</v>
      </c>
      <c r="J647" s="3" t="s">
        <v>77</v>
      </c>
      <c r="K647" s="39">
        <v>2.6499999999999999E-2</v>
      </c>
      <c r="L647" s="39">
        <v>1.2699999999999998E-2</v>
      </c>
      <c r="M647" s="8">
        <v>1001959.6596628779</v>
      </c>
      <c r="N647" s="8">
        <v>101.64</v>
      </c>
      <c r="O647" s="8">
        <v>1018.3917983866571</v>
      </c>
      <c r="P647" s="39">
        <v>2.4016919695334592E-4</v>
      </c>
      <c r="Q647" s="39">
        <v>4.8117493965469569E-5</v>
      </c>
    </row>
    <row r="648" spans="2:17" ht="15" x14ac:dyDescent="0.25">
      <c r="B648" s="41" t="s">
        <v>4166</v>
      </c>
      <c r="C648" s="3" t="s">
        <v>2981</v>
      </c>
      <c r="D648" s="3" t="s">
        <v>4167</v>
      </c>
      <c r="E648" s="3"/>
      <c r="F648" s="3" t="s">
        <v>94</v>
      </c>
      <c r="G648" s="3" t="s">
        <v>4168</v>
      </c>
      <c r="H648" s="3" t="s">
        <v>629</v>
      </c>
      <c r="I648" s="8">
        <v>0</v>
      </c>
      <c r="J648" s="3" t="s">
        <v>77</v>
      </c>
      <c r="K648" s="39">
        <v>2.5000000000000001E-3</v>
      </c>
      <c r="L648" s="39">
        <v>0</v>
      </c>
      <c r="M648" s="8">
        <v>2929.8395656677894</v>
      </c>
      <c r="N648" s="8">
        <v>100</v>
      </c>
      <c r="O648" s="8">
        <v>2.9298395656674074</v>
      </c>
      <c r="P648" s="39">
        <v>6.9094941338217705E-7</v>
      </c>
      <c r="Q648" s="39">
        <v>1.3843055083920688E-7</v>
      </c>
    </row>
    <row r="649" spans="2:17" ht="15" x14ac:dyDescent="0.25">
      <c r="B649" s="41" t="s">
        <v>4166</v>
      </c>
      <c r="C649" s="3" t="s">
        <v>2981</v>
      </c>
      <c r="D649" s="3" t="s">
        <v>4169</v>
      </c>
      <c r="E649" s="3"/>
      <c r="F649" s="3" t="s">
        <v>94</v>
      </c>
      <c r="G649" s="3" t="s">
        <v>3046</v>
      </c>
      <c r="H649" s="3" t="s">
        <v>629</v>
      </c>
      <c r="I649" s="8">
        <v>2.97</v>
      </c>
      <c r="J649" s="3" t="s">
        <v>77</v>
      </c>
      <c r="K649" s="39">
        <v>4.9000000000000002E-2</v>
      </c>
      <c r="L649" s="39">
        <v>2.8599999999999993E-2</v>
      </c>
      <c r="M649" s="8">
        <v>3603014.8643159997</v>
      </c>
      <c r="N649" s="8">
        <v>106.16</v>
      </c>
      <c r="O649" s="8">
        <v>3824.9605799578658</v>
      </c>
      <c r="P649" s="39">
        <v>9.0204743628336046E-4</v>
      </c>
      <c r="Q649" s="39">
        <v>1.8072368406329552E-4</v>
      </c>
    </row>
    <row r="650" spans="2:17" ht="15" x14ac:dyDescent="0.25">
      <c r="B650" s="41" t="s">
        <v>4166</v>
      </c>
      <c r="C650" s="3" t="s">
        <v>2981</v>
      </c>
      <c r="D650" s="3" t="s">
        <v>4170</v>
      </c>
      <c r="E650" s="3"/>
      <c r="F650" s="3" t="s">
        <v>94</v>
      </c>
      <c r="G650" s="3" t="s">
        <v>4171</v>
      </c>
      <c r="H650" s="3" t="s">
        <v>629</v>
      </c>
      <c r="I650" s="8">
        <v>3.0500000000000003</v>
      </c>
      <c r="J650" s="3" t="s">
        <v>77</v>
      </c>
      <c r="K650" s="39">
        <v>3.9E-2</v>
      </c>
      <c r="L650" s="39">
        <v>2.5099999999999997E-2</v>
      </c>
      <c r="M650" s="8">
        <v>1144904.628</v>
      </c>
      <c r="N650" s="8">
        <v>108.04</v>
      </c>
      <c r="O650" s="8">
        <v>1236.9549600912001</v>
      </c>
      <c r="P650" s="39">
        <v>2.9171334637925723E-4</v>
      </c>
      <c r="Q650" s="39">
        <v>5.8444277459850544E-5</v>
      </c>
    </row>
    <row r="651" spans="2:17" ht="15" x14ac:dyDescent="0.25">
      <c r="B651" s="41" t="s">
        <v>4166</v>
      </c>
      <c r="C651" s="3" t="s">
        <v>2981</v>
      </c>
      <c r="D651" s="3" t="s">
        <v>4172</v>
      </c>
      <c r="E651" s="3"/>
      <c r="F651" s="3" t="s">
        <v>94</v>
      </c>
      <c r="G651" s="3" t="s">
        <v>2552</v>
      </c>
      <c r="H651" s="3" t="s">
        <v>629</v>
      </c>
      <c r="I651" s="8">
        <v>2.86</v>
      </c>
      <c r="J651" s="3" t="s">
        <v>77</v>
      </c>
      <c r="K651" s="39">
        <v>3.9E-2</v>
      </c>
      <c r="L651" s="39">
        <v>2.52E-2</v>
      </c>
      <c r="M651" s="8">
        <v>6468711.1481999997</v>
      </c>
      <c r="N651" s="8">
        <v>107.64</v>
      </c>
      <c r="O651" s="8">
        <v>6962.9206799224803</v>
      </c>
      <c r="P651" s="39">
        <v>1.642078295206288E-3</v>
      </c>
      <c r="Q651" s="39">
        <v>3.2898761982272736E-4</v>
      </c>
    </row>
    <row r="652" spans="2:17" ht="15" x14ac:dyDescent="0.25">
      <c r="B652" s="41" t="s">
        <v>4166</v>
      </c>
      <c r="C652" s="3" t="s">
        <v>2981</v>
      </c>
      <c r="D652" s="3" t="s">
        <v>4173</v>
      </c>
      <c r="E652" s="3"/>
      <c r="F652" s="3" t="s">
        <v>94</v>
      </c>
      <c r="G652" s="3" t="s">
        <v>4107</v>
      </c>
      <c r="H652" s="3" t="s">
        <v>629</v>
      </c>
      <c r="I652" s="8">
        <v>2.8699999999999997</v>
      </c>
      <c r="J652" s="3" t="s">
        <v>77</v>
      </c>
      <c r="K652" s="39">
        <v>3.9E-2</v>
      </c>
      <c r="L652" s="39">
        <v>2.5599999999999998E-2</v>
      </c>
      <c r="M652" s="8">
        <v>7155653.9249999998</v>
      </c>
      <c r="N652" s="8">
        <v>107.5</v>
      </c>
      <c r="O652" s="8">
        <v>7692.3279693749992</v>
      </c>
      <c r="P652" s="39">
        <v>1.814095747857862E-3</v>
      </c>
      <c r="Q652" s="39">
        <v>3.6345102664140207E-4</v>
      </c>
    </row>
    <row r="653" spans="2:17" ht="15" x14ac:dyDescent="0.25">
      <c r="B653" s="41" t="s">
        <v>4166</v>
      </c>
      <c r="C653" s="3" t="s">
        <v>2981</v>
      </c>
      <c r="D653" s="3" t="s">
        <v>4174</v>
      </c>
      <c r="E653" s="3"/>
      <c r="F653" s="3" t="s">
        <v>94</v>
      </c>
      <c r="G653" s="3" t="s">
        <v>4175</v>
      </c>
      <c r="H653" s="3" t="s">
        <v>629</v>
      </c>
      <c r="I653" s="8">
        <v>3.1100000000000008</v>
      </c>
      <c r="J653" s="3" t="s">
        <v>77</v>
      </c>
      <c r="K653" s="39">
        <v>4.9000000000000002E-2</v>
      </c>
      <c r="L653" s="39">
        <v>3.2800000000000003E-2</v>
      </c>
      <c r="M653" s="8">
        <v>19463378.675999999</v>
      </c>
      <c r="N653" s="8">
        <v>109.53</v>
      </c>
      <c r="O653" s="8">
        <v>21318.238663822798</v>
      </c>
      <c r="P653" s="39">
        <v>5.0275191419070775E-3</v>
      </c>
      <c r="Q653" s="39">
        <v>1.0072549895688292E-3</v>
      </c>
    </row>
    <row r="654" spans="2:17" ht="15" x14ac:dyDescent="0.25">
      <c r="B654" s="41" t="s">
        <v>4166</v>
      </c>
      <c r="C654" s="3" t="s">
        <v>2981</v>
      </c>
      <c r="D654" s="3" t="s">
        <v>4176</v>
      </c>
      <c r="E654" s="3"/>
      <c r="F654" s="3" t="s">
        <v>94</v>
      </c>
      <c r="G654" s="3" t="s">
        <v>4177</v>
      </c>
      <c r="H654" s="3" t="s">
        <v>629</v>
      </c>
      <c r="I654" s="8">
        <v>3.1299999999999994</v>
      </c>
      <c r="J654" s="3" t="s">
        <v>77</v>
      </c>
      <c r="K654" s="39">
        <v>3.9E-2</v>
      </c>
      <c r="L654" s="39">
        <v>2.64E-2</v>
      </c>
      <c r="M654" s="8">
        <v>15799683.8664</v>
      </c>
      <c r="N654" s="8">
        <v>107.41</v>
      </c>
      <c r="O654" s="8">
        <v>16970.440440900242</v>
      </c>
      <c r="P654" s="39">
        <v>4.0021699498095616E-3</v>
      </c>
      <c r="Q654" s="39">
        <v>8.0182800647059563E-4</v>
      </c>
    </row>
    <row r="655" spans="2:17" ht="15" x14ac:dyDescent="0.25">
      <c r="B655" s="41" t="s">
        <v>4166</v>
      </c>
      <c r="C655" s="3" t="s">
        <v>2981</v>
      </c>
      <c r="D655" s="3" t="s">
        <v>4178</v>
      </c>
      <c r="E655" s="3"/>
      <c r="F655" s="3" t="s">
        <v>94</v>
      </c>
      <c r="G655" s="3" t="s">
        <v>4179</v>
      </c>
      <c r="H655" s="3" t="s">
        <v>629</v>
      </c>
      <c r="I655" s="8">
        <v>3.14</v>
      </c>
      <c r="J655" s="3" t="s">
        <v>77</v>
      </c>
      <c r="K655" s="39">
        <v>3.9E-2</v>
      </c>
      <c r="L655" s="39">
        <v>2.6699999999999998E-2</v>
      </c>
      <c r="M655" s="8">
        <v>6869427.7680000002</v>
      </c>
      <c r="N655" s="8">
        <v>107.27</v>
      </c>
      <c r="O655" s="8">
        <v>7368.8351667336001</v>
      </c>
      <c r="P655" s="39">
        <v>1.7378058496539941E-3</v>
      </c>
      <c r="Q655" s="39">
        <v>3.4816647407172351E-4</v>
      </c>
    </row>
    <row r="656" spans="2:17" ht="15" x14ac:dyDescent="0.25">
      <c r="B656" s="41" t="s">
        <v>4166</v>
      </c>
      <c r="C656" s="3" t="s">
        <v>2981</v>
      </c>
      <c r="D656" s="3" t="s">
        <v>4180</v>
      </c>
      <c r="E656" s="3"/>
      <c r="F656" s="3" t="s">
        <v>94</v>
      </c>
      <c r="G656" s="3" t="s">
        <v>3389</v>
      </c>
      <c r="H656" s="3" t="s">
        <v>629</v>
      </c>
      <c r="I656" s="8">
        <v>3.1799999999999997</v>
      </c>
      <c r="J656" s="3" t="s">
        <v>77</v>
      </c>
      <c r="K656" s="39">
        <v>3.9E-2</v>
      </c>
      <c r="L656" s="39">
        <v>2.7099999999999999E-2</v>
      </c>
      <c r="M656" s="8">
        <v>8357803.7844000012</v>
      </c>
      <c r="N656" s="8">
        <v>107.04</v>
      </c>
      <c r="O656" s="8">
        <v>8946.1931708217598</v>
      </c>
      <c r="P656" s="39">
        <v>2.1097970673267358E-3</v>
      </c>
      <c r="Q656" s="39">
        <v>4.2269428779070282E-4</v>
      </c>
    </row>
    <row r="657" spans="2:17" ht="15" x14ac:dyDescent="0.25">
      <c r="B657" s="41" t="s">
        <v>4166</v>
      </c>
      <c r="C657" s="3" t="s">
        <v>2981</v>
      </c>
      <c r="D657" s="3" t="s">
        <v>4181</v>
      </c>
      <c r="E657" s="3"/>
      <c r="F657" s="3" t="s">
        <v>94</v>
      </c>
      <c r="G657" s="3" t="s">
        <v>3879</v>
      </c>
      <c r="H657" s="3" t="s">
        <v>629</v>
      </c>
      <c r="I657" s="8">
        <v>3.4</v>
      </c>
      <c r="J657" s="3" t="s">
        <v>77</v>
      </c>
      <c r="K657" s="39">
        <v>5.0999999999999997E-2</v>
      </c>
      <c r="L657" s="39">
        <v>4.0600000000000004E-2</v>
      </c>
      <c r="M657" s="8">
        <v>2461544.9501999998</v>
      </c>
      <c r="N657" s="8">
        <v>106.6</v>
      </c>
      <c r="O657" s="8">
        <v>2624.0069169131998</v>
      </c>
      <c r="P657" s="39">
        <v>6.188243415092739E-4</v>
      </c>
      <c r="Q657" s="39">
        <v>1.2398041420791508E-4</v>
      </c>
    </row>
    <row r="658" spans="2:17" ht="15" x14ac:dyDescent="0.25">
      <c r="B658" s="41" t="s">
        <v>4166</v>
      </c>
      <c r="C658" s="3" t="s">
        <v>2981</v>
      </c>
      <c r="D658" s="3" t="s">
        <v>4182</v>
      </c>
      <c r="E658" s="3"/>
      <c r="F658" s="3" t="s">
        <v>94</v>
      </c>
      <c r="G658" s="3" t="s">
        <v>4183</v>
      </c>
      <c r="H658" s="3" t="s">
        <v>629</v>
      </c>
      <c r="I658" s="8">
        <v>3.4499999999999988</v>
      </c>
      <c r="J658" s="3" t="s">
        <v>77</v>
      </c>
      <c r="K658" s="39">
        <v>5.0999999999999997E-2</v>
      </c>
      <c r="L658" s="39">
        <v>4.1599999999999998E-2</v>
      </c>
      <c r="M658" s="8">
        <v>4579618.5120000001</v>
      </c>
      <c r="N658" s="8">
        <v>106.02</v>
      </c>
      <c r="O658" s="8">
        <v>4855.3115464223993</v>
      </c>
      <c r="P658" s="39">
        <v>1.1450369856767437E-3</v>
      </c>
      <c r="Q658" s="39">
        <v>2.2940623088831371E-4</v>
      </c>
    </row>
    <row r="659" spans="2:17" ht="15" x14ac:dyDescent="0.25">
      <c r="B659" s="41" t="s">
        <v>4166</v>
      </c>
      <c r="C659" s="3" t="s">
        <v>2981</v>
      </c>
      <c r="D659" s="3" t="s">
        <v>4184</v>
      </c>
      <c r="E659" s="3"/>
      <c r="F659" s="3" t="s">
        <v>94</v>
      </c>
      <c r="G659" s="3" t="s">
        <v>4157</v>
      </c>
      <c r="H659" s="3" t="s">
        <v>629</v>
      </c>
      <c r="I659" s="8">
        <v>3.5499999999999994</v>
      </c>
      <c r="J659" s="3" t="s">
        <v>77</v>
      </c>
      <c r="K659" s="39">
        <v>5.0999999999999997E-2</v>
      </c>
      <c r="L659" s="39">
        <v>4.1299999999999989E-2</v>
      </c>
      <c r="M659" s="8">
        <v>2289809.2560000001</v>
      </c>
      <c r="N659" s="8">
        <v>105.67</v>
      </c>
      <c r="O659" s="8">
        <v>2419.6414408152</v>
      </c>
      <c r="P659" s="39">
        <v>5.7062845819874316E-4</v>
      </c>
      <c r="Q659" s="39">
        <v>1.1432445018849328E-4</v>
      </c>
    </row>
    <row r="660" spans="2:17" ht="15" x14ac:dyDescent="0.25">
      <c r="B660" s="41" t="s">
        <v>4166</v>
      </c>
      <c r="C660" s="3" t="s">
        <v>2981</v>
      </c>
      <c r="D660" s="3" t="s">
        <v>4185</v>
      </c>
      <c r="E660" s="3"/>
      <c r="F660" s="3" t="s">
        <v>94</v>
      </c>
      <c r="G660" s="3" t="s">
        <v>4098</v>
      </c>
      <c r="H660" s="3" t="s">
        <v>629</v>
      </c>
      <c r="I660" s="8">
        <v>3.6</v>
      </c>
      <c r="J660" s="3" t="s">
        <v>77</v>
      </c>
      <c r="K660" s="39">
        <v>5.0999999999999997E-2</v>
      </c>
      <c r="L660" s="39">
        <v>4.0999999999999995E-2</v>
      </c>
      <c r="M660" s="8">
        <v>4007166.1979999999</v>
      </c>
      <c r="N660" s="8">
        <v>105.58</v>
      </c>
      <c r="O660" s="8">
        <v>4230.7660718484003</v>
      </c>
      <c r="P660" s="39">
        <v>9.977492862599678E-4</v>
      </c>
      <c r="Q660" s="39">
        <v>1.9989738846481464E-4</v>
      </c>
    </row>
    <row r="661" spans="2:17" ht="15" x14ac:dyDescent="0.25">
      <c r="B661" s="41" t="s">
        <v>4166</v>
      </c>
      <c r="C661" s="3" t="s">
        <v>2981</v>
      </c>
      <c r="D661" s="3" t="s">
        <v>4186</v>
      </c>
      <c r="E661" s="3"/>
      <c r="F661" s="3" t="s">
        <v>94</v>
      </c>
      <c r="G661" s="3" t="s">
        <v>2789</v>
      </c>
      <c r="H661" s="3" t="s">
        <v>629</v>
      </c>
      <c r="I661" s="8">
        <v>3.67</v>
      </c>
      <c r="J661" s="3" t="s">
        <v>77</v>
      </c>
      <c r="K661" s="39">
        <v>5.0999999999999997E-2</v>
      </c>
      <c r="L661" s="39">
        <v>4.0799999999999989E-2</v>
      </c>
      <c r="M661" s="8">
        <v>11449046.279999999</v>
      </c>
      <c r="N661" s="8">
        <v>105.37</v>
      </c>
      <c r="O661" s="8">
        <v>12063.860065236</v>
      </c>
      <c r="P661" s="39">
        <v>2.8450421425381647E-3</v>
      </c>
      <c r="Q661" s="39">
        <v>5.6999939984676525E-4</v>
      </c>
    </row>
    <row r="662" spans="2:17" ht="15" x14ac:dyDescent="0.25">
      <c r="B662" s="41" t="s">
        <v>4187</v>
      </c>
      <c r="C662" s="3" t="s">
        <v>2981</v>
      </c>
      <c r="D662" s="3" t="s">
        <v>4188</v>
      </c>
      <c r="E662" s="3"/>
      <c r="F662" s="3" t="s">
        <v>94</v>
      </c>
      <c r="G662" s="3" t="s">
        <v>4189</v>
      </c>
      <c r="H662" s="3" t="s">
        <v>629</v>
      </c>
      <c r="I662" s="8">
        <v>6.2200000000000681</v>
      </c>
      <c r="J662" s="3" t="s">
        <v>77</v>
      </c>
      <c r="K662" s="39">
        <v>2.81E-2</v>
      </c>
      <c r="L662" s="39">
        <v>1.1699999999999386E-2</v>
      </c>
      <c r="M662" s="8">
        <v>2599666.7432032586</v>
      </c>
      <c r="N662" s="8">
        <v>111.49</v>
      </c>
      <c r="O662" s="8">
        <v>2898.3684516082199</v>
      </c>
      <c r="P662" s="39">
        <v>6.8352752310105321E-4</v>
      </c>
      <c r="Q662" s="39">
        <v>1.3694358762600292E-4</v>
      </c>
    </row>
    <row r="663" spans="2:17" ht="15" x14ac:dyDescent="0.25">
      <c r="B663" s="41" t="s">
        <v>4187</v>
      </c>
      <c r="C663" s="3" t="s">
        <v>2981</v>
      </c>
      <c r="D663" s="3" t="s">
        <v>4190</v>
      </c>
      <c r="E663" s="3"/>
      <c r="F663" s="3" t="s">
        <v>94</v>
      </c>
      <c r="G663" s="3" t="s">
        <v>4066</v>
      </c>
      <c r="H663" s="3" t="s">
        <v>629</v>
      </c>
      <c r="I663" s="8">
        <v>6.1100000000014907</v>
      </c>
      <c r="J663" s="3" t="s">
        <v>77</v>
      </c>
      <c r="K663" s="39">
        <v>3.6200000000000003E-2</v>
      </c>
      <c r="L663" s="39">
        <v>1.330000000000571E-2</v>
      </c>
      <c r="M663" s="8">
        <v>252949.42140807147</v>
      </c>
      <c r="N663" s="8">
        <v>115.29</v>
      </c>
      <c r="O663" s="8">
        <v>291.62538803100557</v>
      </c>
      <c r="P663" s="39">
        <v>6.8774547640280918E-5</v>
      </c>
      <c r="Q663" s="39">
        <v>1.3778864746347785E-5</v>
      </c>
    </row>
    <row r="664" spans="2:17" ht="15" x14ac:dyDescent="0.25">
      <c r="B664" s="41" t="s">
        <v>4187</v>
      </c>
      <c r="C664" s="3" t="s">
        <v>2981</v>
      </c>
      <c r="D664" s="3" t="s">
        <v>4191</v>
      </c>
      <c r="E664" s="3"/>
      <c r="F664" s="3" t="s">
        <v>94</v>
      </c>
      <c r="G664" s="3" t="s">
        <v>3914</v>
      </c>
      <c r="H664" s="3" t="s">
        <v>629</v>
      </c>
      <c r="I664" s="8">
        <v>6.12</v>
      </c>
      <c r="J664" s="3" t="s">
        <v>77</v>
      </c>
      <c r="K664" s="39">
        <v>3.4700000000000002E-2</v>
      </c>
      <c r="L664" s="39">
        <v>1.4200000000000001E-2</v>
      </c>
      <c r="M664" s="8">
        <v>141939.67528763469</v>
      </c>
      <c r="N664" s="8">
        <v>113.66</v>
      </c>
      <c r="O664" s="8">
        <v>161.32863516281469</v>
      </c>
      <c r="P664" s="39">
        <v>3.804642654626094E-5</v>
      </c>
      <c r="Q664" s="39">
        <v>7.6225374568038976E-6</v>
      </c>
    </row>
    <row r="665" spans="2:17" ht="15" x14ac:dyDescent="0.25">
      <c r="B665" s="41" t="s">
        <v>4187</v>
      </c>
      <c r="C665" s="3" t="s">
        <v>2981</v>
      </c>
      <c r="D665" s="3" t="s">
        <v>4192</v>
      </c>
      <c r="E665" s="3"/>
      <c r="F665" s="3" t="s">
        <v>94</v>
      </c>
      <c r="G665" s="3" t="s">
        <v>4193</v>
      </c>
      <c r="H665" s="3" t="s">
        <v>629</v>
      </c>
      <c r="I665" s="8">
        <v>6.1500000000000012</v>
      </c>
      <c r="J665" s="3" t="s">
        <v>77</v>
      </c>
      <c r="K665" s="39">
        <v>3.1400000000000004E-2</v>
      </c>
      <c r="L665" s="39">
        <v>1.49E-2</v>
      </c>
      <c r="M665" s="8">
        <v>373583.29604010243</v>
      </c>
      <c r="N665" s="8">
        <v>111.82</v>
      </c>
      <c r="O665" s="8">
        <v>417.74084595214924</v>
      </c>
      <c r="P665" s="39">
        <v>9.8516586313715518E-5</v>
      </c>
      <c r="Q665" s="39">
        <v>1.9737632084308082E-5</v>
      </c>
    </row>
    <row r="666" spans="2:17" ht="15" x14ac:dyDescent="0.25">
      <c r="B666" s="41" t="s">
        <v>4187</v>
      </c>
      <c r="C666" s="3" t="s">
        <v>2981</v>
      </c>
      <c r="D666" s="3" t="s">
        <v>4194</v>
      </c>
      <c r="E666" s="3"/>
      <c r="F666" s="3" t="s">
        <v>94</v>
      </c>
      <c r="G666" s="3" t="s">
        <v>4195</v>
      </c>
      <c r="H666" s="3" t="s">
        <v>629</v>
      </c>
      <c r="I666" s="8">
        <v>6.1599999999999993</v>
      </c>
      <c r="J666" s="3" t="s">
        <v>77</v>
      </c>
      <c r="K666" s="39">
        <v>3.0600000000000002E-2</v>
      </c>
      <c r="L666" s="39">
        <v>1.5499999999999998E-2</v>
      </c>
      <c r="M666" s="8">
        <v>71723.905224869799</v>
      </c>
      <c r="N666" s="8">
        <v>110.22</v>
      </c>
      <c r="O666" s="8">
        <v>79.054090319536513</v>
      </c>
      <c r="P666" s="39">
        <v>1.8643470438389894E-5</v>
      </c>
      <c r="Q666" s="39">
        <v>3.7351878912635815E-6</v>
      </c>
    </row>
    <row r="667" spans="2:17" ht="15" x14ac:dyDescent="0.25">
      <c r="B667" s="41" t="s">
        <v>4187</v>
      </c>
      <c r="C667" s="3" t="s">
        <v>2981</v>
      </c>
      <c r="D667" s="3" t="s">
        <v>4196</v>
      </c>
      <c r="E667" s="3"/>
      <c r="F667" s="3" t="s">
        <v>94</v>
      </c>
      <c r="G667" s="3" t="s">
        <v>4197</v>
      </c>
      <c r="H667" s="3" t="s">
        <v>629</v>
      </c>
      <c r="I667" s="8">
        <v>6.1300000000000008</v>
      </c>
      <c r="J667" s="3" t="s">
        <v>77</v>
      </c>
      <c r="K667" s="39">
        <v>3.2199999999999999E-2</v>
      </c>
      <c r="L667" s="39">
        <v>1.6200000000000003E-2</v>
      </c>
      <c r="M667" s="8">
        <v>187962.7232596729</v>
      </c>
      <c r="N667" s="8">
        <v>110.68</v>
      </c>
      <c r="O667" s="8">
        <v>208.03713753563648</v>
      </c>
      <c r="P667" s="39">
        <v>4.9061777930222989E-5</v>
      </c>
      <c r="Q667" s="39">
        <v>9.829444547592404E-6</v>
      </c>
    </row>
    <row r="668" spans="2:17" ht="15" x14ac:dyDescent="0.25">
      <c r="B668" s="41" t="s">
        <v>4187</v>
      </c>
      <c r="C668" s="3" t="s">
        <v>2981</v>
      </c>
      <c r="D668" s="3" t="s">
        <v>4198</v>
      </c>
      <c r="E668" s="3"/>
      <c r="F668" s="3" t="s">
        <v>94</v>
      </c>
      <c r="G668" s="3" t="s">
        <v>4070</v>
      </c>
      <c r="H668" s="3" t="s">
        <v>629</v>
      </c>
      <c r="I668" s="8">
        <v>6.1300000000000008</v>
      </c>
      <c r="J668" s="3" t="s">
        <v>77</v>
      </c>
      <c r="K668" s="39">
        <v>3.2300000000000002E-2</v>
      </c>
      <c r="L668" s="39">
        <v>1.61E-2</v>
      </c>
      <c r="M668" s="8">
        <v>128718.12582605267</v>
      </c>
      <c r="N668" s="8">
        <v>110.8</v>
      </c>
      <c r="O668" s="8">
        <v>142.61968185056338</v>
      </c>
      <c r="P668" s="39">
        <v>3.3634259932233435E-5</v>
      </c>
      <c r="Q668" s="39">
        <v>6.738567309431687E-6</v>
      </c>
    </row>
    <row r="669" spans="2:17" ht="15" x14ac:dyDescent="0.25">
      <c r="B669" s="41" t="s">
        <v>4187</v>
      </c>
      <c r="C669" s="3" t="s">
        <v>2981</v>
      </c>
      <c r="D669" s="3" t="s">
        <v>4199</v>
      </c>
      <c r="E669" s="3"/>
      <c r="F669" s="3" t="s">
        <v>94</v>
      </c>
      <c r="G669" s="3" t="s">
        <v>4200</v>
      </c>
      <c r="H669" s="3" t="s">
        <v>629</v>
      </c>
      <c r="I669" s="8">
        <v>6.0699999999999994</v>
      </c>
      <c r="J669" s="3" t="s">
        <v>77</v>
      </c>
      <c r="K669" s="39">
        <v>3.4200000000000001E-2</v>
      </c>
      <c r="L669" s="39">
        <v>1.9499999999999997E-2</v>
      </c>
      <c r="M669" s="8">
        <v>115407.913041904</v>
      </c>
      <c r="N669" s="8">
        <v>110.11</v>
      </c>
      <c r="O669" s="8">
        <v>127.07565518759581</v>
      </c>
      <c r="P669" s="39">
        <v>2.9968483747683961E-5</v>
      </c>
      <c r="Q669" s="39">
        <v>6.0041352270648309E-6</v>
      </c>
    </row>
    <row r="670" spans="2:17" ht="15" x14ac:dyDescent="0.25">
      <c r="B670" s="41" t="s">
        <v>4187</v>
      </c>
      <c r="C670" s="3" t="s">
        <v>2981</v>
      </c>
      <c r="D670" s="3" t="s">
        <v>4201</v>
      </c>
      <c r="E670" s="3"/>
      <c r="F670" s="3" t="s">
        <v>94</v>
      </c>
      <c r="G670" s="3" t="s">
        <v>4175</v>
      </c>
      <c r="H670" s="3" t="s">
        <v>629</v>
      </c>
      <c r="I670" s="8">
        <v>6.08</v>
      </c>
      <c r="J670" s="3" t="s">
        <v>77</v>
      </c>
      <c r="K670" s="39">
        <v>3.3700000000000001E-2</v>
      </c>
      <c r="L670" s="39">
        <v>1.9900000000000001E-2</v>
      </c>
      <c r="M670" s="8">
        <v>226807.80120733698</v>
      </c>
      <c r="N670" s="8">
        <v>109.53</v>
      </c>
      <c r="O670" s="8">
        <v>248.42258925155559</v>
      </c>
      <c r="P670" s="39">
        <v>5.8585952734631451E-5</v>
      </c>
      <c r="Q670" s="39">
        <v>1.173759692304555E-5</v>
      </c>
    </row>
    <row r="671" spans="2:17" ht="15" x14ac:dyDescent="0.25">
      <c r="B671" s="41" t="s">
        <v>4187</v>
      </c>
      <c r="C671" s="3" t="s">
        <v>2981</v>
      </c>
      <c r="D671" s="3" t="s">
        <v>4202</v>
      </c>
      <c r="E671" s="3"/>
      <c r="F671" s="3" t="s">
        <v>94</v>
      </c>
      <c r="G671" s="3" t="s">
        <v>3693</v>
      </c>
      <c r="H671" s="3" t="s">
        <v>629</v>
      </c>
      <c r="I671" s="8">
        <v>6.05</v>
      </c>
      <c r="J671" s="3" t="s">
        <v>77</v>
      </c>
      <c r="K671" s="39">
        <v>3.49E-2</v>
      </c>
      <c r="L671" s="39">
        <v>2.0900000000000002E-2</v>
      </c>
      <c r="M671" s="8">
        <v>400609.41856333159</v>
      </c>
      <c r="N671" s="8">
        <v>109.9</v>
      </c>
      <c r="O671" s="8">
        <v>440.26975447397882</v>
      </c>
      <c r="P671" s="39">
        <v>1.0382961993839214E-4</v>
      </c>
      <c r="Q671" s="39">
        <v>2.0802089419456586E-5</v>
      </c>
    </row>
    <row r="672" spans="2:17" ht="15" x14ac:dyDescent="0.25">
      <c r="B672" s="41" t="s">
        <v>4187</v>
      </c>
      <c r="C672" s="3" t="s">
        <v>2981</v>
      </c>
      <c r="D672" s="3" t="s">
        <v>4203</v>
      </c>
      <c r="E672" s="3"/>
      <c r="F672" s="3" t="s">
        <v>94</v>
      </c>
      <c r="G672" s="3" t="s">
        <v>4053</v>
      </c>
      <c r="H672" s="3" t="s">
        <v>629</v>
      </c>
      <c r="I672" s="8">
        <v>6.05</v>
      </c>
      <c r="J672" s="3" t="s">
        <v>77</v>
      </c>
      <c r="K672" s="39">
        <v>3.3599999999999998E-2</v>
      </c>
      <c r="L672" s="39">
        <v>2.2800000000000001E-2</v>
      </c>
      <c r="M672" s="8">
        <v>205185.13240292901</v>
      </c>
      <c r="N672" s="8">
        <v>107.82</v>
      </c>
      <c r="O672" s="8">
        <v>221.2306082112168</v>
      </c>
      <c r="P672" s="39">
        <v>5.2173218205175578E-5</v>
      </c>
      <c r="Q672" s="39">
        <v>1.0452816364432984E-5</v>
      </c>
    </row>
    <row r="673" spans="2:17" ht="15" x14ac:dyDescent="0.25">
      <c r="B673" s="41" t="s">
        <v>4187</v>
      </c>
      <c r="C673" s="3" t="s">
        <v>2981</v>
      </c>
      <c r="D673" s="3" t="s">
        <v>4204</v>
      </c>
      <c r="E673" s="3"/>
      <c r="F673" s="3" t="s">
        <v>94</v>
      </c>
      <c r="G673" s="3" t="s">
        <v>4205</v>
      </c>
      <c r="H673" s="3" t="s">
        <v>629</v>
      </c>
      <c r="I673" s="8">
        <v>6.0600000000000005</v>
      </c>
      <c r="J673" s="3" t="s">
        <v>77</v>
      </c>
      <c r="K673" s="39">
        <v>3.2599999999999997E-2</v>
      </c>
      <c r="L673" s="39">
        <v>2.3600000000000003E-2</v>
      </c>
      <c r="M673" s="8">
        <v>397492.37755011395</v>
      </c>
      <c r="N673" s="8">
        <v>106.69</v>
      </c>
      <c r="O673" s="8">
        <v>424.0846193828188</v>
      </c>
      <c r="P673" s="39">
        <v>1.0001264998283731E-4</v>
      </c>
      <c r="Q673" s="39">
        <v>2.0037365919804522E-5</v>
      </c>
    </row>
    <row r="674" spans="2:17" ht="15" x14ac:dyDescent="0.25">
      <c r="B674" s="41" t="s">
        <v>4187</v>
      </c>
      <c r="C674" s="3" t="s">
        <v>2981</v>
      </c>
      <c r="D674" s="3" t="s">
        <v>4206</v>
      </c>
      <c r="E674" s="3"/>
      <c r="F674" s="3" t="s">
        <v>94</v>
      </c>
      <c r="G674" s="3" t="s">
        <v>4207</v>
      </c>
      <c r="H674" s="3" t="s">
        <v>629</v>
      </c>
      <c r="I674" s="8">
        <v>6.06</v>
      </c>
      <c r="J674" s="3" t="s">
        <v>77</v>
      </c>
      <c r="K674" s="39">
        <v>3.2400000000000005E-2</v>
      </c>
      <c r="L674" s="39">
        <v>2.3899999999999998E-2</v>
      </c>
      <c r="M674" s="8">
        <v>367488.38671207248</v>
      </c>
      <c r="N674" s="8">
        <v>105.85</v>
      </c>
      <c r="O674" s="8">
        <v>388.9864612703384</v>
      </c>
      <c r="P674" s="39">
        <v>9.1735387281222813E-5</v>
      </c>
      <c r="Q674" s="39">
        <v>1.8379030283311931E-5</v>
      </c>
    </row>
    <row r="675" spans="2:17" ht="15" x14ac:dyDescent="0.25">
      <c r="B675" s="41" t="s">
        <v>4187</v>
      </c>
      <c r="C675" s="3" t="s">
        <v>2981</v>
      </c>
      <c r="D675" s="3" t="s">
        <v>4208</v>
      </c>
      <c r="E675" s="3"/>
      <c r="F675" s="3" t="s">
        <v>94</v>
      </c>
      <c r="G675" s="3" t="s">
        <v>4209</v>
      </c>
      <c r="H675" s="3" t="s">
        <v>629</v>
      </c>
      <c r="I675" s="8">
        <v>6.0599999999999987</v>
      </c>
      <c r="J675" s="3" t="s">
        <v>77</v>
      </c>
      <c r="K675" s="39">
        <v>3.3000000000000002E-2</v>
      </c>
      <c r="L675" s="39">
        <v>2.3299999999999998E-2</v>
      </c>
      <c r="M675" s="8">
        <v>363358.90653631446</v>
      </c>
      <c r="N675" s="8">
        <v>106.58</v>
      </c>
      <c r="O675" s="8">
        <v>387.26792126022281</v>
      </c>
      <c r="P675" s="39">
        <v>9.133010085333177E-5</v>
      </c>
      <c r="Q675" s="39">
        <v>1.8297831830322465E-5</v>
      </c>
    </row>
    <row r="676" spans="2:17" ht="15" x14ac:dyDescent="0.25">
      <c r="B676" s="41" t="s">
        <v>4187</v>
      </c>
      <c r="C676" s="3" t="s">
        <v>2981</v>
      </c>
      <c r="D676" s="3" t="s">
        <v>4210</v>
      </c>
      <c r="E676" s="3"/>
      <c r="F676" s="3" t="s">
        <v>94</v>
      </c>
      <c r="G676" s="3" t="s">
        <v>4189</v>
      </c>
      <c r="H676" s="3" t="s">
        <v>629</v>
      </c>
      <c r="I676" s="8">
        <v>0</v>
      </c>
      <c r="J676" s="3" t="s">
        <v>77</v>
      </c>
      <c r="K676" s="39">
        <v>2.5000000000000001E-3</v>
      </c>
      <c r="L676" s="39">
        <v>0</v>
      </c>
      <c r="M676" s="8">
        <v>412.46143310889602</v>
      </c>
      <c r="N676" s="8">
        <v>100</v>
      </c>
      <c r="O676" s="8">
        <v>0.41246143310900152</v>
      </c>
      <c r="P676" s="39">
        <v>9.7271532745007811E-8</v>
      </c>
      <c r="Q676" s="39">
        <v>1.9488187699520398E-8</v>
      </c>
    </row>
    <row r="677" spans="2:17" ht="15" x14ac:dyDescent="0.25">
      <c r="B677" s="41" t="s">
        <v>4187</v>
      </c>
      <c r="C677" s="3" t="s">
        <v>2981</v>
      </c>
      <c r="D677" s="3" t="s">
        <v>4211</v>
      </c>
      <c r="E677" s="3"/>
      <c r="F677" s="3" t="s">
        <v>94</v>
      </c>
      <c r="G677" s="3" t="s">
        <v>3402</v>
      </c>
      <c r="H677" s="3" t="s">
        <v>629</v>
      </c>
      <c r="I677" s="8">
        <v>6.1000000000000005</v>
      </c>
      <c r="J677" s="3" t="s">
        <v>77</v>
      </c>
      <c r="K677" s="39">
        <v>3.0200000000000001E-2</v>
      </c>
      <c r="L677" s="39">
        <v>2.2799999999999997E-2</v>
      </c>
      <c r="M677" s="8">
        <v>439446.11962546752</v>
      </c>
      <c r="N677" s="8">
        <v>105.48</v>
      </c>
      <c r="O677" s="8">
        <v>463.52776688553439</v>
      </c>
      <c r="P677" s="39">
        <v>1.0931459946440894E-4</v>
      </c>
      <c r="Q677" s="39">
        <v>2.1900995826239077E-5</v>
      </c>
    </row>
    <row r="678" spans="2:17" ht="15" x14ac:dyDescent="0.25">
      <c r="B678" s="41" t="s">
        <v>4187</v>
      </c>
      <c r="C678" s="3" t="s">
        <v>2981</v>
      </c>
      <c r="D678" s="3" t="s">
        <v>4212</v>
      </c>
      <c r="E678" s="3"/>
      <c r="F678" s="3" t="s">
        <v>94</v>
      </c>
      <c r="G678" s="3" t="s">
        <v>4037</v>
      </c>
      <c r="H678" s="3" t="s">
        <v>629</v>
      </c>
      <c r="I678" s="8">
        <v>6.1000000000000005</v>
      </c>
      <c r="J678" s="3" t="s">
        <v>77</v>
      </c>
      <c r="K678" s="39">
        <v>2.9900000000000003E-2</v>
      </c>
      <c r="L678" s="39">
        <v>2.3400000000000001E-2</v>
      </c>
      <c r="M678" s="8">
        <v>191123.50917055199</v>
      </c>
      <c r="N678" s="8">
        <v>104.96</v>
      </c>
      <c r="O678" s="8">
        <v>200.60323362254488</v>
      </c>
      <c r="P678" s="39">
        <v>4.7308626799328202E-5</v>
      </c>
      <c r="Q678" s="39">
        <v>9.4782036722782697E-6</v>
      </c>
    </row>
    <row r="679" spans="2:17" ht="15" x14ac:dyDescent="0.25">
      <c r="B679" s="41" t="s">
        <v>4213</v>
      </c>
      <c r="C679" s="3" t="s">
        <v>2981</v>
      </c>
      <c r="D679" s="3" t="s">
        <v>4214</v>
      </c>
      <c r="E679" s="3"/>
      <c r="F679" s="3" t="s">
        <v>94</v>
      </c>
      <c r="G679" s="3" t="s">
        <v>4215</v>
      </c>
      <c r="H679" s="3" t="s">
        <v>629</v>
      </c>
      <c r="I679" s="8">
        <v>1.8799999999999957</v>
      </c>
      <c r="J679" s="3" t="s">
        <v>77</v>
      </c>
      <c r="K679" s="39">
        <v>4.7400000000000005E-2</v>
      </c>
      <c r="L679" s="39">
        <v>1.4899999999999724E-2</v>
      </c>
      <c r="M679" s="8">
        <v>8959742.2859038748</v>
      </c>
      <c r="N679" s="8">
        <v>106.82</v>
      </c>
      <c r="O679" s="8">
        <v>9570.7967093952102</v>
      </c>
      <c r="P679" s="39">
        <v>2.257098460082502E-3</v>
      </c>
      <c r="Q679" s="39">
        <v>4.5220587365159769E-4</v>
      </c>
    </row>
    <row r="680" spans="2:17" ht="15" x14ac:dyDescent="0.25">
      <c r="B680" s="41" t="s">
        <v>4213</v>
      </c>
      <c r="C680" s="3" t="s">
        <v>2981</v>
      </c>
      <c r="D680" s="3" t="s">
        <v>4216</v>
      </c>
      <c r="E680" s="3"/>
      <c r="F680" s="3" t="s">
        <v>94</v>
      </c>
      <c r="G680" s="3" t="s">
        <v>4217</v>
      </c>
      <c r="H680" s="3" t="s">
        <v>629</v>
      </c>
      <c r="I680" s="8">
        <v>1.8800000000001076</v>
      </c>
      <c r="J680" s="3" t="s">
        <v>77</v>
      </c>
      <c r="K680" s="39">
        <v>4.7100000000000003E-2</v>
      </c>
      <c r="L680" s="39">
        <v>1.4800000000000127E-2</v>
      </c>
      <c r="M680" s="8">
        <v>1320982.765953948</v>
      </c>
      <c r="N680" s="8">
        <v>106.79</v>
      </c>
      <c r="O680" s="8">
        <v>1410.6774960337264</v>
      </c>
      <c r="P680" s="39">
        <v>3.3268264917226168E-4</v>
      </c>
      <c r="Q680" s="39">
        <v>6.6652408248141562E-5</v>
      </c>
    </row>
    <row r="681" spans="2:17" ht="15" x14ac:dyDescent="0.25">
      <c r="B681" s="41" t="s">
        <v>4213</v>
      </c>
      <c r="C681" s="3" t="s">
        <v>2981</v>
      </c>
      <c r="D681" s="3" t="s">
        <v>4218</v>
      </c>
      <c r="E681" s="3"/>
      <c r="F681" s="3" t="s">
        <v>94</v>
      </c>
      <c r="G681" s="3" t="s">
        <v>4219</v>
      </c>
      <c r="H681" s="3" t="s">
        <v>629</v>
      </c>
      <c r="I681" s="8">
        <v>1.8900000000002075</v>
      </c>
      <c r="J681" s="3" t="s">
        <v>77</v>
      </c>
      <c r="K681" s="39">
        <v>4.5700000000000005E-2</v>
      </c>
      <c r="L681" s="39">
        <v>1.5399999999997775E-2</v>
      </c>
      <c r="M681" s="8">
        <v>508761.08505824464</v>
      </c>
      <c r="N681" s="8">
        <v>106.38</v>
      </c>
      <c r="O681" s="8">
        <v>541.22004237523947</v>
      </c>
      <c r="P681" s="39">
        <v>1.2763691062539902E-4</v>
      </c>
      <c r="Q681" s="39">
        <v>2.5571839997374205E-5</v>
      </c>
    </row>
    <row r="682" spans="2:17" ht="15" x14ac:dyDescent="0.25">
      <c r="B682" s="41" t="s">
        <v>4213</v>
      </c>
      <c r="C682" s="3" t="s">
        <v>2981</v>
      </c>
      <c r="D682" s="3" t="s">
        <v>4220</v>
      </c>
      <c r="E682" s="3"/>
      <c r="F682" s="3" t="s">
        <v>94</v>
      </c>
      <c r="G682" s="3" t="s">
        <v>4221</v>
      </c>
      <c r="H682" s="3" t="s">
        <v>629</v>
      </c>
      <c r="I682" s="8">
        <v>1.8799999999993635</v>
      </c>
      <c r="J682" s="3" t="s">
        <v>77</v>
      </c>
      <c r="K682" s="39">
        <v>4.7E-2</v>
      </c>
      <c r="L682" s="39">
        <v>1.5200000000002212E-2</v>
      </c>
      <c r="M682" s="8">
        <v>568899.46031835664</v>
      </c>
      <c r="N682" s="8">
        <v>106.69</v>
      </c>
      <c r="O682" s="8">
        <v>606.95883448469954</v>
      </c>
      <c r="P682" s="39">
        <v>1.4314020997897208E-4</v>
      </c>
      <c r="Q682" s="39">
        <v>2.8677899902447424E-5</v>
      </c>
    </row>
    <row r="683" spans="2:17" ht="15" x14ac:dyDescent="0.25">
      <c r="B683" s="41" t="s">
        <v>4213</v>
      </c>
      <c r="C683" s="3" t="s">
        <v>2981</v>
      </c>
      <c r="D683" s="3" t="s">
        <v>4222</v>
      </c>
      <c r="E683" s="3"/>
      <c r="F683" s="3" t="s">
        <v>94</v>
      </c>
      <c r="G683" s="3" t="s">
        <v>4223</v>
      </c>
      <c r="H683" s="3" t="s">
        <v>629</v>
      </c>
      <c r="I683" s="8">
        <v>1.8800000000006063</v>
      </c>
      <c r="J683" s="3" t="s">
        <v>77</v>
      </c>
      <c r="K683" s="39">
        <v>4.9000000000000002E-2</v>
      </c>
      <c r="L683" s="39">
        <v>1.6400000000003408E-2</v>
      </c>
      <c r="M683" s="8">
        <v>605639.95889077545</v>
      </c>
      <c r="N683" s="8">
        <v>106.86</v>
      </c>
      <c r="O683" s="8">
        <v>647.1868606960785</v>
      </c>
      <c r="P683" s="39">
        <v>1.5262725883925443E-4</v>
      </c>
      <c r="Q683" s="39">
        <v>3.0578614157545788E-5</v>
      </c>
    </row>
    <row r="684" spans="2:17" ht="15" x14ac:dyDescent="0.25">
      <c r="B684" s="41" t="s">
        <v>4213</v>
      </c>
      <c r="C684" s="3" t="s">
        <v>2981</v>
      </c>
      <c r="D684" s="3" t="s">
        <v>4224</v>
      </c>
      <c r="E684" s="3"/>
      <c r="F684" s="3" t="s">
        <v>94</v>
      </c>
      <c r="G684" s="3" t="s">
        <v>2947</v>
      </c>
      <c r="H684" s="3" t="s">
        <v>629</v>
      </c>
      <c r="I684" s="8">
        <v>0.21999999999999995</v>
      </c>
      <c r="J684" s="3" t="s">
        <v>77</v>
      </c>
      <c r="K684" s="39">
        <v>4.2000000000000003E-2</v>
      </c>
      <c r="L684" s="39">
        <v>3.5099999999999999E-2</v>
      </c>
      <c r="M684" s="8">
        <v>176241.84799837001</v>
      </c>
      <c r="N684" s="8">
        <v>100.63</v>
      </c>
      <c r="O684" s="8">
        <v>177.35216696573249</v>
      </c>
      <c r="P684" s="39">
        <v>4.1825285303332398E-5</v>
      </c>
      <c r="Q684" s="39">
        <v>8.3796254420506847E-6</v>
      </c>
    </row>
    <row r="685" spans="2:17" ht="15" x14ac:dyDescent="0.25">
      <c r="B685" s="41" t="s">
        <v>4213</v>
      </c>
      <c r="C685" s="3" t="s">
        <v>2981</v>
      </c>
      <c r="D685" s="3" t="s">
        <v>4225</v>
      </c>
      <c r="E685" s="3"/>
      <c r="F685" s="3" t="s">
        <v>94</v>
      </c>
      <c r="G685" s="3" t="s">
        <v>4157</v>
      </c>
      <c r="H685" s="3" t="s">
        <v>629</v>
      </c>
      <c r="I685" s="8">
        <v>0.22</v>
      </c>
      <c r="J685" s="3" t="s">
        <v>77</v>
      </c>
      <c r="K685" s="39">
        <v>4.2000000000000003E-2</v>
      </c>
      <c r="L685" s="39">
        <v>3.5099999999999999E-2</v>
      </c>
      <c r="M685" s="8">
        <v>245351.15360602</v>
      </c>
      <c r="N685" s="8">
        <v>100.63</v>
      </c>
      <c r="O685" s="8">
        <v>246.89687026253898</v>
      </c>
      <c r="P685" s="39">
        <v>5.8226139640153378E-5</v>
      </c>
      <c r="Q685" s="39">
        <v>1.1665508975790563E-5</v>
      </c>
    </row>
    <row r="686" spans="2:17" ht="15" x14ac:dyDescent="0.25">
      <c r="B686" s="41" t="s">
        <v>4213</v>
      </c>
      <c r="C686" s="3" t="s">
        <v>2981</v>
      </c>
      <c r="D686" s="3" t="s">
        <v>4226</v>
      </c>
      <c r="E686" s="3"/>
      <c r="F686" s="3" t="s">
        <v>94</v>
      </c>
      <c r="G686" s="3" t="s">
        <v>4227</v>
      </c>
      <c r="H686" s="3" t="s">
        <v>629</v>
      </c>
      <c r="I686" s="8">
        <v>0.21999999999999997</v>
      </c>
      <c r="J686" s="3" t="s">
        <v>77</v>
      </c>
      <c r="K686" s="39">
        <v>4.2000000000000003E-2</v>
      </c>
      <c r="L686" s="39">
        <v>7.8599999999999989E-2</v>
      </c>
      <c r="M686" s="8">
        <v>292614.72482423997</v>
      </c>
      <c r="N686" s="8">
        <v>99.74</v>
      </c>
      <c r="O686" s="8">
        <v>291.85392615806211</v>
      </c>
      <c r="P686" s="39">
        <v>6.8828444203995729E-5</v>
      </c>
      <c r="Q686" s="39">
        <v>1.378966283208153E-5</v>
      </c>
    </row>
    <row r="687" spans="2:17" ht="15" x14ac:dyDescent="0.25">
      <c r="B687" s="41" t="s">
        <v>4228</v>
      </c>
      <c r="C687" s="3" t="s">
        <v>3027</v>
      </c>
      <c r="D687" s="3" t="s">
        <v>4229</v>
      </c>
      <c r="E687" s="3"/>
      <c r="F687" s="3" t="s">
        <v>94</v>
      </c>
      <c r="G687" s="3" t="s">
        <v>4230</v>
      </c>
      <c r="H687" s="3" t="s">
        <v>629</v>
      </c>
      <c r="I687" s="8">
        <v>0</v>
      </c>
      <c r="J687" s="3" t="s">
        <v>77</v>
      </c>
      <c r="K687" s="39">
        <v>6.0000000000000001E-3</v>
      </c>
      <c r="L687" s="39">
        <v>0</v>
      </c>
      <c r="M687" s="8">
        <v>30824.811598755419</v>
      </c>
      <c r="N687" s="8">
        <v>100</v>
      </c>
      <c r="O687" s="8">
        <v>30.824811598755332</v>
      </c>
      <c r="P687" s="39">
        <v>7.2694715920134093E-6</v>
      </c>
      <c r="Q687" s="39">
        <v>1.4564263856401448E-6</v>
      </c>
    </row>
    <row r="688" spans="2:17" ht="15" x14ac:dyDescent="0.25">
      <c r="B688" s="41" t="s">
        <v>4228</v>
      </c>
      <c r="C688" s="3" t="s">
        <v>3027</v>
      </c>
      <c r="D688" s="3" t="s">
        <v>4231</v>
      </c>
      <c r="E688" s="3"/>
      <c r="F688" s="3" t="s">
        <v>94</v>
      </c>
      <c r="G688" s="3" t="s">
        <v>3760</v>
      </c>
      <c r="H688" s="3" t="s">
        <v>629</v>
      </c>
      <c r="I688" s="8">
        <v>9.9999999994433864E-3</v>
      </c>
      <c r="J688" s="3" t="s">
        <v>77</v>
      </c>
      <c r="K688" s="39">
        <v>3.1E-2</v>
      </c>
      <c r="L688" s="39">
        <v>-9.9999999999851701E-3</v>
      </c>
      <c r="M688" s="8">
        <v>299124.12802770711</v>
      </c>
      <c r="N688" s="8">
        <v>105.97</v>
      </c>
      <c r="O688" s="8">
        <v>316.9818392821208</v>
      </c>
      <c r="P688" s="39">
        <v>7.4754405828666336E-5</v>
      </c>
      <c r="Q688" s="39">
        <v>1.497691925934969E-5</v>
      </c>
    </row>
    <row r="689" spans="2:17" ht="15" x14ac:dyDescent="0.25">
      <c r="B689" s="41" t="s">
        <v>4228</v>
      </c>
      <c r="C689" s="3" t="s">
        <v>3027</v>
      </c>
      <c r="D689" s="3" t="s">
        <v>4232</v>
      </c>
      <c r="E689" s="3"/>
      <c r="F689" s="3" t="s">
        <v>94</v>
      </c>
      <c r="G689" s="3" t="s">
        <v>4157</v>
      </c>
      <c r="H689" s="3" t="s">
        <v>629</v>
      </c>
      <c r="I689" s="8">
        <v>11.880000000000733</v>
      </c>
      <c r="J689" s="3" t="s">
        <v>77</v>
      </c>
      <c r="K689" s="39">
        <v>3.9E-2</v>
      </c>
      <c r="L689" s="39">
        <v>3.7600000000004574E-2</v>
      </c>
      <c r="M689" s="8">
        <v>454413.41276004899</v>
      </c>
      <c r="N689" s="8">
        <v>100.06</v>
      </c>
      <c r="O689" s="8">
        <v>454.68606134804429</v>
      </c>
      <c r="P689" s="39">
        <v>1.0722944390639972E-4</v>
      </c>
      <c r="Q689" s="39">
        <v>2.1483238423323396E-5</v>
      </c>
    </row>
    <row r="690" spans="2:17" ht="15" x14ac:dyDescent="0.25">
      <c r="B690" s="41" t="s">
        <v>4233</v>
      </c>
      <c r="C690" s="3" t="s">
        <v>2981</v>
      </c>
      <c r="D690" s="3" t="s">
        <v>4234</v>
      </c>
      <c r="E690" s="3"/>
      <c r="F690" s="3" t="s">
        <v>94</v>
      </c>
      <c r="G690" s="3" t="s">
        <v>4235</v>
      </c>
      <c r="H690" s="3" t="s">
        <v>629</v>
      </c>
      <c r="I690" s="8">
        <v>5.78</v>
      </c>
      <c r="J690" s="3" t="s">
        <v>77</v>
      </c>
      <c r="K690" s="39">
        <v>2.98E-2</v>
      </c>
      <c r="L690" s="39">
        <v>2.6900000000000004E-2</v>
      </c>
      <c r="M690" s="8">
        <v>72045.985978469995</v>
      </c>
      <c r="N690" s="8">
        <v>102.1</v>
      </c>
      <c r="O690" s="8">
        <v>73.558948821756303</v>
      </c>
      <c r="P690" s="39">
        <v>1.7347541187233653E-5</v>
      </c>
      <c r="Q690" s="39">
        <v>3.475550649214181E-6</v>
      </c>
    </row>
    <row r="691" spans="2:17" ht="15" x14ac:dyDescent="0.25">
      <c r="B691" s="41" t="s">
        <v>4236</v>
      </c>
      <c r="C691" s="3" t="s">
        <v>2981</v>
      </c>
      <c r="D691" s="3" t="s">
        <v>4237</v>
      </c>
      <c r="E691" s="3"/>
      <c r="F691" s="3" t="s">
        <v>94</v>
      </c>
      <c r="G691" s="3" t="s">
        <v>3655</v>
      </c>
      <c r="H691" s="3" t="s">
        <v>629</v>
      </c>
      <c r="I691" s="8">
        <v>6.0900000000000007</v>
      </c>
      <c r="J691" s="3" t="s">
        <v>77</v>
      </c>
      <c r="K691" s="39">
        <v>3.4300000000000004E-2</v>
      </c>
      <c r="L691" s="39">
        <v>1.7800000000000003E-2</v>
      </c>
      <c r="M691" s="8">
        <v>92287.899801509993</v>
      </c>
      <c r="N691" s="8">
        <v>111</v>
      </c>
      <c r="O691" s="8">
        <v>102.43956877967611</v>
      </c>
      <c r="P691" s="39">
        <v>2.4158510515341757E-5</v>
      </c>
      <c r="Q691" s="39">
        <v>4.8401168787790103E-6</v>
      </c>
    </row>
    <row r="692" spans="2:17" ht="15" x14ac:dyDescent="0.25">
      <c r="B692" s="41" t="s">
        <v>4238</v>
      </c>
      <c r="C692" s="3" t="s">
        <v>2981</v>
      </c>
      <c r="D692" s="3" t="s">
        <v>4239</v>
      </c>
      <c r="E692" s="3"/>
      <c r="F692" s="3" t="s">
        <v>94</v>
      </c>
      <c r="G692" s="3" t="s">
        <v>4230</v>
      </c>
      <c r="H692" s="3" t="s">
        <v>629</v>
      </c>
      <c r="I692" s="8">
        <v>0</v>
      </c>
      <c r="J692" s="3" t="s">
        <v>77</v>
      </c>
      <c r="K692" s="39">
        <v>3.4999999999999996E-3</v>
      </c>
      <c r="L692" s="39">
        <v>0</v>
      </c>
      <c r="M692" s="8">
        <v>17451.42823234573</v>
      </c>
      <c r="N692" s="8">
        <v>100</v>
      </c>
      <c r="O692" s="8">
        <v>17.451428232347098</v>
      </c>
      <c r="P692" s="39">
        <v>4.1156021787406669E-6</v>
      </c>
      <c r="Q692" s="39">
        <v>8.2455396242298388E-7</v>
      </c>
    </row>
    <row r="693" spans="2:17" ht="15" x14ac:dyDescent="0.25">
      <c r="B693" s="41" t="s">
        <v>4238</v>
      </c>
      <c r="C693" s="3" t="s">
        <v>2981</v>
      </c>
      <c r="D693" s="3" t="s">
        <v>4240</v>
      </c>
      <c r="E693" s="3"/>
      <c r="F693" s="3" t="s">
        <v>94</v>
      </c>
      <c r="G693" s="3" t="s">
        <v>2616</v>
      </c>
      <c r="H693" s="3" t="s">
        <v>629</v>
      </c>
      <c r="I693" s="8">
        <v>50</v>
      </c>
      <c r="J693" s="3" t="s">
        <v>77</v>
      </c>
      <c r="K693" s="39">
        <v>5.2632000000000005E-2</v>
      </c>
      <c r="L693" s="39">
        <v>0</v>
      </c>
      <c r="M693" s="8">
        <v>1333.5085837192019</v>
      </c>
      <c r="N693" s="8">
        <v>100</v>
      </c>
      <c r="O693" s="8">
        <v>1.3335085837192082</v>
      </c>
      <c r="P693" s="39">
        <v>3.1448376370430915E-7</v>
      </c>
      <c r="Q693" s="39">
        <v>6.3006292206655263E-8</v>
      </c>
    </row>
    <row r="694" spans="2:17" x14ac:dyDescent="0.2">
      <c r="B694" s="42"/>
      <c r="C694" s="43"/>
      <c r="D694" s="43"/>
      <c r="E694" s="43"/>
      <c r="F694" s="43"/>
      <c r="G694" s="43"/>
      <c r="H694" s="43"/>
      <c r="I694" s="12"/>
      <c r="J694" s="43"/>
      <c r="K694" s="12"/>
      <c r="L694" s="12"/>
      <c r="M694" s="12"/>
      <c r="N694" s="12"/>
      <c r="O694" s="12"/>
      <c r="P694" s="12"/>
      <c r="Q694" s="12"/>
    </row>
    <row r="695" spans="2:17" ht="15" x14ac:dyDescent="0.25">
      <c r="B695" s="7" t="s">
        <v>4241</v>
      </c>
      <c r="C695" s="35"/>
      <c r="D695" s="35"/>
      <c r="E695" s="35"/>
      <c r="F695" s="35"/>
      <c r="G695" s="35"/>
      <c r="H695" s="35"/>
      <c r="I695" s="8">
        <v>1.3959213144698477</v>
      </c>
      <c r="J695" s="35"/>
      <c r="K695" s="39"/>
      <c r="L695" s="39">
        <v>1.8865164573232004E-2</v>
      </c>
      <c r="M695" s="8"/>
      <c r="N695" s="8"/>
      <c r="O695" s="8">
        <v>61561.206241029307</v>
      </c>
      <c r="P695" s="39">
        <v>1.4518091651768972E-2</v>
      </c>
      <c r="Q695" s="39">
        <v>2.9086752019237051E-3</v>
      </c>
    </row>
    <row r="696" spans="2:17" ht="15" x14ac:dyDescent="0.25">
      <c r="B696" s="40" t="s">
        <v>4241</v>
      </c>
      <c r="C696" s="35"/>
      <c r="D696" s="35"/>
      <c r="E696" s="35"/>
      <c r="F696" s="35"/>
      <c r="G696" s="35"/>
      <c r="H696" s="35"/>
      <c r="I696" s="4"/>
      <c r="J696" s="35"/>
      <c r="K696" s="4"/>
      <c r="L696" s="4"/>
      <c r="M696" s="4"/>
      <c r="N696" s="4"/>
      <c r="O696" s="4"/>
      <c r="P696" s="4"/>
      <c r="Q696" s="4"/>
    </row>
    <row r="697" spans="2:17" ht="15" x14ac:dyDescent="0.25">
      <c r="B697" s="41" t="s">
        <v>4242</v>
      </c>
      <c r="C697" s="3" t="s">
        <v>2981</v>
      </c>
      <c r="D697" s="3" t="s">
        <v>4243</v>
      </c>
      <c r="E697" s="3"/>
      <c r="F697" s="3" t="s">
        <v>449</v>
      </c>
      <c r="G697" s="3" t="s">
        <v>4244</v>
      </c>
      <c r="H697" s="3" t="s">
        <v>142</v>
      </c>
      <c r="I697" s="8">
        <v>0.78999999999977177</v>
      </c>
      <c r="J697" s="3" t="s">
        <v>77</v>
      </c>
      <c r="K697" s="39">
        <v>4.4999999999999998E-2</v>
      </c>
      <c r="L697" s="39">
        <v>9.7999999999990178E-3</v>
      </c>
      <c r="M697" s="8">
        <v>1523023.3229445433</v>
      </c>
      <c r="N697" s="8">
        <v>103</v>
      </c>
      <c r="O697" s="8">
        <v>1568.7140224626894</v>
      </c>
      <c r="P697" s="39">
        <v>3.6995269170586186E-4</v>
      </c>
      <c r="Q697" s="39">
        <v>7.4119398476083523E-5</v>
      </c>
    </row>
    <row r="698" spans="2:17" ht="15" x14ac:dyDescent="0.25">
      <c r="B698" s="41" t="s">
        <v>4242</v>
      </c>
      <c r="C698" s="3" t="s">
        <v>2981</v>
      </c>
      <c r="D698" s="3" t="s">
        <v>4245</v>
      </c>
      <c r="E698" s="3"/>
      <c r="F698" s="3" t="s">
        <v>449</v>
      </c>
      <c r="G698" s="3" t="s">
        <v>4246</v>
      </c>
      <c r="H698" s="3" t="s">
        <v>142</v>
      </c>
      <c r="I698" s="8">
        <v>0.83999999999983632</v>
      </c>
      <c r="J698" s="3" t="s">
        <v>77</v>
      </c>
      <c r="K698" s="39">
        <v>4.4000000000000004E-2</v>
      </c>
      <c r="L698" s="39">
        <v>9.9999999999980504E-3</v>
      </c>
      <c r="M698" s="8">
        <v>1210059.0004250947</v>
      </c>
      <c r="N698" s="8">
        <v>103.03</v>
      </c>
      <c r="O698" s="8">
        <v>1246.7237889665757</v>
      </c>
      <c r="P698" s="39">
        <v>2.9401714712656336E-4</v>
      </c>
      <c r="Q698" s="39">
        <v>5.8905840058062012E-5</v>
      </c>
    </row>
    <row r="699" spans="2:17" ht="15" x14ac:dyDescent="0.25">
      <c r="B699" s="41" t="s">
        <v>4242</v>
      </c>
      <c r="C699" s="3" t="s">
        <v>2981</v>
      </c>
      <c r="D699" s="3" t="s">
        <v>4247</v>
      </c>
      <c r="E699" s="3"/>
      <c r="F699" s="3" t="s">
        <v>449</v>
      </c>
      <c r="G699" s="3" t="s">
        <v>4248</v>
      </c>
      <c r="H699" s="3" t="s">
        <v>142</v>
      </c>
      <c r="I699" s="8">
        <v>1.0500000000002496</v>
      </c>
      <c r="J699" s="3" t="s">
        <v>77</v>
      </c>
      <c r="K699" s="39">
        <v>4.7E-2</v>
      </c>
      <c r="L699" s="39">
        <v>1.2599999999999197E-2</v>
      </c>
      <c r="M699" s="8">
        <v>1451275.7717219815</v>
      </c>
      <c r="N699" s="8">
        <v>103.8</v>
      </c>
      <c r="O699" s="8">
        <v>1506.42425102366</v>
      </c>
      <c r="P699" s="39">
        <v>3.5526278119340582E-4</v>
      </c>
      <c r="Q699" s="39">
        <v>7.1176299654906639E-5</v>
      </c>
    </row>
    <row r="700" spans="2:17" ht="15" x14ac:dyDescent="0.25">
      <c r="B700" s="41" t="s">
        <v>4249</v>
      </c>
      <c r="C700" s="3" t="s">
        <v>2981</v>
      </c>
      <c r="D700" s="3" t="s">
        <v>4250</v>
      </c>
      <c r="E700" s="3"/>
      <c r="F700" s="3" t="s">
        <v>449</v>
      </c>
      <c r="G700" s="3" t="s">
        <v>4251</v>
      </c>
      <c r="H700" s="3" t="s">
        <v>142</v>
      </c>
      <c r="I700" s="8">
        <v>0.11</v>
      </c>
      <c r="J700" s="3" t="s">
        <v>77</v>
      </c>
      <c r="K700" s="39">
        <v>5.8999999999999999E-3</v>
      </c>
      <c r="L700" s="39">
        <v>1.9799999999999998E-2</v>
      </c>
      <c r="M700" s="8">
        <v>516992.75218480395</v>
      </c>
      <c r="N700" s="8">
        <v>100.59</v>
      </c>
      <c r="O700" s="8">
        <v>520.04300709472159</v>
      </c>
      <c r="P700" s="39">
        <v>1.2264269173515259E-4</v>
      </c>
      <c r="Q700" s="39">
        <v>2.4571256657120347E-5</v>
      </c>
    </row>
    <row r="701" spans="2:17" ht="15" x14ac:dyDescent="0.25">
      <c r="B701" s="41" t="s">
        <v>4249</v>
      </c>
      <c r="C701" s="3" t="s">
        <v>2981</v>
      </c>
      <c r="D701" s="3" t="s">
        <v>4252</v>
      </c>
      <c r="E701" s="3"/>
      <c r="F701" s="3" t="s">
        <v>449</v>
      </c>
      <c r="G701" s="3" t="s">
        <v>4253</v>
      </c>
      <c r="H701" s="3" t="s">
        <v>142</v>
      </c>
      <c r="I701" s="8">
        <v>0.65000000000000013</v>
      </c>
      <c r="J701" s="3" t="s">
        <v>77</v>
      </c>
      <c r="K701" s="39">
        <v>1.41E-2</v>
      </c>
      <c r="L701" s="39">
        <v>1.2699999999999999E-2</v>
      </c>
      <c r="M701" s="8">
        <v>2329589.8927644342</v>
      </c>
      <c r="N701" s="8">
        <v>101.09</v>
      </c>
      <c r="O701" s="8">
        <v>2354.9824272009455</v>
      </c>
      <c r="P701" s="39">
        <v>5.5537980497889967E-4</v>
      </c>
      <c r="Q701" s="39">
        <v>1.1126940820727746E-4</v>
      </c>
    </row>
    <row r="702" spans="2:17" ht="15" x14ac:dyDescent="0.25">
      <c r="B702" s="41" t="s">
        <v>4249</v>
      </c>
      <c r="C702" s="3" t="s">
        <v>2981</v>
      </c>
      <c r="D702" s="3" t="s">
        <v>4254</v>
      </c>
      <c r="E702" s="3"/>
      <c r="F702" s="3" t="s">
        <v>449</v>
      </c>
      <c r="G702" s="3" t="s">
        <v>4255</v>
      </c>
      <c r="H702" s="3" t="s">
        <v>142</v>
      </c>
      <c r="I702" s="8">
        <v>0.69000000000000006</v>
      </c>
      <c r="J702" s="3" t="s">
        <v>77</v>
      </c>
      <c r="K702" s="39">
        <v>1.9699999999999999E-2</v>
      </c>
      <c r="L702" s="39">
        <v>1.1600000000000001E-2</v>
      </c>
      <c r="M702" s="8">
        <v>2460557.7848071228</v>
      </c>
      <c r="N702" s="8">
        <v>100.68</v>
      </c>
      <c r="O702" s="8">
        <v>2477.2895736946648</v>
      </c>
      <c r="P702" s="39">
        <v>5.8422372261608701E-4</v>
      </c>
      <c r="Q702" s="39">
        <v>1.1704823850880638E-4</v>
      </c>
    </row>
    <row r="703" spans="2:17" ht="15" x14ac:dyDescent="0.25">
      <c r="B703" s="41" t="s">
        <v>4249</v>
      </c>
      <c r="C703" s="3" t="s">
        <v>2981</v>
      </c>
      <c r="D703" s="3" t="s">
        <v>4256</v>
      </c>
      <c r="E703" s="3"/>
      <c r="F703" s="3" t="s">
        <v>449</v>
      </c>
      <c r="G703" s="3" t="s">
        <v>4257</v>
      </c>
      <c r="H703" s="3" t="s">
        <v>142</v>
      </c>
      <c r="I703" s="8">
        <v>0.86000000000005716</v>
      </c>
      <c r="J703" s="3" t="s">
        <v>77</v>
      </c>
      <c r="K703" s="39">
        <v>1.9799999999999998E-2</v>
      </c>
      <c r="L703" s="39">
        <v>1.2800000000000596E-2</v>
      </c>
      <c r="M703" s="8">
        <v>6839426.1973443665</v>
      </c>
      <c r="N703" s="8">
        <v>100.72</v>
      </c>
      <c r="O703" s="8">
        <v>6888.670066337475</v>
      </c>
      <c r="P703" s="39">
        <v>1.6245676374552587E-3</v>
      </c>
      <c r="Q703" s="39">
        <v>3.2547938904478032E-4</v>
      </c>
    </row>
    <row r="704" spans="2:17" ht="15" x14ac:dyDescent="0.25">
      <c r="B704" s="41" t="s">
        <v>4249</v>
      </c>
      <c r="C704" s="3" t="s">
        <v>2981</v>
      </c>
      <c r="D704" s="3" t="s">
        <v>4258</v>
      </c>
      <c r="E704" s="3"/>
      <c r="F704" s="3" t="s">
        <v>449</v>
      </c>
      <c r="G704" s="3" t="s">
        <v>3857</v>
      </c>
      <c r="H704" s="3" t="s">
        <v>142</v>
      </c>
      <c r="I704" s="8">
        <v>0.86000000000008381</v>
      </c>
      <c r="J704" s="3" t="s">
        <v>77</v>
      </c>
      <c r="K704" s="39">
        <v>2.0299999999999999E-2</v>
      </c>
      <c r="L704" s="39">
        <v>1.2799999999999114E-2</v>
      </c>
      <c r="M704" s="8">
        <v>4024427.3350135009</v>
      </c>
      <c r="N704" s="8">
        <v>100.77</v>
      </c>
      <c r="O704" s="8">
        <v>4055.4154256830884</v>
      </c>
      <c r="P704" s="39">
        <v>9.5639602326090371E-4</v>
      </c>
      <c r="Q704" s="39">
        <v>1.9161233189614703E-4</v>
      </c>
    </row>
    <row r="705" spans="2:17" ht="15" x14ac:dyDescent="0.25">
      <c r="B705" s="41" t="s">
        <v>4259</v>
      </c>
      <c r="C705" s="3" t="s">
        <v>2981</v>
      </c>
      <c r="D705" s="3" t="s">
        <v>4260</v>
      </c>
      <c r="E705" s="3"/>
      <c r="F705" s="3" t="s">
        <v>449</v>
      </c>
      <c r="G705" s="3" t="s">
        <v>4261</v>
      </c>
      <c r="H705" s="3" t="s">
        <v>142</v>
      </c>
      <c r="I705" s="8">
        <v>1.0799999999999998</v>
      </c>
      <c r="J705" s="3" t="s">
        <v>77</v>
      </c>
      <c r="K705" s="39">
        <v>9.300000000000001E-3</v>
      </c>
      <c r="L705" s="39">
        <v>7.2999999999999983E-3</v>
      </c>
      <c r="M705" s="8">
        <v>1662022.0889214089</v>
      </c>
      <c r="N705" s="8">
        <v>100.29</v>
      </c>
      <c r="O705" s="8">
        <v>1666.8419561287228</v>
      </c>
      <c r="P705" s="39">
        <v>3.9309438144118563E-4</v>
      </c>
      <c r="Q705" s="39">
        <v>7.8755797024755508E-5</v>
      </c>
    </row>
    <row r="706" spans="2:17" ht="15" x14ac:dyDescent="0.25">
      <c r="B706" s="41" t="s">
        <v>4259</v>
      </c>
      <c r="C706" s="3" t="s">
        <v>2981</v>
      </c>
      <c r="D706" s="3" t="s">
        <v>4262</v>
      </c>
      <c r="E706" s="3"/>
      <c r="F706" s="3" t="s">
        <v>449</v>
      </c>
      <c r="G706" s="3" t="s">
        <v>4263</v>
      </c>
      <c r="H706" s="3" t="s">
        <v>142</v>
      </c>
      <c r="I706" s="8">
        <v>0.42</v>
      </c>
      <c r="J706" s="3" t="s">
        <v>77</v>
      </c>
      <c r="K706" s="39">
        <v>8.0000000000000002E-3</v>
      </c>
      <c r="L706" s="39">
        <v>1.6799999999999999E-2</v>
      </c>
      <c r="M706" s="8">
        <v>808588.89352499996</v>
      </c>
      <c r="N706" s="8">
        <v>99.7</v>
      </c>
      <c r="O706" s="8">
        <v>806.16312684442494</v>
      </c>
      <c r="P706" s="39">
        <v>1.9011892190643219E-4</v>
      </c>
      <c r="Q706" s="39">
        <v>3.8090005685997208E-5</v>
      </c>
    </row>
    <row r="707" spans="2:17" ht="15" x14ac:dyDescent="0.25">
      <c r="B707" s="41" t="s">
        <v>4259</v>
      </c>
      <c r="C707" s="3" t="s">
        <v>2981</v>
      </c>
      <c r="D707" s="3" t="s">
        <v>4264</v>
      </c>
      <c r="E707" s="3"/>
      <c r="F707" s="3" t="s">
        <v>449</v>
      </c>
      <c r="G707" s="3" t="s">
        <v>4263</v>
      </c>
      <c r="H707" s="3" t="s">
        <v>142</v>
      </c>
      <c r="I707" s="8">
        <v>0.21</v>
      </c>
      <c r="J707" s="3" t="s">
        <v>77</v>
      </c>
      <c r="K707" s="39">
        <v>8.0000000000000002E-3</v>
      </c>
      <c r="L707" s="39">
        <v>1.8799999999999997E-2</v>
      </c>
      <c r="M707" s="8">
        <v>317602.73583306308</v>
      </c>
      <c r="N707" s="8">
        <v>99.84</v>
      </c>
      <c r="O707" s="8">
        <v>317.09456991392528</v>
      </c>
      <c r="P707" s="39">
        <v>7.4780991299361823E-5</v>
      </c>
      <c r="Q707" s="39">
        <v>1.4982245613611545E-5</v>
      </c>
    </row>
    <row r="708" spans="2:17" ht="15" x14ac:dyDescent="0.25">
      <c r="B708" s="41" t="s">
        <v>4259</v>
      </c>
      <c r="C708" s="3" t="s">
        <v>2981</v>
      </c>
      <c r="D708" s="3" t="s">
        <v>4265</v>
      </c>
      <c r="E708" s="3"/>
      <c r="F708" s="3" t="s">
        <v>449</v>
      </c>
      <c r="G708" s="3" t="s">
        <v>3308</v>
      </c>
      <c r="H708" s="3" t="s">
        <v>142</v>
      </c>
      <c r="I708" s="8">
        <v>1.29</v>
      </c>
      <c r="J708" s="3" t="s">
        <v>77</v>
      </c>
      <c r="K708" s="39">
        <v>1.15E-2</v>
      </c>
      <c r="L708" s="39">
        <v>7.4999999999999997E-3</v>
      </c>
      <c r="M708" s="8">
        <v>1054476.9310745767</v>
      </c>
      <c r="N708" s="8">
        <v>100.61</v>
      </c>
      <c r="O708" s="8">
        <v>1060.9092437964782</v>
      </c>
      <c r="P708" s="39">
        <v>2.5019616372267913E-4</v>
      </c>
      <c r="Q708" s="39">
        <v>5.0126379863976673E-5</v>
      </c>
    </row>
    <row r="709" spans="2:17" ht="15" x14ac:dyDescent="0.25">
      <c r="B709" s="41" t="s">
        <v>4259</v>
      </c>
      <c r="C709" s="3" t="s">
        <v>2981</v>
      </c>
      <c r="D709" s="3" t="s">
        <v>4266</v>
      </c>
      <c r="E709" s="3"/>
      <c r="F709" s="3" t="s">
        <v>449</v>
      </c>
      <c r="G709" s="3" t="s">
        <v>4267</v>
      </c>
      <c r="H709" s="3" t="s">
        <v>142</v>
      </c>
      <c r="I709" s="8">
        <v>0.90999999999996517</v>
      </c>
      <c r="J709" s="3" t="s">
        <v>77</v>
      </c>
      <c r="K709" s="39">
        <v>1.9E-2</v>
      </c>
      <c r="L709" s="39">
        <v>1.2700000000000336E-2</v>
      </c>
      <c r="M709" s="8">
        <v>3672829.0745462473</v>
      </c>
      <c r="N709" s="8">
        <v>100.73</v>
      </c>
      <c r="O709" s="8">
        <v>3699.6407272566653</v>
      </c>
      <c r="P709" s="39">
        <v>8.7249302664137358E-4</v>
      </c>
      <c r="Q709" s="39">
        <v>1.7480250788566289E-4</v>
      </c>
    </row>
    <row r="710" spans="2:17" ht="15" x14ac:dyDescent="0.25">
      <c r="B710" s="41" t="s">
        <v>4268</v>
      </c>
      <c r="C710" s="3" t="s">
        <v>2981</v>
      </c>
      <c r="D710" s="3" t="s">
        <v>4269</v>
      </c>
      <c r="E710" s="3"/>
      <c r="F710" s="3" t="s">
        <v>567</v>
      </c>
      <c r="G710" s="3" t="s">
        <v>4270</v>
      </c>
      <c r="H710" s="3" t="s">
        <v>142</v>
      </c>
      <c r="I710" s="8">
        <v>0.81999999999989892</v>
      </c>
      <c r="J710" s="3" t="s">
        <v>77</v>
      </c>
      <c r="K710" s="39">
        <v>3.7499999999999999E-2</v>
      </c>
      <c r="L710" s="39">
        <v>2.1100000000001062E-2</v>
      </c>
      <c r="M710" s="8">
        <v>3001695.4151478298</v>
      </c>
      <c r="N710" s="8">
        <v>101.52</v>
      </c>
      <c r="O710" s="8">
        <v>3047.3211852907671</v>
      </c>
      <c r="P710" s="39">
        <v>7.1865531820821738E-4</v>
      </c>
      <c r="Q710" s="39">
        <v>1.4398138219137997E-4</v>
      </c>
    </row>
    <row r="711" spans="2:17" ht="15" x14ac:dyDescent="0.25">
      <c r="B711" s="41" t="s">
        <v>4268</v>
      </c>
      <c r="C711" s="3" t="s">
        <v>2981</v>
      </c>
      <c r="D711" s="3" t="s">
        <v>4271</v>
      </c>
      <c r="E711" s="3"/>
      <c r="F711" s="3" t="s">
        <v>567</v>
      </c>
      <c r="G711" s="3" t="s">
        <v>3624</v>
      </c>
      <c r="H711" s="3" t="s">
        <v>142</v>
      </c>
      <c r="I711" s="8">
        <v>0.81999999999985163</v>
      </c>
      <c r="J711" s="3" t="s">
        <v>77</v>
      </c>
      <c r="K711" s="39">
        <v>3.7499999999999999E-2</v>
      </c>
      <c r="L711" s="39">
        <v>2.1400000000000703E-2</v>
      </c>
      <c r="M711" s="8">
        <v>1853760.2203108002</v>
      </c>
      <c r="N711" s="8">
        <v>101.49</v>
      </c>
      <c r="O711" s="8">
        <v>1881.3812471552158</v>
      </c>
      <c r="P711" s="39">
        <v>4.4368957409925732E-4</v>
      </c>
      <c r="Q711" s="39">
        <v>8.8892458629530121E-5</v>
      </c>
    </row>
    <row r="712" spans="2:17" ht="15" x14ac:dyDescent="0.25">
      <c r="B712" s="41" t="s">
        <v>4272</v>
      </c>
      <c r="C712" s="3" t="s">
        <v>2981</v>
      </c>
      <c r="D712" s="3" t="s">
        <v>4273</v>
      </c>
      <c r="E712" s="3"/>
      <c r="F712" s="3" t="s">
        <v>567</v>
      </c>
      <c r="G712" s="3" t="s">
        <v>3522</v>
      </c>
      <c r="H712" s="3" t="s">
        <v>142</v>
      </c>
      <c r="I712" s="8">
        <v>2.4100000000009745</v>
      </c>
      <c r="J712" s="3" t="s">
        <v>77</v>
      </c>
      <c r="K712" s="39">
        <v>3.6000000000000004E-2</v>
      </c>
      <c r="L712" s="39">
        <v>7.5999999999939423E-3</v>
      </c>
      <c r="M712" s="8">
        <v>424515.86391421774</v>
      </c>
      <c r="N712" s="8">
        <v>107.25</v>
      </c>
      <c r="O712" s="8">
        <v>455.29326449807246</v>
      </c>
      <c r="P712" s="39">
        <v>1.0737264173375933E-4</v>
      </c>
      <c r="Q712" s="39">
        <v>2.1511927866770977E-5</v>
      </c>
    </row>
    <row r="713" spans="2:17" ht="15" x14ac:dyDescent="0.25">
      <c r="B713" s="41" t="s">
        <v>4274</v>
      </c>
      <c r="C713" s="3" t="s">
        <v>3027</v>
      </c>
      <c r="D713" s="3" t="s">
        <v>4275</v>
      </c>
      <c r="E713" s="3"/>
      <c r="F713" s="3" t="s">
        <v>599</v>
      </c>
      <c r="G713" s="3" t="s">
        <v>3118</v>
      </c>
      <c r="H713" s="3" t="s">
        <v>142</v>
      </c>
      <c r="I713" s="8">
        <v>2.0400000000000245</v>
      </c>
      <c r="J713" s="3" t="s">
        <v>77</v>
      </c>
      <c r="K713" s="39">
        <v>2.9399999999999999E-2</v>
      </c>
      <c r="L713" s="39">
        <v>2.8899999999999721E-2</v>
      </c>
      <c r="M713" s="8">
        <v>13893495.495610815</v>
      </c>
      <c r="N713" s="8">
        <v>100.25</v>
      </c>
      <c r="O713" s="8">
        <v>13928.229234349803</v>
      </c>
      <c r="P713" s="39">
        <v>3.2847197272162713E-3</v>
      </c>
      <c r="Q713" s="39">
        <v>6.5808806315528572E-4</v>
      </c>
    </row>
    <row r="714" spans="2:17" ht="15" x14ac:dyDescent="0.25">
      <c r="B714" s="41" t="s">
        <v>4274</v>
      </c>
      <c r="C714" s="3" t="s">
        <v>3027</v>
      </c>
      <c r="D714" s="3" t="s">
        <v>4276</v>
      </c>
      <c r="E714" s="3"/>
      <c r="F714" s="3" t="s">
        <v>599</v>
      </c>
      <c r="G714" s="3" t="s">
        <v>3118</v>
      </c>
      <c r="H714" s="3" t="s">
        <v>142</v>
      </c>
      <c r="I714" s="8">
        <v>2.0500000000000278</v>
      </c>
      <c r="J714" s="3" t="s">
        <v>77</v>
      </c>
      <c r="K714" s="39">
        <v>2.29E-2</v>
      </c>
      <c r="L714" s="39">
        <v>2.1900000000000221E-2</v>
      </c>
      <c r="M714" s="8">
        <v>14037955.257559555</v>
      </c>
      <c r="N714" s="8">
        <v>100.3</v>
      </c>
      <c r="O714" s="8">
        <v>14080.069123331414</v>
      </c>
      <c r="P714" s="39">
        <v>3.3205284054283017E-3</v>
      </c>
      <c r="Q714" s="39">
        <v>6.6526227150355078E-4</v>
      </c>
    </row>
    <row r="715" spans="2:17" x14ac:dyDescent="0.2">
      <c r="B715" s="42"/>
      <c r="C715" s="43"/>
      <c r="D715" s="43"/>
      <c r="E715" s="43"/>
      <c r="F715" s="43"/>
      <c r="G715" s="43"/>
      <c r="H715" s="43"/>
      <c r="I715" s="12"/>
      <c r="J715" s="43"/>
      <c r="K715" s="12"/>
      <c r="L715" s="12"/>
      <c r="M715" s="12"/>
      <c r="N715" s="12"/>
      <c r="O715" s="12"/>
      <c r="P715" s="12"/>
      <c r="Q715" s="12"/>
    </row>
    <row r="716" spans="2:17" ht="15" x14ac:dyDescent="0.25">
      <c r="B716" s="7" t="s">
        <v>4277</v>
      </c>
      <c r="C716" s="35"/>
      <c r="D716" s="35"/>
      <c r="E716" s="35"/>
      <c r="F716" s="35"/>
      <c r="G716" s="35"/>
      <c r="H716" s="35"/>
      <c r="I716" s="8">
        <v>0</v>
      </c>
      <c r="J716" s="35"/>
      <c r="K716" s="39"/>
      <c r="L716" s="39">
        <v>0</v>
      </c>
      <c r="M716" s="8"/>
      <c r="N716" s="8"/>
      <c r="O716" s="8">
        <v>0</v>
      </c>
      <c r="P716" s="39">
        <v>0</v>
      </c>
      <c r="Q716" s="39">
        <v>0</v>
      </c>
    </row>
    <row r="717" spans="2:17" ht="15" x14ac:dyDescent="0.25">
      <c r="B717" s="40" t="s">
        <v>4278</v>
      </c>
      <c r="C717" s="35"/>
      <c r="D717" s="35"/>
      <c r="E717" s="35"/>
      <c r="F717" s="35"/>
      <c r="G717" s="35"/>
      <c r="H717" s="35"/>
      <c r="I717" s="4"/>
      <c r="J717" s="35"/>
      <c r="K717" s="4"/>
      <c r="L717" s="4"/>
      <c r="M717" s="4"/>
      <c r="N717" s="4"/>
      <c r="O717" s="4"/>
      <c r="P717" s="4"/>
      <c r="Q717" s="4"/>
    </row>
    <row r="718" spans="2:17" ht="15" x14ac:dyDescent="0.25">
      <c r="B718" s="41"/>
      <c r="C718" s="3" t="s">
        <v>93</v>
      </c>
      <c r="D718" s="3"/>
      <c r="E718" s="3"/>
      <c r="F718" s="3"/>
      <c r="G718" s="3" t="s">
        <v>93</v>
      </c>
      <c r="H718" s="3"/>
      <c r="I718" s="8">
        <v>0</v>
      </c>
      <c r="J718" s="3" t="s">
        <v>93</v>
      </c>
      <c r="K718" s="39">
        <v>0</v>
      </c>
      <c r="L718" s="39">
        <v>0</v>
      </c>
      <c r="M718" s="8">
        <v>0</v>
      </c>
      <c r="N718" s="8">
        <v>0</v>
      </c>
      <c r="O718" s="8">
        <v>0</v>
      </c>
      <c r="P718" s="39">
        <v>0</v>
      </c>
      <c r="Q718" s="39">
        <v>0</v>
      </c>
    </row>
    <row r="719" spans="2:17" ht="15" x14ac:dyDescent="0.25">
      <c r="B719" s="40" t="s">
        <v>4279</v>
      </c>
      <c r="C719" s="35"/>
      <c r="D719" s="35"/>
      <c r="E719" s="35"/>
      <c r="F719" s="35"/>
      <c r="G719" s="35"/>
      <c r="H719" s="35"/>
      <c r="I719" s="4"/>
      <c r="J719" s="35"/>
      <c r="K719" s="4"/>
      <c r="L719" s="4"/>
      <c r="M719" s="4"/>
      <c r="N719" s="4"/>
      <c r="O719" s="4"/>
      <c r="P719" s="4"/>
      <c r="Q719" s="4"/>
    </row>
    <row r="720" spans="2:17" ht="15" x14ac:dyDescent="0.25">
      <c r="B720" s="41"/>
      <c r="C720" s="3" t="s">
        <v>93</v>
      </c>
      <c r="D720" s="3"/>
      <c r="E720" s="3"/>
      <c r="F720" s="3"/>
      <c r="G720" s="3" t="s">
        <v>93</v>
      </c>
      <c r="H720" s="3"/>
      <c r="I720" s="8">
        <v>0</v>
      </c>
      <c r="J720" s="3" t="s">
        <v>93</v>
      </c>
      <c r="K720" s="39">
        <v>0</v>
      </c>
      <c r="L720" s="39">
        <v>0</v>
      </c>
      <c r="M720" s="8">
        <v>0</v>
      </c>
      <c r="N720" s="8">
        <v>0</v>
      </c>
      <c r="O720" s="8">
        <v>0</v>
      </c>
      <c r="P720" s="39">
        <v>0</v>
      </c>
      <c r="Q720" s="39">
        <v>0</v>
      </c>
    </row>
    <row r="721" spans="2:17" x14ac:dyDescent="0.2">
      <c r="B721" s="42"/>
      <c r="C721" s="43"/>
      <c r="D721" s="43"/>
      <c r="E721" s="43"/>
      <c r="F721" s="43"/>
      <c r="G721" s="43"/>
      <c r="H721" s="43"/>
      <c r="I721" s="12"/>
      <c r="J721" s="43"/>
      <c r="K721" s="12"/>
      <c r="L721" s="12"/>
      <c r="M721" s="12"/>
      <c r="N721" s="12"/>
      <c r="O721" s="12"/>
      <c r="P721" s="12"/>
      <c r="Q721" s="12"/>
    </row>
    <row r="722" spans="2:17" ht="15" x14ac:dyDescent="0.25">
      <c r="B722" s="7" t="s">
        <v>4280</v>
      </c>
      <c r="C722" s="35"/>
      <c r="D722" s="35"/>
      <c r="E722" s="35"/>
      <c r="F722" s="35"/>
      <c r="G722" s="35"/>
      <c r="H722" s="35"/>
      <c r="I722" s="8">
        <v>0</v>
      </c>
      <c r="J722" s="35"/>
      <c r="K722" s="39"/>
      <c r="L722" s="39">
        <v>0</v>
      </c>
      <c r="M722" s="8"/>
      <c r="N722" s="8"/>
      <c r="O722" s="8">
        <v>0</v>
      </c>
      <c r="P722" s="39">
        <v>0</v>
      </c>
      <c r="Q722" s="39">
        <v>0</v>
      </c>
    </row>
    <row r="723" spans="2:17" ht="15" x14ac:dyDescent="0.25">
      <c r="B723" s="40" t="s">
        <v>4280</v>
      </c>
      <c r="C723" s="35"/>
      <c r="D723" s="35"/>
      <c r="E723" s="35"/>
      <c r="F723" s="35"/>
      <c r="G723" s="35"/>
      <c r="H723" s="35"/>
      <c r="I723" s="4"/>
      <c r="J723" s="35"/>
      <c r="K723" s="4"/>
      <c r="L723" s="4"/>
      <c r="M723" s="4"/>
      <c r="N723" s="4"/>
      <c r="O723" s="4"/>
      <c r="P723" s="4"/>
      <c r="Q723" s="4"/>
    </row>
    <row r="724" spans="2:17" ht="15" x14ac:dyDescent="0.25">
      <c r="B724" s="41"/>
      <c r="C724" s="3" t="s">
        <v>93</v>
      </c>
      <c r="D724" s="3"/>
      <c r="E724" s="3"/>
      <c r="F724" s="3"/>
      <c r="G724" s="3" t="s">
        <v>93</v>
      </c>
      <c r="H724" s="3"/>
      <c r="I724" s="8">
        <v>0</v>
      </c>
      <c r="J724" s="3" t="s">
        <v>93</v>
      </c>
      <c r="K724" s="39">
        <v>0</v>
      </c>
      <c r="L724" s="39">
        <v>0</v>
      </c>
      <c r="M724" s="8">
        <v>0</v>
      </c>
      <c r="N724" s="8">
        <v>0</v>
      </c>
      <c r="O724" s="8">
        <v>0</v>
      </c>
      <c r="P724" s="39">
        <v>0</v>
      </c>
      <c r="Q724" s="39">
        <v>0</v>
      </c>
    </row>
    <row r="725" spans="2:17" x14ac:dyDescent="0.2">
      <c r="B725" s="42"/>
      <c r="C725" s="43"/>
      <c r="D725" s="43"/>
      <c r="E725" s="43"/>
      <c r="F725" s="43"/>
      <c r="G725" s="43"/>
      <c r="H725" s="43"/>
      <c r="I725" s="12"/>
      <c r="J725" s="43"/>
      <c r="K725" s="12"/>
      <c r="L725" s="12"/>
      <c r="M725" s="12"/>
      <c r="N725" s="12"/>
      <c r="O725" s="12"/>
      <c r="P725" s="12"/>
      <c r="Q725" s="12"/>
    </row>
    <row r="726" spans="2:17" ht="15" x14ac:dyDescent="0.25">
      <c r="B726" s="7" t="s">
        <v>4281</v>
      </c>
      <c r="C726" s="35"/>
      <c r="D726" s="35"/>
      <c r="E726" s="35"/>
      <c r="F726" s="35"/>
      <c r="G726" s="35"/>
      <c r="H726" s="35"/>
      <c r="I726" s="8">
        <v>0</v>
      </c>
      <c r="J726" s="35"/>
      <c r="K726" s="39"/>
      <c r="L726" s="39">
        <v>0</v>
      </c>
      <c r="M726" s="8"/>
      <c r="N726" s="8"/>
      <c r="O726" s="8">
        <v>0</v>
      </c>
      <c r="P726" s="39">
        <v>0</v>
      </c>
      <c r="Q726" s="39">
        <v>0</v>
      </c>
    </row>
    <row r="727" spans="2:17" ht="15" x14ac:dyDescent="0.25">
      <c r="B727" s="40" t="s">
        <v>4281</v>
      </c>
      <c r="C727" s="35"/>
      <c r="D727" s="35"/>
      <c r="E727" s="35"/>
      <c r="F727" s="35"/>
      <c r="G727" s="35"/>
      <c r="H727" s="35"/>
      <c r="I727" s="4"/>
      <c r="J727" s="35"/>
      <c r="K727" s="4"/>
      <c r="L727" s="4"/>
      <c r="M727" s="4"/>
      <c r="N727" s="4"/>
      <c r="O727" s="4"/>
      <c r="P727" s="4"/>
      <c r="Q727" s="4"/>
    </row>
    <row r="728" spans="2:17" ht="15" x14ac:dyDescent="0.25">
      <c r="B728" s="41"/>
      <c r="C728" s="3" t="s">
        <v>93</v>
      </c>
      <c r="D728" s="3"/>
      <c r="E728" s="3"/>
      <c r="F728" s="3"/>
      <c r="G728" s="3" t="s">
        <v>93</v>
      </c>
      <c r="H728" s="3"/>
      <c r="I728" s="8">
        <v>0</v>
      </c>
      <c r="J728" s="3" t="s">
        <v>93</v>
      </c>
      <c r="K728" s="39">
        <v>0</v>
      </c>
      <c r="L728" s="39">
        <v>0</v>
      </c>
      <c r="M728" s="8">
        <v>0</v>
      </c>
      <c r="N728" s="8">
        <v>0</v>
      </c>
      <c r="O728" s="8">
        <v>0</v>
      </c>
      <c r="P728" s="39">
        <v>0</v>
      </c>
      <c r="Q728" s="39">
        <v>0</v>
      </c>
    </row>
    <row r="729" spans="2:17" x14ac:dyDescent="0.2">
      <c r="B729" s="42"/>
      <c r="C729" s="43"/>
      <c r="D729" s="43"/>
      <c r="E729" s="43"/>
      <c r="F729" s="43"/>
      <c r="G729" s="43"/>
      <c r="H729" s="43"/>
      <c r="I729" s="12"/>
      <c r="J729" s="43"/>
      <c r="K729" s="12"/>
      <c r="L729" s="12"/>
      <c r="M729" s="12"/>
      <c r="N729" s="12"/>
      <c r="O729" s="12"/>
      <c r="P729" s="12"/>
      <c r="Q729" s="12"/>
    </row>
    <row r="730" spans="2:17" ht="15" x14ac:dyDescent="0.25">
      <c r="B730" s="13" t="s">
        <v>4282</v>
      </c>
      <c r="C730" s="35"/>
      <c r="D730" s="35"/>
      <c r="E730" s="35"/>
      <c r="F730" s="35"/>
      <c r="G730" s="35"/>
      <c r="H730" s="35"/>
      <c r="I730" s="8">
        <v>1.3301406118622519</v>
      </c>
      <c r="J730" s="35"/>
      <c r="K730" s="39"/>
      <c r="L730" s="39">
        <v>3.8033255375563152E-2</v>
      </c>
      <c r="M730" s="8"/>
      <c r="N730" s="8"/>
      <c r="O730" s="8">
        <v>220535.18677640802</v>
      </c>
      <c r="P730" s="39">
        <v>5.2009215698668003E-2</v>
      </c>
      <c r="Q730" s="39">
        <v>1.0419958738570443E-2</v>
      </c>
    </row>
    <row r="731" spans="2:17" ht="15" x14ac:dyDescent="0.25">
      <c r="B731" s="7" t="s">
        <v>2985</v>
      </c>
      <c r="C731" s="35"/>
      <c r="D731" s="35"/>
      <c r="E731" s="35"/>
      <c r="F731" s="35"/>
      <c r="G731" s="35"/>
      <c r="H731" s="35"/>
      <c r="I731" s="8">
        <v>0</v>
      </c>
      <c r="J731" s="35"/>
      <c r="K731" s="39"/>
      <c r="L731" s="39">
        <v>0</v>
      </c>
      <c r="M731" s="8"/>
      <c r="N731" s="8"/>
      <c r="O731" s="8">
        <v>0</v>
      </c>
      <c r="P731" s="39">
        <v>0</v>
      </c>
      <c r="Q731" s="39">
        <v>0</v>
      </c>
    </row>
    <row r="732" spans="2:17" ht="15" x14ac:dyDescent="0.25">
      <c r="B732" s="40" t="s">
        <v>2985</v>
      </c>
      <c r="C732" s="35"/>
      <c r="D732" s="35"/>
      <c r="E732" s="35"/>
      <c r="F732" s="35"/>
      <c r="G732" s="35"/>
      <c r="H732" s="35"/>
      <c r="I732" s="4"/>
      <c r="J732" s="35"/>
      <c r="K732" s="4"/>
      <c r="L732" s="4"/>
      <c r="M732" s="4"/>
      <c r="N732" s="4"/>
      <c r="O732" s="4"/>
      <c r="P732" s="4"/>
      <c r="Q732" s="4"/>
    </row>
    <row r="733" spans="2:17" ht="15" x14ac:dyDescent="0.25">
      <c r="B733" s="41"/>
      <c r="C733" s="3" t="s">
        <v>93</v>
      </c>
      <c r="D733" s="3"/>
      <c r="E733" s="3"/>
      <c r="F733" s="3"/>
      <c r="G733" s="3" t="s">
        <v>93</v>
      </c>
      <c r="H733" s="3"/>
      <c r="I733" s="8">
        <v>0</v>
      </c>
      <c r="J733" s="3" t="s">
        <v>93</v>
      </c>
      <c r="K733" s="39">
        <v>0</v>
      </c>
      <c r="L733" s="39">
        <v>0</v>
      </c>
      <c r="M733" s="8">
        <v>0</v>
      </c>
      <c r="N733" s="8">
        <v>0</v>
      </c>
      <c r="O733" s="8">
        <v>0</v>
      </c>
      <c r="P733" s="39">
        <v>0</v>
      </c>
      <c r="Q733" s="39">
        <v>0</v>
      </c>
    </row>
    <row r="734" spans="2:17" x14ac:dyDescent="0.2">
      <c r="B734" s="42"/>
      <c r="C734" s="43"/>
      <c r="D734" s="43"/>
      <c r="E734" s="43"/>
      <c r="F734" s="43"/>
      <c r="G734" s="43"/>
      <c r="H734" s="43"/>
      <c r="I734" s="12"/>
      <c r="J734" s="43"/>
      <c r="K734" s="12"/>
      <c r="L734" s="12"/>
      <c r="M734" s="12"/>
      <c r="N734" s="12"/>
      <c r="O734" s="12"/>
      <c r="P734" s="12"/>
      <c r="Q734" s="12"/>
    </row>
    <row r="735" spans="2:17" ht="15" x14ac:dyDescent="0.25">
      <c r="B735" s="7" t="s">
        <v>3020</v>
      </c>
      <c r="C735" s="35"/>
      <c r="D735" s="35"/>
      <c r="E735" s="35"/>
      <c r="F735" s="35"/>
      <c r="G735" s="35"/>
      <c r="H735" s="35"/>
      <c r="I735" s="8">
        <v>0</v>
      </c>
      <c r="J735" s="35"/>
      <c r="K735" s="39"/>
      <c r="L735" s="39">
        <v>0</v>
      </c>
      <c r="M735" s="8"/>
      <c r="N735" s="8"/>
      <c r="O735" s="8">
        <v>0</v>
      </c>
      <c r="P735" s="39">
        <v>0</v>
      </c>
      <c r="Q735" s="39">
        <v>0</v>
      </c>
    </row>
    <row r="736" spans="2:17" ht="15" x14ac:dyDescent="0.25">
      <c r="B736" s="40" t="s">
        <v>3020</v>
      </c>
      <c r="C736" s="35"/>
      <c r="D736" s="35"/>
      <c r="E736" s="35"/>
      <c r="F736" s="35"/>
      <c r="G736" s="35"/>
      <c r="H736" s="35"/>
      <c r="I736" s="4"/>
      <c r="J736" s="35"/>
      <c r="K736" s="4"/>
      <c r="L736" s="4"/>
      <c r="M736" s="4"/>
      <c r="N736" s="4"/>
      <c r="O736" s="4"/>
      <c r="P736" s="4"/>
      <c r="Q736" s="4"/>
    </row>
    <row r="737" spans="2:17" ht="15" x14ac:dyDescent="0.25">
      <c r="B737" s="41"/>
      <c r="C737" s="3" t="s">
        <v>93</v>
      </c>
      <c r="D737" s="3"/>
      <c r="E737" s="3"/>
      <c r="F737" s="3"/>
      <c r="G737" s="3" t="s">
        <v>93</v>
      </c>
      <c r="H737" s="3"/>
      <c r="I737" s="8">
        <v>0</v>
      </c>
      <c r="J737" s="3" t="s">
        <v>93</v>
      </c>
      <c r="K737" s="39">
        <v>0</v>
      </c>
      <c r="L737" s="39">
        <v>0</v>
      </c>
      <c r="M737" s="8">
        <v>0</v>
      </c>
      <c r="N737" s="8">
        <v>0</v>
      </c>
      <c r="O737" s="8">
        <v>0</v>
      </c>
      <c r="P737" s="39">
        <v>0</v>
      </c>
      <c r="Q737" s="39">
        <v>0</v>
      </c>
    </row>
    <row r="738" spans="2:17" x14ac:dyDescent="0.2">
      <c r="B738" s="42"/>
      <c r="C738" s="43"/>
      <c r="D738" s="43"/>
      <c r="E738" s="43"/>
      <c r="F738" s="43"/>
      <c r="G738" s="43"/>
      <c r="H738" s="43"/>
      <c r="I738" s="12"/>
      <c r="J738" s="43"/>
      <c r="K738" s="12"/>
      <c r="L738" s="12"/>
      <c r="M738" s="12"/>
      <c r="N738" s="12"/>
      <c r="O738" s="12"/>
      <c r="P738" s="12"/>
      <c r="Q738" s="12"/>
    </row>
    <row r="739" spans="2:17" ht="15" x14ac:dyDescent="0.25">
      <c r="B739" s="7" t="s">
        <v>3024</v>
      </c>
      <c r="C739" s="35"/>
      <c r="D739" s="35"/>
      <c r="E739" s="35"/>
      <c r="F739" s="35"/>
      <c r="G739" s="35"/>
      <c r="H739" s="35"/>
      <c r="I739" s="8">
        <v>1.3301406118622519</v>
      </c>
      <c r="J739" s="35"/>
      <c r="K739" s="39"/>
      <c r="L739" s="39">
        <v>3.8033255375563152E-2</v>
      </c>
      <c r="M739" s="8"/>
      <c r="N739" s="8"/>
      <c r="O739" s="8">
        <v>220535.18677640802</v>
      </c>
      <c r="P739" s="39">
        <v>5.2009215698668003E-2</v>
      </c>
      <c r="Q739" s="39">
        <v>1.0419958738570443E-2</v>
      </c>
    </row>
    <row r="740" spans="2:17" ht="15" x14ac:dyDescent="0.25">
      <c r="B740" s="40" t="s">
        <v>3024</v>
      </c>
      <c r="C740" s="35"/>
      <c r="D740" s="35"/>
      <c r="E740" s="35"/>
      <c r="F740" s="35"/>
      <c r="G740" s="35"/>
      <c r="H740" s="35"/>
      <c r="I740" s="4"/>
      <c r="J740" s="35"/>
      <c r="K740" s="4"/>
      <c r="L740" s="4"/>
      <c r="M740" s="4"/>
      <c r="N740" s="4"/>
      <c r="O740" s="4"/>
      <c r="P740" s="4"/>
      <c r="Q740" s="4"/>
    </row>
    <row r="741" spans="2:17" ht="15" x14ac:dyDescent="0.25">
      <c r="B741" s="41" t="s">
        <v>4283</v>
      </c>
      <c r="C741" s="3" t="s">
        <v>3027</v>
      </c>
      <c r="D741" s="3" t="s">
        <v>4284</v>
      </c>
      <c r="E741" s="3"/>
      <c r="F741" s="3" t="s">
        <v>449</v>
      </c>
      <c r="G741" s="3" t="s">
        <v>4285</v>
      </c>
      <c r="H741" s="3" t="s">
        <v>142</v>
      </c>
      <c r="I741" s="8">
        <v>1.8500000000000005</v>
      </c>
      <c r="J741" s="3" t="s">
        <v>57</v>
      </c>
      <c r="K741" s="39">
        <v>3.073E-2</v>
      </c>
      <c r="L741" s="39">
        <v>2.880000000000001E-2</v>
      </c>
      <c r="M741" s="8">
        <v>7874768.5218468001</v>
      </c>
      <c r="N741" s="8">
        <v>100.69</v>
      </c>
      <c r="O741" s="8">
        <v>37123.274005271509</v>
      </c>
      <c r="P741" s="39">
        <v>8.7548494795909142E-3</v>
      </c>
      <c r="Q741" s="39">
        <v>1.7540193428079052E-3</v>
      </c>
    </row>
    <row r="742" spans="2:17" ht="15" x14ac:dyDescent="0.25">
      <c r="B742" s="41" t="s">
        <v>4286</v>
      </c>
      <c r="C742" s="3" t="s">
        <v>3027</v>
      </c>
      <c r="D742" s="3" t="s">
        <v>4287</v>
      </c>
      <c r="E742" s="3"/>
      <c r="F742" s="3" t="s">
        <v>509</v>
      </c>
      <c r="G742" s="3" t="s">
        <v>4288</v>
      </c>
      <c r="H742" s="3" t="s">
        <v>142</v>
      </c>
      <c r="I742" s="8">
        <v>1.3900000000000003</v>
      </c>
      <c r="J742" s="3" t="s">
        <v>52</v>
      </c>
      <c r="K742" s="39">
        <v>5.1756999999999997E-2</v>
      </c>
      <c r="L742" s="39">
        <v>4.3700000000000003E-2</v>
      </c>
      <c r="M742" s="8">
        <v>3038767.7001499999</v>
      </c>
      <c r="N742" s="8">
        <v>101.53</v>
      </c>
      <c r="O742" s="8">
        <v>10696.599349611972</v>
      </c>
      <c r="P742" s="39">
        <v>2.5225985519500512E-3</v>
      </c>
      <c r="Q742" s="39">
        <v>5.0539836973489038E-4</v>
      </c>
    </row>
    <row r="743" spans="2:17" ht="15" x14ac:dyDescent="0.25">
      <c r="B743" s="41" t="s">
        <v>4289</v>
      </c>
      <c r="C743" s="3" t="s">
        <v>3027</v>
      </c>
      <c r="D743" s="3" t="s">
        <v>4290</v>
      </c>
      <c r="E743" s="3"/>
      <c r="F743" s="3" t="s">
        <v>509</v>
      </c>
      <c r="G743" s="3" t="s">
        <v>3659</v>
      </c>
      <c r="H743" s="3" t="s">
        <v>142</v>
      </c>
      <c r="I743" s="8">
        <v>0.89999999999999991</v>
      </c>
      <c r="J743" s="3" t="s">
        <v>57</v>
      </c>
      <c r="K743" s="39">
        <v>2.9163000000000001E-2</v>
      </c>
      <c r="L743" s="39">
        <v>2.06E-2</v>
      </c>
      <c r="M743" s="8">
        <v>9487046.1170889605</v>
      </c>
      <c r="N743" s="8">
        <v>101.28</v>
      </c>
      <c r="O743" s="8">
        <v>44985.943947820233</v>
      </c>
      <c r="P743" s="39">
        <v>1.0609117285952579E-2</v>
      </c>
      <c r="Q743" s="39">
        <v>2.1255187736874772E-3</v>
      </c>
    </row>
    <row r="744" spans="2:17" ht="15" x14ac:dyDescent="0.25">
      <c r="B744" s="41" t="s">
        <v>4291</v>
      </c>
      <c r="C744" s="3" t="s">
        <v>3027</v>
      </c>
      <c r="D744" s="3" t="s">
        <v>4292</v>
      </c>
      <c r="E744" s="3"/>
      <c r="F744" s="3" t="s">
        <v>567</v>
      </c>
      <c r="G744" s="3" t="s">
        <v>2748</v>
      </c>
      <c r="H744" s="3" t="s">
        <v>142</v>
      </c>
      <c r="I744" s="8">
        <v>0.91999999999999993</v>
      </c>
      <c r="J744" s="3" t="s">
        <v>52</v>
      </c>
      <c r="K744" s="39">
        <v>3.952E-2</v>
      </c>
      <c r="L744" s="39">
        <v>3.95E-2</v>
      </c>
      <c r="M744" s="8">
        <v>8712.7242190799989</v>
      </c>
      <c r="N744" s="8">
        <v>100.3</v>
      </c>
      <c r="O744" s="8">
        <v>30.297639793379702</v>
      </c>
      <c r="P744" s="39">
        <v>7.1451477027655899E-6</v>
      </c>
      <c r="Q744" s="39">
        <v>1.4315183038938925E-6</v>
      </c>
    </row>
    <row r="745" spans="2:17" ht="15" x14ac:dyDescent="0.25">
      <c r="B745" s="41" t="s">
        <v>4291</v>
      </c>
      <c r="C745" s="3" t="s">
        <v>3027</v>
      </c>
      <c r="D745" s="3" t="s">
        <v>4293</v>
      </c>
      <c r="E745" s="3"/>
      <c r="F745" s="3" t="s">
        <v>567</v>
      </c>
      <c r="G745" s="3" t="s">
        <v>2656</v>
      </c>
      <c r="H745" s="3" t="s">
        <v>142</v>
      </c>
      <c r="I745" s="8">
        <v>0.92000000000000015</v>
      </c>
      <c r="J745" s="3" t="s">
        <v>52</v>
      </c>
      <c r="K745" s="39">
        <v>3.952E-2</v>
      </c>
      <c r="L745" s="39">
        <v>3.9200000000000006E-2</v>
      </c>
      <c r="M745" s="8">
        <v>12477.552270820001</v>
      </c>
      <c r="N745" s="8">
        <v>100.33</v>
      </c>
      <c r="O745" s="8">
        <v>43.402428064649506</v>
      </c>
      <c r="P745" s="39">
        <v>1.0235673844414191E-5</v>
      </c>
      <c r="Q745" s="39">
        <v>2.0507000093637651E-6</v>
      </c>
    </row>
    <row r="746" spans="2:17" ht="15" x14ac:dyDescent="0.25">
      <c r="B746" s="41" t="s">
        <v>4294</v>
      </c>
      <c r="C746" s="3" t="s">
        <v>3027</v>
      </c>
      <c r="D746" s="3" t="s">
        <v>4295</v>
      </c>
      <c r="E746" s="3"/>
      <c r="F746" s="3" t="s">
        <v>567</v>
      </c>
      <c r="G746" s="3" t="s">
        <v>4296</v>
      </c>
      <c r="H746" s="3" t="s">
        <v>142</v>
      </c>
      <c r="I746" s="8">
        <v>1.6400000000000003</v>
      </c>
      <c r="J746" s="3" t="s">
        <v>52</v>
      </c>
      <c r="K746" s="39">
        <v>3.4889999999999997E-2</v>
      </c>
      <c r="L746" s="39">
        <v>3.2000000000000008E-2</v>
      </c>
      <c r="M746" s="8">
        <v>3330145.9279760001</v>
      </c>
      <c r="N746" s="8">
        <v>100.76</v>
      </c>
      <c r="O746" s="8">
        <v>11633.362615591699</v>
      </c>
      <c r="P746" s="39">
        <v>2.7435171430877274E-3</v>
      </c>
      <c r="Q746" s="39">
        <v>5.4965903725917792E-4</v>
      </c>
    </row>
    <row r="747" spans="2:17" ht="15" x14ac:dyDescent="0.25">
      <c r="B747" s="41" t="s">
        <v>4297</v>
      </c>
      <c r="C747" s="3" t="s">
        <v>3027</v>
      </c>
      <c r="D747" s="3" t="s">
        <v>4298</v>
      </c>
      <c r="E747" s="3"/>
      <c r="F747" s="3" t="s">
        <v>567</v>
      </c>
      <c r="G747" s="3" t="s">
        <v>4096</v>
      </c>
      <c r="H747" s="3" t="s">
        <v>142</v>
      </c>
      <c r="I747" s="8">
        <v>0.91999999999999982</v>
      </c>
      <c r="J747" s="3" t="s">
        <v>52</v>
      </c>
      <c r="K747" s="39">
        <v>3.952E-2</v>
      </c>
      <c r="L747" s="39">
        <v>3.5199999999999995E-2</v>
      </c>
      <c r="M747" s="8">
        <v>3844822.5380983599</v>
      </c>
      <c r="N747" s="8">
        <v>100.69</v>
      </c>
      <c r="O747" s="8">
        <v>13421.976742444964</v>
      </c>
      <c r="P747" s="39">
        <v>3.1653292778538226E-3</v>
      </c>
      <c r="Q747" s="39">
        <v>6.3416838777806287E-4</v>
      </c>
    </row>
    <row r="748" spans="2:17" ht="15" x14ac:dyDescent="0.25">
      <c r="B748" s="41" t="s">
        <v>4297</v>
      </c>
      <c r="C748" s="3" t="s">
        <v>3027</v>
      </c>
      <c r="D748" s="3" t="s">
        <v>4299</v>
      </c>
      <c r="E748" s="3"/>
      <c r="F748" s="3" t="s">
        <v>567</v>
      </c>
      <c r="G748" s="3" t="s">
        <v>2635</v>
      </c>
      <c r="H748" s="3" t="s">
        <v>142</v>
      </c>
      <c r="I748" s="8">
        <v>0.91999999999999982</v>
      </c>
      <c r="J748" s="3" t="s">
        <v>52</v>
      </c>
      <c r="K748" s="39">
        <v>3.952E-2</v>
      </c>
      <c r="L748" s="39">
        <v>2.3499999999999997E-2</v>
      </c>
      <c r="M748" s="8">
        <v>5683.1539194416</v>
      </c>
      <c r="N748" s="8">
        <v>101.75</v>
      </c>
      <c r="O748" s="8">
        <v>20.048310450445204</v>
      </c>
      <c r="P748" s="39">
        <v>4.7280296530104924E-6</v>
      </c>
      <c r="Q748" s="39">
        <v>9.4725277505710571E-7</v>
      </c>
    </row>
    <row r="749" spans="2:17" ht="15" x14ac:dyDescent="0.25">
      <c r="B749" s="41" t="s">
        <v>4297</v>
      </c>
      <c r="C749" s="3" t="s">
        <v>3027</v>
      </c>
      <c r="D749" s="3" t="s">
        <v>4300</v>
      </c>
      <c r="E749" s="3"/>
      <c r="F749" s="3" t="s">
        <v>567</v>
      </c>
      <c r="G749" s="3" t="s">
        <v>2635</v>
      </c>
      <c r="H749" s="3" t="s">
        <v>142</v>
      </c>
      <c r="I749" s="8">
        <v>0</v>
      </c>
      <c r="J749" s="3" t="s">
        <v>52</v>
      </c>
      <c r="K749" s="39">
        <v>0</v>
      </c>
      <c r="L749" s="39">
        <v>0</v>
      </c>
      <c r="M749" s="8">
        <v>0</v>
      </c>
      <c r="N749" s="8">
        <v>100</v>
      </c>
      <c r="O749" s="8">
        <v>0</v>
      </c>
      <c r="P749" s="39">
        <v>0</v>
      </c>
      <c r="Q749" s="39">
        <v>0</v>
      </c>
    </row>
    <row r="750" spans="2:17" ht="15" x14ac:dyDescent="0.25">
      <c r="B750" s="41" t="s">
        <v>4297</v>
      </c>
      <c r="C750" s="3" t="s">
        <v>3027</v>
      </c>
      <c r="D750" s="3" t="s">
        <v>4301</v>
      </c>
      <c r="E750" s="3"/>
      <c r="F750" s="3" t="s">
        <v>567</v>
      </c>
      <c r="G750" s="3" t="s">
        <v>2602</v>
      </c>
      <c r="H750" s="3" t="s">
        <v>142</v>
      </c>
      <c r="I750" s="8">
        <v>0.91999999999999993</v>
      </c>
      <c r="J750" s="3" t="s">
        <v>52</v>
      </c>
      <c r="K750" s="39">
        <v>3.952E-2</v>
      </c>
      <c r="L750" s="39">
        <v>3.6399999999999995E-2</v>
      </c>
      <c r="M750" s="8">
        <v>5535.61387638</v>
      </c>
      <c r="N750" s="8">
        <v>100.58</v>
      </c>
      <c r="O750" s="8">
        <v>19.303282845517998</v>
      </c>
      <c r="P750" s="39">
        <v>4.552328432844631E-6</v>
      </c>
      <c r="Q750" s="39">
        <v>9.1205133162346355E-7</v>
      </c>
    </row>
    <row r="751" spans="2:17" ht="15" x14ac:dyDescent="0.25">
      <c r="B751" s="41" t="s">
        <v>4302</v>
      </c>
      <c r="C751" s="3" t="s">
        <v>3027</v>
      </c>
      <c r="D751" s="3" t="s">
        <v>4303</v>
      </c>
      <c r="E751" s="3"/>
      <c r="F751" s="3" t="s">
        <v>603</v>
      </c>
      <c r="G751" s="3" t="s">
        <v>4304</v>
      </c>
      <c r="H751" s="3" t="s">
        <v>142</v>
      </c>
      <c r="I751" s="8">
        <v>5.6900000000000013</v>
      </c>
      <c r="J751" s="3" t="s">
        <v>52</v>
      </c>
      <c r="K751" s="39">
        <v>4.9000000000000002E-2</v>
      </c>
      <c r="L751" s="39">
        <v>4.080000000000001E-2</v>
      </c>
      <c r="M751" s="8">
        <v>856547.27873933746</v>
      </c>
      <c r="N751" s="8">
        <v>105.94</v>
      </c>
      <c r="O751" s="8">
        <v>3146.0465899747942</v>
      </c>
      <c r="P751" s="39">
        <v>7.4193791062443645E-4</v>
      </c>
      <c r="Q751" s="39">
        <v>1.4864601035477235E-4</v>
      </c>
    </row>
    <row r="752" spans="2:17" ht="15" x14ac:dyDescent="0.25">
      <c r="B752" s="41" t="s">
        <v>4305</v>
      </c>
      <c r="C752" s="3" t="s">
        <v>3027</v>
      </c>
      <c r="D752" s="3" t="s">
        <v>4306</v>
      </c>
      <c r="E752" s="3"/>
      <c r="F752" s="3" t="s">
        <v>887</v>
      </c>
      <c r="G752" s="3" t="s">
        <v>4307</v>
      </c>
      <c r="H752" s="3" t="s">
        <v>235</v>
      </c>
      <c r="I752" s="8">
        <v>2.1699999999999995</v>
      </c>
      <c r="J752" s="3" t="s">
        <v>52</v>
      </c>
      <c r="K752" s="39">
        <v>2.4816999999999999E-2</v>
      </c>
      <c r="L752" s="39">
        <v>7.4200000000000002E-2</v>
      </c>
      <c r="M752" s="8">
        <v>11273875.108646248</v>
      </c>
      <c r="N752" s="8">
        <v>90.51</v>
      </c>
      <c r="O752" s="8">
        <v>35377.213779499594</v>
      </c>
      <c r="P752" s="39">
        <v>8.3430729090017211E-3</v>
      </c>
      <c r="Q752" s="39">
        <v>1.6715206006636487E-3</v>
      </c>
    </row>
    <row r="753" spans="2:17" ht="15" x14ac:dyDescent="0.25">
      <c r="B753" s="41" t="s">
        <v>4308</v>
      </c>
      <c r="C753" s="3" t="s">
        <v>3027</v>
      </c>
      <c r="D753" s="3" t="s">
        <v>4309</v>
      </c>
      <c r="E753" s="3"/>
      <c r="F753" s="3" t="s">
        <v>94</v>
      </c>
      <c r="G753" s="3" t="s">
        <v>2748</v>
      </c>
      <c r="H753" s="3" t="s">
        <v>629</v>
      </c>
      <c r="I753" s="8">
        <v>1.8399999999999999</v>
      </c>
      <c r="J753" s="3" t="s">
        <v>52</v>
      </c>
      <c r="K753" s="39">
        <v>5.2499999999999998E-2</v>
      </c>
      <c r="L753" s="39">
        <v>5.4699999999999999E-2</v>
      </c>
      <c r="M753" s="8">
        <v>913.64343401589997</v>
      </c>
      <c r="N753" s="8">
        <v>100.34</v>
      </c>
      <c r="O753" s="8">
        <v>3.1783697377908</v>
      </c>
      <c r="P753" s="39">
        <v>7.4956073758187328E-7</v>
      </c>
      <c r="Q753" s="39">
        <v>1.5017323089253155E-7</v>
      </c>
    </row>
    <row r="754" spans="2:17" ht="15" x14ac:dyDescent="0.25">
      <c r="B754" s="41" t="s">
        <v>4308</v>
      </c>
      <c r="C754" s="3" t="s">
        <v>3027</v>
      </c>
      <c r="D754" s="3" t="s">
        <v>4310</v>
      </c>
      <c r="E754" s="3"/>
      <c r="F754" s="3" t="s">
        <v>94</v>
      </c>
      <c r="G754" s="3" t="s">
        <v>2748</v>
      </c>
      <c r="H754" s="3" t="s">
        <v>629</v>
      </c>
      <c r="I754" s="8">
        <v>1.84</v>
      </c>
      <c r="J754" s="3" t="s">
        <v>52</v>
      </c>
      <c r="K754" s="39">
        <v>5.2499999999999998E-2</v>
      </c>
      <c r="L754" s="39">
        <v>5.4700000000000006E-2</v>
      </c>
      <c r="M754" s="8">
        <v>4940.6355638241002</v>
      </c>
      <c r="N754" s="8">
        <v>100.34</v>
      </c>
      <c r="O754" s="8">
        <v>17.1874227659988</v>
      </c>
      <c r="P754" s="39">
        <v>4.0533412876527644E-6</v>
      </c>
      <c r="Q754" s="39">
        <v>8.1208009779250492E-7</v>
      </c>
    </row>
    <row r="755" spans="2:17" ht="15" x14ac:dyDescent="0.25">
      <c r="B755" s="41" t="s">
        <v>4308</v>
      </c>
      <c r="C755" s="3" t="s">
        <v>3027</v>
      </c>
      <c r="D755" s="3" t="s">
        <v>4311</v>
      </c>
      <c r="E755" s="3"/>
      <c r="F755" s="3" t="s">
        <v>94</v>
      </c>
      <c r="G755" s="3" t="s">
        <v>2063</v>
      </c>
      <c r="H755" s="3" t="s">
        <v>629</v>
      </c>
      <c r="I755" s="8">
        <v>1.8399999999999996</v>
      </c>
      <c r="J755" s="3" t="s">
        <v>52</v>
      </c>
      <c r="K755" s="39">
        <v>5.2499999999999998E-2</v>
      </c>
      <c r="L755" s="39">
        <v>4.9799999999999983E-2</v>
      </c>
      <c r="M755" s="8">
        <v>9253.1859895992984</v>
      </c>
      <c r="N755" s="8">
        <v>101.2</v>
      </c>
      <c r="O755" s="8">
        <v>32.465764769167095</v>
      </c>
      <c r="P755" s="39">
        <v>7.6564605738573179E-6</v>
      </c>
      <c r="Q755" s="39">
        <v>1.5339589761421428E-6</v>
      </c>
    </row>
    <row r="756" spans="2:17" ht="15" x14ac:dyDescent="0.25">
      <c r="B756" s="41" t="s">
        <v>4308</v>
      </c>
      <c r="C756" s="3" t="s">
        <v>3027</v>
      </c>
      <c r="D756" s="3" t="s">
        <v>4312</v>
      </c>
      <c r="E756" s="3"/>
      <c r="F756" s="3" t="s">
        <v>94</v>
      </c>
      <c r="G756" s="3" t="s">
        <v>2063</v>
      </c>
      <c r="H756" s="3" t="s">
        <v>629</v>
      </c>
      <c r="I756" s="8">
        <v>1.8399999999999999</v>
      </c>
      <c r="J756" s="3" t="s">
        <v>52</v>
      </c>
      <c r="K756" s="39">
        <v>5.2499999999999998E-2</v>
      </c>
      <c r="L756" s="39">
        <v>5.0899999999999987E-2</v>
      </c>
      <c r="M756" s="8">
        <v>43397.075635513604</v>
      </c>
      <c r="N756" s="8">
        <v>101.01</v>
      </c>
      <c r="O756" s="8">
        <v>151.9772831422363</v>
      </c>
      <c r="P756" s="39">
        <v>3.5841080127752521E-5</v>
      </c>
      <c r="Q756" s="39">
        <v>7.1807000174883044E-6</v>
      </c>
    </row>
    <row r="757" spans="2:17" ht="15" x14ac:dyDescent="0.25">
      <c r="B757" s="41" t="s">
        <v>4308</v>
      </c>
      <c r="C757" s="3" t="s">
        <v>3027</v>
      </c>
      <c r="D757" s="3" t="s">
        <v>4313</v>
      </c>
      <c r="E757" s="3"/>
      <c r="F757" s="3" t="s">
        <v>94</v>
      </c>
      <c r="G757" s="3" t="s">
        <v>2654</v>
      </c>
      <c r="H757" s="3" t="s">
        <v>629</v>
      </c>
      <c r="I757" s="8">
        <v>1.8399999999999999</v>
      </c>
      <c r="J757" s="3" t="s">
        <v>52</v>
      </c>
      <c r="K757" s="39">
        <v>5.2499999999999998E-2</v>
      </c>
      <c r="L757" s="39">
        <v>5.3399999999999996E-2</v>
      </c>
      <c r="M757" s="8">
        <v>431.1997055205</v>
      </c>
      <c r="N757" s="8">
        <v>100.57</v>
      </c>
      <c r="O757" s="8">
        <v>1.5034887574895999</v>
      </c>
      <c r="P757" s="39">
        <v>3.5457049839433591E-7</v>
      </c>
      <c r="Q757" s="39">
        <v>7.1037601962491412E-8</v>
      </c>
    </row>
    <row r="758" spans="2:17" ht="15" x14ac:dyDescent="0.25">
      <c r="B758" s="41" t="s">
        <v>4308</v>
      </c>
      <c r="C758" s="3" t="s">
        <v>3027</v>
      </c>
      <c r="D758" s="3" t="s">
        <v>4314</v>
      </c>
      <c r="E758" s="3"/>
      <c r="F758" s="3" t="s">
        <v>94</v>
      </c>
      <c r="G758" s="3" t="s">
        <v>2654</v>
      </c>
      <c r="H758" s="3" t="s">
        <v>629</v>
      </c>
      <c r="I758" s="8">
        <v>1.84</v>
      </c>
      <c r="J758" s="3" t="s">
        <v>52</v>
      </c>
      <c r="K758" s="39">
        <v>5.2499999999999998E-2</v>
      </c>
      <c r="L758" s="39">
        <v>5.3399999999999989E-2</v>
      </c>
      <c r="M758" s="8">
        <v>2917.9134757927</v>
      </c>
      <c r="N758" s="8">
        <v>100.57</v>
      </c>
      <c r="O758" s="8">
        <v>10.174070945387301</v>
      </c>
      <c r="P758" s="39">
        <v>2.3993697244724904E-6</v>
      </c>
      <c r="Q758" s="39">
        <v>4.8070968176931733E-7</v>
      </c>
    </row>
    <row r="759" spans="2:17" ht="15" x14ac:dyDescent="0.25">
      <c r="B759" s="41" t="s">
        <v>4315</v>
      </c>
      <c r="C759" s="3" t="s">
        <v>3027</v>
      </c>
      <c r="D759" s="3" t="s">
        <v>4316</v>
      </c>
      <c r="E759" s="3"/>
      <c r="F759" s="3" t="s">
        <v>94</v>
      </c>
      <c r="G759" s="3" t="s">
        <v>4317</v>
      </c>
      <c r="H759" s="3" t="s">
        <v>629</v>
      </c>
      <c r="I759" s="8">
        <v>1.2699999999999998</v>
      </c>
      <c r="J759" s="3" t="s">
        <v>52</v>
      </c>
      <c r="K759" s="39">
        <v>4.5503000000000002E-2</v>
      </c>
      <c r="L759" s="39">
        <v>7.2499999999999995E-2</v>
      </c>
      <c r="M759" s="8">
        <v>3382148.4502669498</v>
      </c>
      <c r="N759" s="8">
        <v>97.79</v>
      </c>
      <c r="O759" s="8">
        <v>11466.766092958889</v>
      </c>
      <c r="P759" s="39">
        <v>2.7042283810225498E-3</v>
      </c>
      <c r="Q759" s="39">
        <v>5.4178759997428256E-4</v>
      </c>
    </row>
    <row r="760" spans="2:17" ht="15" x14ac:dyDescent="0.25">
      <c r="B760" s="41" t="s">
        <v>4315</v>
      </c>
      <c r="C760" s="3" t="s">
        <v>3027</v>
      </c>
      <c r="D760" s="3" t="s">
        <v>4318</v>
      </c>
      <c r="E760" s="3"/>
      <c r="F760" s="3" t="s">
        <v>94</v>
      </c>
      <c r="G760" s="3" t="s">
        <v>3466</v>
      </c>
      <c r="H760" s="3" t="s">
        <v>629</v>
      </c>
      <c r="I760" s="8">
        <v>1.2800000000000002</v>
      </c>
      <c r="J760" s="3" t="s">
        <v>52</v>
      </c>
      <c r="K760" s="39">
        <v>4.7400000000000005E-2</v>
      </c>
      <c r="L760" s="39">
        <v>4.830000000000001E-2</v>
      </c>
      <c r="M760" s="8">
        <v>175534.36372436929</v>
      </c>
      <c r="N760" s="8">
        <v>100.15</v>
      </c>
      <c r="O760" s="8">
        <v>609.49050346375452</v>
      </c>
      <c r="P760" s="39">
        <v>1.4373725809602739E-4</v>
      </c>
      <c r="Q760" s="39">
        <v>2.8797517486775211E-5</v>
      </c>
    </row>
    <row r="761" spans="2:17" ht="15" x14ac:dyDescent="0.25">
      <c r="B761" s="41" t="s">
        <v>4315</v>
      </c>
      <c r="C761" s="3" t="s">
        <v>3027</v>
      </c>
      <c r="D761" s="3" t="s">
        <v>4319</v>
      </c>
      <c r="E761" s="3"/>
      <c r="F761" s="3" t="s">
        <v>94</v>
      </c>
      <c r="G761" s="3" t="s">
        <v>3466</v>
      </c>
      <c r="H761" s="3" t="s">
        <v>629</v>
      </c>
      <c r="I761" s="8">
        <v>1.27</v>
      </c>
      <c r="J761" s="3" t="s">
        <v>52</v>
      </c>
      <c r="K761" s="39">
        <v>0.06</v>
      </c>
      <c r="L761" s="39">
        <v>6.2099999999999995E-2</v>
      </c>
      <c r="M761" s="8">
        <v>159.68557299029999</v>
      </c>
      <c r="N761" s="8">
        <v>100.12</v>
      </c>
      <c r="O761" s="8">
        <v>0.55429603477430001</v>
      </c>
      <c r="P761" s="39">
        <v>1.3072064578393577E-7</v>
      </c>
      <c r="Q761" s="39">
        <v>2.6189661140819273E-8</v>
      </c>
    </row>
    <row r="762" spans="2:17" ht="15" x14ac:dyDescent="0.25">
      <c r="B762" s="41" t="s">
        <v>4320</v>
      </c>
      <c r="C762" s="3" t="s">
        <v>2981</v>
      </c>
      <c r="D762" s="3" t="s">
        <v>4321</v>
      </c>
      <c r="E762" s="3"/>
      <c r="F762" s="3" t="s">
        <v>94</v>
      </c>
      <c r="G762" s="3" t="s">
        <v>4322</v>
      </c>
      <c r="H762" s="3" t="s">
        <v>629</v>
      </c>
      <c r="I762" s="8">
        <v>0.6399999999999999</v>
      </c>
      <c r="J762" s="3" t="s">
        <v>52</v>
      </c>
      <c r="K762" s="39">
        <v>4.3143000000000001E-2</v>
      </c>
      <c r="L762" s="39">
        <v>4.2699999999999995E-2</v>
      </c>
      <c r="M762" s="8">
        <v>5890.5343110599997</v>
      </c>
      <c r="N762" s="8">
        <v>100.14</v>
      </c>
      <c r="O762" s="8">
        <v>20.4510783577037</v>
      </c>
      <c r="P762" s="39">
        <v>4.8230151438580196E-6</v>
      </c>
      <c r="Q762" s="39">
        <v>9.6628295811405656E-7</v>
      </c>
    </row>
    <row r="763" spans="2:17" ht="15" x14ac:dyDescent="0.25">
      <c r="B763" s="41" t="s">
        <v>4320</v>
      </c>
      <c r="C763" s="3" t="s">
        <v>2981</v>
      </c>
      <c r="D763" s="3" t="s">
        <v>4323</v>
      </c>
      <c r="E763" s="3"/>
      <c r="F763" s="3" t="s">
        <v>94</v>
      </c>
      <c r="G763" s="3" t="s">
        <v>4322</v>
      </c>
      <c r="H763" s="3" t="s">
        <v>629</v>
      </c>
      <c r="I763" s="8">
        <v>0.64</v>
      </c>
      <c r="J763" s="3" t="s">
        <v>52</v>
      </c>
      <c r="K763" s="39">
        <v>4.3143000000000001E-2</v>
      </c>
      <c r="L763" s="39">
        <v>4.2699999999999995E-2</v>
      </c>
      <c r="M763" s="8">
        <v>1657.2494490300001</v>
      </c>
      <c r="N763" s="8">
        <v>100.14</v>
      </c>
      <c r="O763" s="8">
        <v>5.7537277488858996</v>
      </c>
      <c r="P763" s="39">
        <v>1.3569121188203537E-6</v>
      </c>
      <c r="Q763" s="39">
        <v>2.7185505684017438E-7</v>
      </c>
    </row>
    <row r="764" spans="2:17" ht="15" x14ac:dyDescent="0.25">
      <c r="B764" s="41" t="s">
        <v>4320</v>
      </c>
      <c r="C764" s="3" t="s">
        <v>3027</v>
      </c>
      <c r="D764" s="3" t="s">
        <v>4324</v>
      </c>
      <c r="E764" s="3"/>
      <c r="F764" s="3" t="s">
        <v>94</v>
      </c>
      <c r="G764" s="3" t="s">
        <v>2748</v>
      </c>
      <c r="H764" s="3" t="s">
        <v>629</v>
      </c>
      <c r="I764" s="8">
        <v>0.64</v>
      </c>
      <c r="J764" s="3" t="s">
        <v>52</v>
      </c>
      <c r="K764" s="39">
        <v>4.3143000000000001E-2</v>
      </c>
      <c r="L764" s="39">
        <v>4.3200000000000016E-2</v>
      </c>
      <c r="M764" s="8">
        <v>108593.24987861</v>
      </c>
      <c r="N764" s="8">
        <v>100.11</v>
      </c>
      <c r="O764" s="8">
        <v>376.90693509344254</v>
      </c>
      <c r="P764" s="39">
        <v>8.8886650570972408E-5</v>
      </c>
      <c r="Q764" s="39">
        <v>1.7808290683048734E-5</v>
      </c>
    </row>
    <row r="765" spans="2:17" ht="15" x14ac:dyDescent="0.25">
      <c r="B765" s="41" t="s">
        <v>4320</v>
      </c>
      <c r="C765" s="3" t="s">
        <v>3027</v>
      </c>
      <c r="D765" s="3" t="s">
        <v>4325</v>
      </c>
      <c r="E765" s="3"/>
      <c r="F765" s="3" t="s">
        <v>94</v>
      </c>
      <c r="G765" s="3" t="s">
        <v>2748</v>
      </c>
      <c r="H765" s="3" t="s">
        <v>629</v>
      </c>
      <c r="I765" s="8">
        <v>0.64</v>
      </c>
      <c r="J765" s="3" t="s">
        <v>52</v>
      </c>
      <c r="K765" s="39">
        <v>4.3143000000000001E-2</v>
      </c>
      <c r="L765" s="39">
        <v>4.3200000000000002E-2</v>
      </c>
      <c r="M765" s="8">
        <v>16183.22691678</v>
      </c>
      <c r="N765" s="8">
        <v>100.11</v>
      </c>
      <c r="O765" s="8">
        <v>56.168963804448602</v>
      </c>
      <c r="P765" s="39">
        <v>1.3246429274064273E-5</v>
      </c>
      <c r="Q765" s="39">
        <v>2.6538997870847786E-6</v>
      </c>
    </row>
    <row r="766" spans="2:17" ht="15" x14ac:dyDescent="0.25">
      <c r="B766" s="41" t="s">
        <v>4320</v>
      </c>
      <c r="C766" s="3" t="s">
        <v>2981</v>
      </c>
      <c r="D766" s="3" t="s">
        <v>4326</v>
      </c>
      <c r="E766" s="3"/>
      <c r="F766" s="3" t="s">
        <v>94</v>
      </c>
      <c r="G766" s="3" t="s">
        <v>2618</v>
      </c>
      <c r="H766" s="3" t="s">
        <v>629</v>
      </c>
      <c r="I766" s="8">
        <v>0.64</v>
      </c>
      <c r="J766" s="3" t="s">
        <v>52</v>
      </c>
      <c r="K766" s="39">
        <v>4.3143000000000001E-2</v>
      </c>
      <c r="L766" s="39">
        <v>4.4500000000000005E-2</v>
      </c>
      <c r="M766" s="8">
        <v>6403.8332192799999</v>
      </c>
      <c r="N766" s="8">
        <v>100.03</v>
      </c>
      <c r="O766" s="8">
        <v>22.208755024353099</v>
      </c>
      <c r="P766" s="39">
        <v>5.2375312409059111E-6</v>
      </c>
      <c r="Q766" s="39">
        <v>1.0493305597686786E-6</v>
      </c>
    </row>
    <row r="767" spans="2:17" ht="15" x14ac:dyDescent="0.25">
      <c r="B767" s="41" t="s">
        <v>4320</v>
      </c>
      <c r="C767" s="3" t="s">
        <v>2981</v>
      </c>
      <c r="D767" s="3" t="s">
        <v>4327</v>
      </c>
      <c r="E767" s="3"/>
      <c r="F767" s="3" t="s">
        <v>94</v>
      </c>
      <c r="G767" s="3" t="s">
        <v>2618</v>
      </c>
      <c r="H767" s="3" t="s">
        <v>629</v>
      </c>
      <c r="I767" s="8">
        <v>0.64</v>
      </c>
      <c r="J767" s="3" t="s">
        <v>52</v>
      </c>
      <c r="K767" s="39">
        <v>4.3143000000000001E-2</v>
      </c>
      <c r="L767" s="39">
        <v>4.4499999999999998E-2</v>
      </c>
      <c r="M767" s="8">
        <v>1757.4286039799999</v>
      </c>
      <c r="N767" s="8">
        <v>100.03</v>
      </c>
      <c r="O767" s="8">
        <v>6.0948330010546998</v>
      </c>
      <c r="P767" s="39">
        <v>1.4373555931489295E-6</v>
      </c>
      <c r="Q767" s="39">
        <v>2.8797177138837082E-7</v>
      </c>
    </row>
    <row r="768" spans="2:17" ht="15" x14ac:dyDescent="0.25">
      <c r="B768" s="41" t="s">
        <v>4320</v>
      </c>
      <c r="C768" s="3" t="s">
        <v>3027</v>
      </c>
      <c r="D768" s="3" t="s">
        <v>4328</v>
      </c>
      <c r="E768" s="3"/>
      <c r="F768" s="3" t="s">
        <v>94</v>
      </c>
      <c r="G768" s="3" t="s">
        <v>2623</v>
      </c>
      <c r="H768" s="3" t="s">
        <v>629</v>
      </c>
      <c r="I768" s="8">
        <v>0.64</v>
      </c>
      <c r="J768" s="3" t="s">
        <v>52</v>
      </c>
      <c r="K768" s="39">
        <v>4.3143000000000001E-2</v>
      </c>
      <c r="L768" s="39">
        <v>4.2599999999999999E-2</v>
      </c>
      <c r="M768" s="8">
        <v>89997.117376576192</v>
      </c>
      <c r="N768" s="8">
        <v>100.15</v>
      </c>
      <c r="O768" s="8">
        <v>312.48803660229538</v>
      </c>
      <c r="P768" s="39">
        <v>7.3694624138956883E-5</v>
      </c>
      <c r="Q768" s="39">
        <v>1.4764593783367789E-5</v>
      </c>
    </row>
    <row r="769" spans="2:17" ht="15" x14ac:dyDescent="0.25">
      <c r="B769" s="41" t="s">
        <v>4320</v>
      </c>
      <c r="C769" s="3" t="s">
        <v>3027</v>
      </c>
      <c r="D769" s="3" t="s">
        <v>4329</v>
      </c>
      <c r="E769" s="3"/>
      <c r="F769" s="3" t="s">
        <v>94</v>
      </c>
      <c r="G769" s="3" t="s">
        <v>2623</v>
      </c>
      <c r="H769" s="3" t="s">
        <v>629</v>
      </c>
      <c r="I769" s="8">
        <v>0.64</v>
      </c>
      <c r="J769" s="3" t="s">
        <v>52</v>
      </c>
      <c r="K769" s="39">
        <v>4.3143000000000001E-2</v>
      </c>
      <c r="L769" s="39">
        <v>4.2599999999999999E-2</v>
      </c>
      <c r="M769" s="8">
        <v>12081.5393008667</v>
      </c>
      <c r="N769" s="8">
        <v>100.15</v>
      </c>
      <c r="O769" s="8">
        <v>41.949525009973705</v>
      </c>
      <c r="P769" s="39">
        <v>9.8930330646618924E-6</v>
      </c>
      <c r="Q769" s="39">
        <v>1.9820525064316649E-6</v>
      </c>
    </row>
    <row r="770" spans="2:17" ht="15" x14ac:dyDescent="0.25">
      <c r="B770" s="41" t="s">
        <v>4320</v>
      </c>
      <c r="C770" s="3" t="s">
        <v>3027</v>
      </c>
      <c r="D770" s="3" t="s">
        <v>4330</v>
      </c>
      <c r="E770" s="3"/>
      <c r="F770" s="3" t="s">
        <v>94</v>
      </c>
      <c r="G770" s="3" t="s">
        <v>4331</v>
      </c>
      <c r="H770" s="3" t="s">
        <v>629</v>
      </c>
      <c r="I770" s="8">
        <v>0.64</v>
      </c>
      <c r="J770" s="3" t="s">
        <v>52</v>
      </c>
      <c r="K770" s="39">
        <v>4.3083999999999997E-2</v>
      </c>
      <c r="L770" s="39">
        <v>4.3400000000000001E-2</v>
      </c>
      <c r="M770" s="8">
        <v>100509.82248831019</v>
      </c>
      <c r="N770" s="8">
        <v>100.21</v>
      </c>
      <c r="O770" s="8">
        <v>349.19933671301214</v>
      </c>
      <c r="P770" s="39">
        <v>8.2352317062910066E-5</v>
      </c>
      <c r="Q770" s="39">
        <v>1.6499147973945901E-5</v>
      </c>
    </row>
    <row r="771" spans="2:17" ht="15" x14ac:dyDescent="0.25">
      <c r="B771" s="41" t="s">
        <v>4320</v>
      </c>
      <c r="C771" s="3" t="s">
        <v>3027</v>
      </c>
      <c r="D771" s="3" t="s">
        <v>4332</v>
      </c>
      <c r="E771" s="3"/>
      <c r="F771" s="3" t="s">
        <v>94</v>
      </c>
      <c r="G771" s="3" t="s">
        <v>4331</v>
      </c>
      <c r="H771" s="3" t="s">
        <v>629</v>
      </c>
      <c r="I771" s="8">
        <v>0.64</v>
      </c>
      <c r="J771" s="3" t="s">
        <v>52</v>
      </c>
      <c r="K771" s="39">
        <v>4.3083999999999997E-2</v>
      </c>
      <c r="L771" s="39">
        <v>4.3400000000000001E-2</v>
      </c>
      <c r="M771" s="8">
        <v>17352.622962947298</v>
      </c>
      <c r="N771" s="8">
        <v>100.21</v>
      </c>
      <c r="O771" s="8">
        <v>60.287882235013299</v>
      </c>
      <c r="P771" s="39">
        <v>1.4217801326895231E-5</v>
      </c>
      <c r="Q771" s="39">
        <v>2.8485125412732308E-6</v>
      </c>
    </row>
    <row r="772" spans="2:17" ht="15" x14ac:dyDescent="0.25">
      <c r="B772" s="41" t="s">
        <v>4320</v>
      </c>
      <c r="C772" s="3" t="s">
        <v>2981</v>
      </c>
      <c r="D772" s="3" t="s">
        <v>4333</v>
      </c>
      <c r="E772" s="3"/>
      <c r="F772" s="3" t="s">
        <v>94</v>
      </c>
      <c r="G772" s="3" t="s">
        <v>3952</v>
      </c>
      <c r="H772" s="3" t="s">
        <v>629</v>
      </c>
      <c r="I772" s="8">
        <v>0.64</v>
      </c>
      <c r="J772" s="3" t="s">
        <v>52</v>
      </c>
      <c r="K772" s="39">
        <v>4.2991000000000001E-2</v>
      </c>
      <c r="L772" s="39">
        <v>4.7199999999999999E-2</v>
      </c>
      <c r="M772" s="8">
        <v>6550.7626465399999</v>
      </c>
      <c r="N772" s="8">
        <v>100</v>
      </c>
      <c r="O772" s="8">
        <v>22.711492187379797</v>
      </c>
      <c r="P772" s="39">
        <v>5.3560926638415683E-6</v>
      </c>
      <c r="Q772" s="39">
        <v>1.073084141098062E-6</v>
      </c>
    </row>
    <row r="773" spans="2:17" ht="15" x14ac:dyDescent="0.25">
      <c r="B773" s="41" t="s">
        <v>4320</v>
      </c>
      <c r="C773" s="3" t="s">
        <v>2981</v>
      </c>
      <c r="D773" s="3" t="s">
        <v>4334</v>
      </c>
      <c r="E773" s="3"/>
      <c r="F773" s="3" t="s">
        <v>94</v>
      </c>
      <c r="G773" s="3" t="s">
        <v>3952</v>
      </c>
      <c r="H773" s="3" t="s">
        <v>629</v>
      </c>
      <c r="I773" s="8">
        <v>0.64</v>
      </c>
      <c r="J773" s="3" t="s">
        <v>52</v>
      </c>
      <c r="K773" s="39">
        <v>4.2991000000000001E-2</v>
      </c>
      <c r="L773" s="39">
        <v>4.7199999999999999E-2</v>
      </c>
      <c r="M773" s="8">
        <v>1765.0613014999999</v>
      </c>
      <c r="N773" s="8">
        <v>100</v>
      </c>
      <c r="O773" s="8">
        <v>6.119467532300499</v>
      </c>
      <c r="P773" s="39">
        <v>1.4431651996245499E-6</v>
      </c>
      <c r="Q773" s="39">
        <v>2.8913571625756533E-7</v>
      </c>
    </row>
    <row r="774" spans="2:17" ht="15" x14ac:dyDescent="0.25">
      <c r="B774" s="41" t="s">
        <v>4335</v>
      </c>
      <c r="C774" s="3" t="s">
        <v>3027</v>
      </c>
      <c r="D774" s="3" t="s">
        <v>4336</v>
      </c>
      <c r="E774" s="3"/>
      <c r="F774" s="3" t="s">
        <v>94</v>
      </c>
      <c r="G774" s="3" t="s">
        <v>2640</v>
      </c>
      <c r="H774" s="3" t="s">
        <v>629</v>
      </c>
      <c r="I774" s="8">
        <v>0.09</v>
      </c>
      <c r="J774" s="3" t="s">
        <v>52</v>
      </c>
      <c r="K774" s="39">
        <v>4.4999999999999998E-2</v>
      </c>
      <c r="L774" s="39">
        <v>4.58E-2</v>
      </c>
      <c r="M774" s="8">
        <v>12911.661942270001</v>
      </c>
      <c r="N774" s="8">
        <v>100.32</v>
      </c>
      <c r="O774" s="8">
        <v>44.907977650469505</v>
      </c>
      <c r="P774" s="39">
        <v>1.0590730351715859E-5</v>
      </c>
      <c r="Q774" s="39">
        <v>2.1218349823919986E-6</v>
      </c>
    </row>
    <row r="775" spans="2:17" ht="15" x14ac:dyDescent="0.25">
      <c r="B775" s="41" t="s">
        <v>4335</v>
      </c>
      <c r="C775" s="3" t="s">
        <v>3027</v>
      </c>
      <c r="D775" s="3" t="s">
        <v>4337</v>
      </c>
      <c r="E775" s="3"/>
      <c r="F775" s="3" t="s">
        <v>94</v>
      </c>
      <c r="G775" s="3" t="s">
        <v>2640</v>
      </c>
      <c r="H775" s="3" t="s">
        <v>629</v>
      </c>
      <c r="I775" s="8">
        <v>0.09</v>
      </c>
      <c r="J775" s="3" t="s">
        <v>52</v>
      </c>
      <c r="K775" s="39">
        <v>4.4999999999999998E-2</v>
      </c>
      <c r="L775" s="39">
        <v>4.58E-2</v>
      </c>
      <c r="M775" s="8">
        <v>51106.634419540002</v>
      </c>
      <c r="N775" s="8">
        <v>100.32</v>
      </c>
      <c r="O775" s="8">
        <v>177.753694559644</v>
      </c>
      <c r="P775" s="39">
        <v>4.1919978288819036E-5</v>
      </c>
      <c r="Q775" s="39">
        <v>8.3985970221514037E-6</v>
      </c>
    </row>
    <row r="776" spans="2:17" ht="15" x14ac:dyDescent="0.25">
      <c r="B776" s="41" t="s">
        <v>4335</v>
      </c>
      <c r="C776" s="3" t="s">
        <v>3027</v>
      </c>
      <c r="D776" s="3" t="s">
        <v>4338</v>
      </c>
      <c r="E776" s="3"/>
      <c r="F776" s="3" t="s">
        <v>94</v>
      </c>
      <c r="G776" s="3" t="s">
        <v>2063</v>
      </c>
      <c r="H776" s="3" t="s">
        <v>629</v>
      </c>
      <c r="I776" s="8">
        <v>0.09</v>
      </c>
      <c r="J776" s="3" t="s">
        <v>52</v>
      </c>
      <c r="K776" s="39">
        <v>4.4999999999999998E-2</v>
      </c>
      <c r="L776" s="39">
        <v>4.3499999999999997E-2</v>
      </c>
      <c r="M776" s="8">
        <v>304606.45589791198</v>
      </c>
      <c r="N776" s="8">
        <v>100.34</v>
      </c>
      <c r="O776" s="8">
        <v>1059.6612214249831</v>
      </c>
      <c r="P776" s="39">
        <v>2.4990184032846417E-4</v>
      </c>
      <c r="Q776" s="39">
        <v>5.0067412667830429E-5</v>
      </c>
    </row>
    <row r="777" spans="2:17" ht="15" x14ac:dyDescent="0.25">
      <c r="B777" s="41" t="s">
        <v>4335</v>
      </c>
      <c r="C777" s="3" t="s">
        <v>3027</v>
      </c>
      <c r="D777" s="3" t="s">
        <v>4339</v>
      </c>
      <c r="E777" s="3"/>
      <c r="F777" s="3" t="s">
        <v>94</v>
      </c>
      <c r="G777" s="3" t="s">
        <v>2063</v>
      </c>
      <c r="H777" s="3" t="s">
        <v>629</v>
      </c>
      <c r="I777" s="8">
        <v>0.09</v>
      </c>
      <c r="J777" s="3" t="s">
        <v>52</v>
      </c>
      <c r="K777" s="39">
        <v>4.4999999999999998E-2</v>
      </c>
      <c r="L777" s="39">
        <v>4.24E-2</v>
      </c>
      <c r="M777" s="8">
        <v>1016735.9228231807</v>
      </c>
      <c r="N777" s="8">
        <v>100.35</v>
      </c>
      <c r="O777" s="8">
        <v>3537.3610239887325</v>
      </c>
      <c r="P777" s="39">
        <v>8.3422230796764663E-4</v>
      </c>
      <c r="Q777" s="39">
        <v>1.6713503387901513E-4</v>
      </c>
    </row>
    <row r="778" spans="2:17" ht="15" x14ac:dyDescent="0.25">
      <c r="B778" s="41" t="s">
        <v>4335</v>
      </c>
      <c r="C778" s="3" t="s">
        <v>3027</v>
      </c>
      <c r="D778" s="3" t="s">
        <v>4340</v>
      </c>
      <c r="E778" s="3"/>
      <c r="F778" s="3" t="s">
        <v>94</v>
      </c>
      <c r="G778" s="3" t="s">
        <v>2618</v>
      </c>
      <c r="H778" s="3" t="s">
        <v>629</v>
      </c>
      <c r="I778" s="8">
        <v>0.09</v>
      </c>
      <c r="J778" s="3" t="s">
        <v>52</v>
      </c>
      <c r="K778" s="39">
        <v>4.4999999999999998E-2</v>
      </c>
      <c r="L778" s="39">
        <v>4.8000000000000001E-2</v>
      </c>
      <c r="M778" s="8">
        <v>10388.101324719999</v>
      </c>
      <c r="N778" s="8">
        <v>100.3</v>
      </c>
      <c r="O778" s="8">
        <v>36.1235919425486</v>
      </c>
      <c r="P778" s="39">
        <v>8.5190926337549784E-6</v>
      </c>
      <c r="Q778" s="39">
        <v>1.7067858559547494E-6</v>
      </c>
    </row>
    <row r="779" spans="2:17" ht="15" x14ac:dyDescent="0.25">
      <c r="B779" s="41" t="s">
        <v>4335</v>
      </c>
      <c r="C779" s="3" t="s">
        <v>3027</v>
      </c>
      <c r="D779" s="3" t="s">
        <v>4341</v>
      </c>
      <c r="E779" s="3"/>
      <c r="F779" s="3" t="s">
        <v>94</v>
      </c>
      <c r="G779" s="3" t="s">
        <v>2618</v>
      </c>
      <c r="H779" s="3" t="s">
        <v>629</v>
      </c>
      <c r="I779" s="8">
        <v>0.09</v>
      </c>
      <c r="J779" s="3" t="s">
        <v>52</v>
      </c>
      <c r="K779" s="39">
        <v>4.4999999999999998E-2</v>
      </c>
      <c r="L779" s="39">
        <v>4.8000000000000001E-2</v>
      </c>
      <c r="M779" s="8">
        <v>30748.321959319997</v>
      </c>
      <c r="N779" s="8">
        <v>100.3</v>
      </c>
      <c r="O779" s="8">
        <v>106.9242460753992</v>
      </c>
      <c r="P779" s="39">
        <v>2.5216140149059384E-5</v>
      </c>
      <c r="Q779" s="39">
        <v>5.0520111939687943E-6</v>
      </c>
    </row>
    <row r="780" spans="2:17" ht="15" x14ac:dyDescent="0.25">
      <c r="B780" s="41" t="s">
        <v>4335</v>
      </c>
      <c r="C780" s="3" t="s">
        <v>3027</v>
      </c>
      <c r="D780" s="3" t="s">
        <v>4342</v>
      </c>
      <c r="E780" s="3"/>
      <c r="F780" s="3" t="s">
        <v>94</v>
      </c>
      <c r="G780" s="3" t="s">
        <v>3752</v>
      </c>
      <c r="H780" s="3" t="s">
        <v>629</v>
      </c>
      <c r="I780" s="8">
        <v>0.09</v>
      </c>
      <c r="J780" s="3" t="s">
        <v>52</v>
      </c>
      <c r="K780" s="39">
        <v>4.4999999999999998E-2</v>
      </c>
      <c r="L780" s="39">
        <v>4.6900000000000004E-2</v>
      </c>
      <c r="M780" s="8">
        <v>6192.9799502899996</v>
      </c>
      <c r="N780" s="8">
        <v>100.31</v>
      </c>
      <c r="O780" s="8">
        <v>21.537621472291402</v>
      </c>
      <c r="P780" s="39">
        <v>5.0792565901256752E-6</v>
      </c>
      <c r="Q780" s="39">
        <v>1.0176205001506493E-6</v>
      </c>
    </row>
    <row r="781" spans="2:17" ht="15" x14ac:dyDescent="0.25">
      <c r="B781" s="41" t="s">
        <v>4335</v>
      </c>
      <c r="C781" s="3" t="s">
        <v>3027</v>
      </c>
      <c r="D781" s="3" t="s">
        <v>4343</v>
      </c>
      <c r="E781" s="3"/>
      <c r="F781" s="3" t="s">
        <v>94</v>
      </c>
      <c r="G781" s="3" t="s">
        <v>3752</v>
      </c>
      <c r="H781" s="3" t="s">
        <v>629</v>
      </c>
      <c r="I781" s="8">
        <v>0.09</v>
      </c>
      <c r="J781" s="3" t="s">
        <v>52</v>
      </c>
      <c r="K781" s="39">
        <v>4.4999999999999998E-2</v>
      </c>
      <c r="L781" s="39">
        <v>4.6900000000000011E-2</v>
      </c>
      <c r="M781" s="8">
        <v>1431.1307850000001</v>
      </c>
      <c r="N781" s="8">
        <v>100.31</v>
      </c>
      <c r="O781" s="8">
        <v>4.9771103170977993</v>
      </c>
      <c r="P781" s="39">
        <v>1.1737610121166239E-6</v>
      </c>
      <c r="Q781" s="39">
        <v>2.3516104119045839E-7</v>
      </c>
    </row>
    <row r="782" spans="2:17" ht="15" x14ac:dyDescent="0.25">
      <c r="B782" s="41" t="s">
        <v>4335</v>
      </c>
      <c r="C782" s="3" t="s">
        <v>3027</v>
      </c>
      <c r="D782" s="3" t="s">
        <v>4344</v>
      </c>
      <c r="E782" s="3"/>
      <c r="F782" s="3" t="s">
        <v>94</v>
      </c>
      <c r="G782" s="3" t="s">
        <v>4331</v>
      </c>
      <c r="H782" s="3" t="s">
        <v>629</v>
      </c>
      <c r="I782" s="8">
        <v>9.0000000000000011E-2</v>
      </c>
      <c r="J782" s="3" t="s">
        <v>52</v>
      </c>
      <c r="K782" s="39">
        <v>4.4999999999999998E-2</v>
      </c>
      <c r="L782" s="39">
        <v>4.5200000000000004E-2</v>
      </c>
      <c r="M782" s="8">
        <v>6170.7783413786992</v>
      </c>
      <c r="N782" s="8">
        <v>100.15</v>
      </c>
      <c r="O782" s="8">
        <v>21.426184088499397</v>
      </c>
      <c r="P782" s="39">
        <v>5.0529761084698855E-6</v>
      </c>
      <c r="Q782" s="39">
        <v>1.012355249929041E-6</v>
      </c>
    </row>
    <row r="783" spans="2:17" ht="15" x14ac:dyDescent="0.25">
      <c r="B783" s="41" t="s">
        <v>4335</v>
      </c>
      <c r="C783" s="3" t="s">
        <v>3027</v>
      </c>
      <c r="D783" s="3" t="s">
        <v>4345</v>
      </c>
      <c r="E783" s="3"/>
      <c r="F783" s="3" t="s">
        <v>94</v>
      </c>
      <c r="G783" s="3" t="s">
        <v>4331</v>
      </c>
      <c r="H783" s="3" t="s">
        <v>629</v>
      </c>
      <c r="I783" s="8">
        <v>8.9999999999999983E-2</v>
      </c>
      <c r="J783" s="3" t="s">
        <v>52</v>
      </c>
      <c r="K783" s="39">
        <v>4.4999999999999998E-2</v>
      </c>
      <c r="L783" s="39">
        <v>4.5199999999999997E-2</v>
      </c>
      <c r="M783" s="8">
        <v>4675.4184067479</v>
      </c>
      <c r="N783" s="8">
        <v>100.15</v>
      </c>
      <c r="O783" s="8">
        <v>16.233993896159898</v>
      </c>
      <c r="P783" s="39">
        <v>3.8284924167328464E-6</v>
      </c>
      <c r="Q783" s="39">
        <v>7.6703200533569618E-7</v>
      </c>
    </row>
    <row r="784" spans="2:17" ht="15" x14ac:dyDescent="0.25">
      <c r="B784" s="41" t="s">
        <v>4346</v>
      </c>
      <c r="C784" s="3" t="s">
        <v>3027</v>
      </c>
      <c r="D784" s="3" t="s">
        <v>4347</v>
      </c>
      <c r="E784" s="3"/>
      <c r="F784" s="3" t="s">
        <v>94</v>
      </c>
      <c r="G784" s="3" t="s">
        <v>3113</v>
      </c>
      <c r="H784" s="3" t="s">
        <v>629</v>
      </c>
      <c r="I784" s="8">
        <v>0.97999999999999976</v>
      </c>
      <c r="J784" s="3" t="s">
        <v>52</v>
      </c>
      <c r="K784" s="39">
        <v>5.8307999999999999E-2</v>
      </c>
      <c r="L784" s="39">
        <v>6.0100000000000001E-2</v>
      </c>
      <c r="M784" s="8">
        <v>2960034.2117489194</v>
      </c>
      <c r="N784" s="8">
        <v>100.11</v>
      </c>
      <c r="O784" s="8">
        <v>10273.727298720667</v>
      </c>
      <c r="P784" s="39">
        <v>2.4228718642081894E-3</v>
      </c>
      <c r="Q784" s="39">
        <v>4.8541829586826776E-4</v>
      </c>
    </row>
    <row r="785" spans="2:17" ht="15" x14ac:dyDescent="0.25">
      <c r="B785" s="41" t="s">
        <v>4346</v>
      </c>
      <c r="C785" s="3" t="s">
        <v>3027</v>
      </c>
      <c r="D785" s="3" t="s">
        <v>4348</v>
      </c>
      <c r="E785" s="3"/>
      <c r="F785" s="3" t="s">
        <v>94</v>
      </c>
      <c r="G785" s="3" t="s">
        <v>3113</v>
      </c>
      <c r="H785" s="3" t="s">
        <v>629</v>
      </c>
      <c r="I785" s="8">
        <v>2.27</v>
      </c>
      <c r="J785" s="3" t="s">
        <v>52</v>
      </c>
      <c r="K785" s="39">
        <v>5.8307999999999999E-2</v>
      </c>
      <c r="L785" s="39">
        <v>6.3900000000000012E-2</v>
      </c>
      <c r="M785" s="8">
        <v>29787.117278882601</v>
      </c>
      <c r="N785" s="8">
        <v>99.38</v>
      </c>
      <c r="O785" s="8">
        <v>102.63164561276689</v>
      </c>
      <c r="P785" s="39">
        <v>2.4203808345538186E-5</v>
      </c>
      <c r="Q785" s="39">
        <v>4.8491922227397469E-6</v>
      </c>
    </row>
    <row r="786" spans="2:17" ht="15" x14ac:dyDescent="0.25">
      <c r="B786" s="41" t="s">
        <v>4349</v>
      </c>
      <c r="C786" s="3" t="s">
        <v>3027</v>
      </c>
      <c r="D786" s="3" t="s">
        <v>4350</v>
      </c>
      <c r="E786" s="3"/>
      <c r="F786" s="3" t="s">
        <v>94</v>
      </c>
      <c r="G786" s="3" t="s">
        <v>4227</v>
      </c>
      <c r="H786" s="3" t="s">
        <v>629</v>
      </c>
      <c r="I786" s="8">
        <v>1.5699999999999996</v>
      </c>
      <c r="J786" s="3" t="s">
        <v>52</v>
      </c>
      <c r="K786" s="39">
        <v>6.0648000000000001E-2</v>
      </c>
      <c r="L786" s="39">
        <v>4.929999999999999E-2</v>
      </c>
      <c r="M786" s="8">
        <v>53832.728665783201</v>
      </c>
      <c r="N786" s="8">
        <v>102.18</v>
      </c>
      <c r="O786" s="8">
        <v>190.70678296770379</v>
      </c>
      <c r="P786" s="39">
        <v>4.4974728774788943E-5</v>
      </c>
      <c r="Q786" s="39">
        <v>9.010611135281929E-6</v>
      </c>
    </row>
    <row r="787" spans="2:17" ht="15" x14ac:dyDescent="0.25">
      <c r="B787" s="41" t="s">
        <v>4349</v>
      </c>
      <c r="C787" s="3" t="s">
        <v>3027</v>
      </c>
      <c r="D787" s="3" t="s">
        <v>4351</v>
      </c>
      <c r="E787" s="3"/>
      <c r="F787" s="3" t="s">
        <v>94</v>
      </c>
      <c r="G787" s="3" t="s">
        <v>4227</v>
      </c>
      <c r="H787" s="3" t="s">
        <v>629</v>
      </c>
      <c r="I787" s="8">
        <v>1.57</v>
      </c>
      <c r="J787" s="3" t="s">
        <v>52</v>
      </c>
      <c r="K787" s="39">
        <v>6.0648000000000001E-2</v>
      </c>
      <c r="L787" s="39">
        <v>5.0499999999999996E-2</v>
      </c>
      <c r="M787" s="8">
        <v>277588.80566893</v>
      </c>
      <c r="N787" s="8">
        <v>102</v>
      </c>
      <c r="O787" s="8">
        <v>981.64839324199693</v>
      </c>
      <c r="P787" s="39">
        <v>2.3150393264062807E-4</v>
      </c>
      <c r="Q787" s="39">
        <v>4.6381422859908949E-5</v>
      </c>
    </row>
    <row r="788" spans="2:17" ht="15" x14ac:dyDescent="0.25">
      <c r="B788" s="41" t="s">
        <v>4352</v>
      </c>
      <c r="C788" s="3" t="s">
        <v>3027</v>
      </c>
      <c r="D788" s="3" t="s">
        <v>4353</v>
      </c>
      <c r="E788" s="3"/>
      <c r="F788" s="3" t="s">
        <v>94</v>
      </c>
      <c r="G788" s="3" t="s">
        <v>2063</v>
      </c>
      <c r="H788" s="3" t="s">
        <v>629</v>
      </c>
      <c r="I788" s="8">
        <v>0</v>
      </c>
      <c r="J788" s="3" t="s">
        <v>52</v>
      </c>
      <c r="K788" s="39">
        <v>0.1075</v>
      </c>
      <c r="L788" s="39">
        <v>0</v>
      </c>
      <c r="M788" s="8">
        <v>6401.4670830488003</v>
      </c>
      <c r="N788" s="8">
        <v>101.35</v>
      </c>
      <c r="O788" s="8">
        <v>22.493502346208601</v>
      </c>
      <c r="P788" s="39">
        <v>5.3046837216436696E-6</v>
      </c>
      <c r="Q788" s="39">
        <v>1.062784446144012E-6</v>
      </c>
    </row>
    <row r="789" spans="2:17" ht="15" x14ac:dyDescent="0.25">
      <c r="B789" s="41" t="s">
        <v>4352</v>
      </c>
      <c r="C789" s="3" t="s">
        <v>3027</v>
      </c>
      <c r="D789" s="3" t="s">
        <v>4354</v>
      </c>
      <c r="E789" s="3"/>
      <c r="F789" s="3" t="s">
        <v>94</v>
      </c>
      <c r="G789" s="3" t="s">
        <v>3116</v>
      </c>
      <c r="H789" s="3" t="s">
        <v>629</v>
      </c>
      <c r="I789" s="8">
        <v>0</v>
      </c>
      <c r="J789" s="3" t="s">
        <v>52</v>
      </c>
      <c r="K789" s="39">
        <v>0.1075</v>
      </c>
      <c r="L789" s="39">
        <v>0</v>
      </c>
      <c r="M789" s="8">
        <v>59655.866257741596</v>
      </c>
      <c r="N789" s="8">
        <v>101.73</v>
      </c>
      <c r="O789" s="8">
        <v>210.40499112377847</v>
      </c>
      <c r="P789" s="39">
        <v>4.962019316458375E-5</v>
      </c>
      <c r="Q789" s="39">
        <v>9.9413220989621569E-6</v>
      </c>
    </row>
    <row r="790" spans="2:17" ht="15" x14ac:dyDescent="0.25">
      <c r="B790" s="41" t="s">
        <v>4352</v>
      </c>
      <c r="C790" s="3" t="s">
        <v>3027</v>
      </c>
      <c r="D790" s="3" t="s">
        <v>4355</v>
      </c>
      <c r="E790" s="3"/>
      <c r="F790" s="3" t="s">
        <v>94</v>
      </c>
      <c r="G790" s="3" t="s">
        <v>4356</v>
      </c>
      <c r="H790" s="3" t="s">
        <v>629</v>
      </c>
      <c r="I790" s="8">
        <v>0</v>
      </c>
      <c r="J790" s="3" t="s">
        <v>52</v>
      </c>
      <c r="K790" s="39">
        <v>0.1075</v>
      </c>
      <c r="L790" s="39">
        <v>0</v>
      </c>
      <c r="M790" s="8">
        <v>7661.0625321586995</v>
      </c>
      <c r="N790" s="8">
        <v>101.47</v>
      </c>
      <c r="O790" s="8">
        <v>26.951350710148901</v>
      </c>
      <c r="P790" s="39">
        <v>6.3559862394010205E-6</v>
      </c>
      <c r="Q790" s="39">
        <v>1.2734111343112665E-6</v>
      </c>
    </row>
    <row r="791" spans="2:17" ht="15" x14ac:dyDescent="0.25">
      <c r="B791" s="41" t="s">
        <v>4352</v>
      </c>
      <c r="C791" s="3" t="s">
        <v>3027</v>
      </c>
      <c r="D791" s="3" t="s">
        <v>4357</v>
      </c>
      <c r="E791" s="3"/>
      <c r="F791" s="3" t="s">
        <v>94</v>
      </c>
      <c r="G791" s="3" t="s">
        <v>2623</v>
      </c>
      <c r="H791" s="3" t="s">
        <v>629</v>
      </c>
      <c r="I791" s="8">
        <v>0</v>
      </c>
      <c r="J791" s="3" t="s">
        <v>52</v>
      </c>
      <c r="K791" s="39">
        <v>0.1075</v>
      </c>
      <c r="L791" s="39">
        <v>0</v>
      </c>
      <c r="M791" s="8">
        <v>55330.550145364199</v>
      </c>
      <c r="N791" s="8">
        <v>101.72</v>
      </c>
      <c r="O791" s="8">
        <v>195.1305131737297</v>
      </c>
      <c r="P791" s="39">
        <v>4.6017985145080452E-5</v>
      </c>
      <c r="Q791" s="39">
        <v>9.2196257913607859E-6</v>
      </c>
    </row>
    <row r="792" spans="2:17" ht="15" x14ac:dyDescent="0.25">
      <c r="B792" s="41" t="s">
        <v>4352</v>
      </c>
      <c r="C792" s="3" t="s">
        <v>3027</v>
      </c>
      <c r="D792" s="3" t="s">
        <v>4358</v>
      </c>
      <c r="E792" s="3"/>
      <c r="F792" s="3" t="s">
        <v>94</v>
      </c>
      <c r="G792" s="3" t="s">
        <v>2656</v>
      </c>
      <c r="H792" s="3" t="s">
        <v>629</v>
      </c>
      <c r="I792" s="8">
        <v>0</v>
      </c>
      <c r="J792" s="3" t="s">
        <v>52</v>
      </c>
      <c r="K792" s="39">
        <v>0.1075</v>
      </c>
      <c r="L792" s="39">
        <v>0</v>
      </c>
      <c r="M792" s="8">
        <v>7759.7628519642003</v>
      </c>
      <c r="N792" s="8">
        <v>101.58</v>
      </c>
      <c r="O792" s="8">
        <v>27.328167445839398</v>
      </c>
      <c r="P792" s="39">
        <v>6.4448516180821312E-6</v>
      </c>
      <c r="Q792" s="39">
        <v>1.2912151632070209E-6</v>
      </c>
    </row>
    <row r="793" spans="2:17" ht="15" x14ac:dyDescent="0.25">
      <c r="B793" s="41" t="s">
        <v>4352</v>
      </c>
      <c r="C793" s="3" t="s">
        <v>3027</v>
      </c>
      <c r="D793" s="3" t="s">
        <v>4359</v>
      </c>
      <c r="E793" s="3"/>
      <c r="F793" s="3" t="s">
        <v>94</v>
      </c>
      <c r="G793" s="3" t="s">
        <v>3118</v>
      </c>
      <c r="H793" s="3" t="s">
        <v>629</v>
      </c>
      <c r="I793" s="8">
        <v>0</v>
      </c>
      <c r="J793" s="3" t="s">
        <v>52</v>
      </c>
      <c r="K793" s="39">
        <v>0.1075</v>
      </c>
      <c r="L793" s="39">
        <v>0</v>
      </c>
      <c r="M793" s="8">
        <v>45605.577581181802</v>
      </c>
      <c r="N793" s="8">
        <v>100.93</v>
      </c>
      <c r="O793" s="8">
        <v>159.58500265960208</v>
      </c>
      <c r="P793" s="39">
        <v>3.7635222509914873E-5</v>
      </c>
      <c r="Q793" s="39">
        <v>7.5401534209306286E-6</v>
      </c>
    </row>
    <row r="794" spans="2:17" ht="15" x14ac:dyDescent="0.25">
      <c r="B794" s="41" t="s">
        <v>4360</v>
      </c>
      <c r="C794" s="3" t="s">
        <v>3027</v>
      </c>
      <c r="D794" s="3" t="s">
        <v>4361</v>
      </c>
      <c r="E794" s="3"/>
      <c r="F794" s="3" t="s">
        <v>94</v>
      </c>
      <c r="G794" s="3" t="s">
        <v>2063</v>
      </c>
      <c r="H794" s="3" t="s">
        <v>629</v>
      </c>
      <c r="I794" s="8">
        <v>0</v>
      </c>
      <c r="J794" s="3" t="s">
        <v>52</v>
      </c>
      <c r="K794" s="39">
        <v>0.15485599999999999</v>
      </c>
      <c r="L794" s="39">
        <v>0</v>
      </c>
      <c r="M794" s="8">
        <v>7763.5792007241998</v>
      </c>
      <c r="N794" s="8">
        <v>104.18</v>
      </c>
      <c r="O794" s="8">
        <v>28.041433488211496</v>
      </c>
      <c r="P794" s="39">
        <v>6.6130624509678438E-6</v>
      </c>
      <c r="Q794" s="39">
        <v>1.3249159201691103E-6</v>
      </c>
    </row>
    <row r="795" spans="2:17" ht="15" x14ac:dyDescent="0.25">
      <c r="B795" s="41" t="s">
        <v>4360</v>
      </c>
      <c r="C795" s="3" t="s">
        <v>3027</v>
      </c>
      <c r="D795" s="3" t="s">
        <v>4362</v>
      </c>
      <c r="E795" s="3"/>
      <c r="F795" s="3" t="s">
        <v>94</v>
      </c>
      <c r="G795" s="3" t="s">
        <v>2618</v>
      </c>
      <c r="H795" s="3" t="s">
        <v>629</v>
      </c>
      <c r="I795" s="8">
        <v>0</v>
      </c>
      <c r="J795" s="3" t="s">
        <v>52</v>
      </c>
      <c r="K795" s="39">
        <v>0.15485599999999999</v>
      </c>
      <c r="L795" s="39">
        <v>0</v>
      </c>
      <c r="M795" s="8">
        <v>7143.2698732737999</v>
      </c>
      <c r="N795" s="8">
        <v>103.07</v>
      </c>
      <c r="O795" s="8">
        <v>25.526020775264101</v>
      </c>
      <c r="P795" s="39">
        <v>6.0198480788255391E-6</v>
      </c>
      <c r="Q795" s="39">
        <v>1.2060664201754372E-6</v>
      </c>
    </row>
    <row r="796" spans="2:17" ht="15" x14ac:dyDescent="0.25">
      <c r="B796" s="41" t="s">
        <v>4360</v>
      </c>
      <c r="C796" s="3" t="s">
        <v>3027</v>
      </c>
      <c r="D796" s="3" t="s">
        <v>4363</v>
      </c>
      <c r="E796" s="3"/>
      <c r="F796" s="3" t="s">
        <v>94</v>
      </c>
      <c r="G796" s="3" t="s">
        <v>2650</v>
      </c>
      <c r="H796" s="3" t="s">
        <v>629</v>
      </c>
      <c r="I796" s="8">
        <v>0</v>
      </c>
      <c r="J796" s="3" t="s">
        <v>52</v>
      </c>
      <c r="K796" s="39">
        <v>0.15485599999999999</v>
      </c>
      <c r="L796" s="39">
        <v>0</v>
      </c>
      <c r="M796" s="8">
        <v>67832.96592835561</v>
      </c>
      <c r="N796" s="8">
        <v>103.3</v>
      </c>
      <c r="O796" s="8">
        <v>242.9377328136836</v>
      </c>
      <c r="P796" s="39">
        <v>5.7292449027929402E-5</v>
      </c>
      <c r="Q796" s="39">
        <v>1.1478445634740919E-5</v>
      </c>
    </row>
    <row r="797" spans="2:17" ht="15" x14ac:dyDescent="0.25">
      <c r="B797" s="41" t="s">
        <v>4360</v>
      </c>
      <c r="C797" s="3" t="s">
        <v>3027</v>
      </c>
      <c r="D797" s="3" t="s">
        <v>4364</v>
      </c>
      <c r="E797" s="3"/>
      <c r="F797" s="3" t="s">
        <v>94</v>
      </c>
      <c r="G797" s="3" t="s">
        <v>4365</v>
      </c>
      <c r="H797" s="3" t="s">
        <v>629</v>
      </c>
      <c r="I797" s="8">
        <v>0</v>
      </c>
      <c r="J797" s="3" t="s">
        <v>52</v>
      </c>
      <c r="K797" s="39">
        <v>0.15485599999999999</v>
      </c>
      <c r="L797" s="39">
        <v>0</v>
      </c>
      <c r="M797" s="8">
        <v>7759.7628519642003</v>
      </c>
      <c r="N797" s="8">
        <v>102.92</v>
      </c>
      <c r="O797" s="8">
        <v>27.688669290580901</v>
      </c>
      <c r="P797" s="39">
        <v>6.5298694262468574E-6</v>
      </c>
      <c r="Q797" s="39">
        <v>1.3082483378323176E-6</v>
      </c>
    </row>
    <row r="798" spans="2:17" ht="15" x14ac:dyDescent="0.25">
      <c r="B798" s="41" t="s">
        <v>4360</v>
      </c>
      <c r="C798" s="3" t="s">
        <v>3027</v>
      </c>
      <c r="D798" s="3" t="s">
        <v>4366</v>
      </c>
      <c r="E798" s="3"/>
      <c r="F798" s="3" t="s">
        <v>94</v>
      </c>
      <c r="G798" s="3" t="s">
        <v>3296</v>
      </c>
      <c r="H798" s="3" t="s">
        <v>629</v>
      </c>
      <c r="I798" s="8">
        <v>0</v>
      </c>
      <c r="J798" s="3" t="s">
        <v>52</v>
      </c>
      <c r="K798" s="39">
        <v>0.15564800000000001</v>
      </c>
      <c r="L798" s="39">
        <v>0</v>
      </c>
      <c r="M798" s="8">
        <v>81589.681976552398</v>
      </c>
      <c r="N798" s="8">
        <v>100.75</v>
      </c>
      <c r="O798" s="8">
        <v>284.99296114343741</v>
      </c>
      <c r="P798" s="39">
        <v>6.7210410299463257E-5</v>
      </c>
      <c r="Q798" s="39">
        <v>1.3465492465419603E-5</v>
      </c>
    </row>
    <row r="799" spans="2:17" ht="15" x14ac:dyDescent="0.25">
      <c r="B799" s="41" t="s">
        <v>4367</v>
      </c>
      <c r="C799" s="3" t="s">
        <v>3027</v>
      </c>
      <c r="D799" s="3" t="s">
        <v>4368</v>
      </c>
      <c r="E799" s="3"/>
      <c r="F799" s="3" t="s">
        <v>94</v>
      </c>
      <c r="G799" s="3" t="s">
        <v>4369</v>
      </c>
      <c r="H799" s="3" t="s">
        <v>629</v>
      </c>
      <c r="I799" s="8">
        <v>0</v>
      </c>
      <c r="J799" s="3" t="s">
        <v>52</v>
      </c>
      <c r="K799" s="39">
        <v>0.115063</v>
      </c>
      <c r="L799" s="39">
        <v>0</v>
      </c>
      <c r="M799" s="8">
        <v>347830.3742493125</v>
      </c>
      <c r="N799" s="8">
        <v>102.79</v>
      </c>
      <c r="O799" s="8">
        <v>1239.5732997302048</v>
      </c>
      <c r="P799" s="39">
        <v>2.9233083419627135E-4</v>
      </c>
      <c r="Q799" s="39">
        <v>5.8567990103627676E-5</v>
      </c>
    </row>
    <row r="800" spans="2:17" ht="15" x14ac:dyDescent="0.25">
      <c r="B800" s="41" t="s">
        <v>4367</v>
      </c>
      <c r="C800" s="3" t="s">
        <v>3027</v>
      </c>
      <c r="D800" s="3" t="s">
        <v>4370</v>
      </c>
      <c r="E800" s="3"/>
      <c r="F800" s="3" t="s">
        <v>94</v>
      </c>
      <c r="G800" s="3" t="s">
        <v>2063</v>
      </c>
      <c r="H800" s="3" t="s">
        <v>629</v>
      </c>
      <c r="I800" s="8">
        <v>0</v>
      </c>
      <c r="J800" s="3" t="s">
        <v>52</v>
      </c>
      <c r="K800" s="39">
        <v>0.115063</v>
      </c>
      <c r="L800" s="39">
        <v>0</v>
      </c>
      <c r="M800" s="8">
        <v>10622.186616786501</v>
      </c>
      <c r="N800" s="8">
        <v>101.49</v>
      </c>
      <c r="O800" s="8">
        <v>37.375840920295495</v>
      </c>
      <c r="P800" s="39">
        <v>8.8144127962381917E-6</v>
      </c>
      <c r="Q800" s="39">
        <v>1.7659527529441578E-6</v>
      </c>
    </row>
    <row r="801" spans="2:17" ht="15" x14ac:dyDescent="0.25">
      <c r="B801" s="41" t="s">
        <v>4367</v>
      </c>
      <c r="C801" s="3" t="s">
        <v>3027</v>
      </c>
      <c r="D801" s="3" t="s">
        <v>4371</v>
      </c>
      <c r="E801" s="3"/>
      <c r="F801" s="3" t="s">
        <v>94</v>
      </c>
      <c r="G801" s="3" t="s">
        <v>2618</v>
      </c>
      <c r="H801" s="3" t="s">
        <v>629</v>
      </c>
      <c r="I801" s="8">
        <v>0</v>
      </c>
      <c r="J801" s="3" t="s">
        <v>52</v>
      </c>
      <c r="K801" s="39">
        <v>0.115063</v>
      </c>
      <c r="L801" s="39">
        <v>0</v>
      </c>
      <c r="M801" s="8">
        <v>14651.535341954001</v>
      </c>
      <c r="N801" s="8">
        <v>101.5</v>
      </c>
      <c r="O801" s="8">
        <v>51.558824043240492</v>
      </c>
      <c r="P801" s="39">
        <v>1.2159211598071499E-5</v>
      </c>
      <c r="Q801" s="39">
        <v>2.4360775574759733E-6</v>
      </c>
    </row>
    <row r="802" spans="2:17" ht="15" x14ac:dyDescent="0.25">
      <c r="B802" s="41" t="s">
        <v>4367</v>
      </c>
      <c r="C802" s="3" t="s">
        <v>3027</v>
      </c>
      <c r="D802" s="3" t="s">
        <v>4372</v>
      </c>
      <c r="E802" s="3"/>
      <c r="F802" s="3" t="s">
        <v>94</v>
      </c>
      <c r="G802" s="3" t="s">
        <v>2648</v>
      </c>
      <c r="H802" s="3" t="s">
        <v>629</v>
      </c>
      <c r="I802" s="8">
        <v>0</v>
      </c>
      <c r="J802" s="3" t="s">
        <v>52</v>
      </c>
      <c r="K802" s="39">
        <v>0.115063</v>
      </c>
      <c r="L802" s="39">
        <v>0</v>
      </c>
      <c r="M802" s="8">
        <v>480352.73192805221</v>
      </c>
      <c r="N802" s="8">
        <v>101.81</v>
      </c>
      <c r="O802" s="8">
        <v>1695.5263489742754</v>
      </c>
      <c r="P802" s="39">
        <v>3.9985907417115898E-4</v>
      </c>
      <c r="Q802" s="39">
        <v>8.0111091815852209E-5</v>
      </c>
    </row>
    <row r="803" spans="2:17" ht="15" x14ac:dyDescent="0.25">
      <c r="B803" s="41" t="s">
        <v>4367</v>
      </c>
      <c r="C803" s="3" t="s">
        <v>3027</v>
      </c>
      <c r="D803" s="3" t="s">
        <v>4373</v>
      </c>
      <c r="E803" s="3"/>
      <c r="F803" s="3" t="s">
        <v>94</v>
      </c>
      <c r="G803" s="3" t="s">
        <v>2656</v>
      </c>
      <c r="H803" s="3" t="s">
        <v>629</v>
      </c>
      <c r="I803" s="8">
        <v>0</v>
      </c>
      <c r="J803" s="3" t="s">
        <v>52</v>
      </c>
      <c r="K803" s="39">
        <v>0.115063</v>
      </c>
      <c r="L803" s="39">
        <v>0</v>
      </c>
      <c r="M803" s="8">
        <v>17887.732304330697</v>
      </c>
      <c r="N803" s="8">
        <v>101.7</v>
      </c>
      <c r="O803" s="8">
        <v>63.0710499769623</v>
      </c>
      <c r="P803" s="39">
        <v>1.4874160856331036E-5</v>
      </c>
      <c r="Q803" s="39">
        <v>2.9800130671418364E-6</v>
      </c>
    </row>
    <row r="804" spans="2:17" ht="15" x14ac:dyDescent="0.25">
      <c r="B804" s="41" t="s">
        <v>4374</v>
      </c>
      <c r="C804" s="3" t="s">
        <v>3027</v>
      </c>
      <c r="D804" s="3" t="s">
        <v>4375</v>
      </c>
      <c r="E804" s="3"/>
      <c r="F804" s="3" t="s">
        <v>94</v>
      </c>
      <c r="G804" s="3" t="s">
        <v>4376</v>
      </c>
      <c r="H804" s="3" t="s">
        <v>629</v>
      </c>
      <c r="I804" s="8">
        <v>0</v>
      </c>
      <c r="J804" s="3" t="s">
        <v>52</v>
      </c>
      <c r="K804" s="39">
        <v>7.7672000000000005E-2</v>
      </c>
      <c r="L804" s="39">
        <v>0</v>
      </c>
      <c r="M804" s="8">
        <v>754127.86982198607</v>
      </c>
      <c r="N804" s="8">
        <v>104.07</v>
      </c>
      <c r="O804" s="8">
        <v>2720.9739751432426</v>
      </c>
      <c r="P804" s="39">
        <v>6.4169225987127513E-4</v>
      </c>
      <c r="Q804" s="39">
        <v>1.2856196312319997E-4</v>
      </c>
    </row>
    <row r="805" spans="2:17" ht="15" x14ac:dyDescent="0.25">
      <c r="B805" s="41" t="s">
        <v>4377</v>
      </c>
      <c r="C805" s="3" t="s">
        <v>3027</v>
      </c>
      <c r="D805" s="3" t="s">
        <v>4378</v>
      </c>
      <c r="E805" s="3"/>
      <c r="F805" s="3" t="s">
        <v>94</v>
      </c>
      <c r="G805" s="3" t="s">
        <v>4317</v>
      </c>
      <c r="H805" s="3" t="s">
        <v>629</v>
      </c>
      <c r="I805" s="8">
        <v>0</v>
      </c>
      <c r="J805" s="3" t="s">
        <v>52</v>
      </c>
      <c r="K805" s="39">
        <v>0</v>
      </c>
      <c r="L805" s="39">
        <v>0</v>
      </c>
      <c r="M805" s="8">
        <v>0</v>
      </c>
      <c r="N805" s="8">
        <v>100</v>
      </c>
      <c r="O805" s="8">
        <v>0</v>
      </c>
      <c r="P805" s="39">
        <v>0</v>
      </c>
      <c r="Q805" s="39">
        <v>0</v>
      </c>
    </row>
    <row r="806" spans="2:17" ht="15" x14ac:dyDescent="0.25">
      <c r="B806" s="41" t="s">
        <v>4379</v>
      </c>
      <c r="C806" s="3" t="s">
        <v>3027</v>
      </c>
      <c r="D806" s="3" t="s">
        <v>4380</v>
      </c>
      <c r="E806" s="3"/>
      <c r="F806" s="3" t="s">
        <v>94</v>
      </c>
      <c r="G806" s="3" t="s">
        <v>4053</v>
      </c>
      <c r="H806" s="3" t="s">
        <v>629</v>
      </c>
      <c r="I806" s="8">
        <v>1.8399999999999999</v>
      </c>
      <c r="J806" s="3" t="s">
        <v>52</v>
      </c>
      <c r="K806" s="39">
        <v>5.2499999999999998E-2</v>
      </c>
      <c r="L806" s="39">
        <v>4.9100000000000005E-2</v>
      </c>
      <c r="M806" s="8">
        <v>40465.222945875001</v>
      </c>
      <c r="N806" s="8">
        <v>101.32</v>
      </c>
      <c r="O806" s="8">
        <v>142.14479449261279</v>
      </c>
      <c r="P806" s="39">
        <v>3.3522266379670487E-5</v>
      </c>
      <c r="Q806" s="39">
        <v>6.7161295898657342E-6</v>
      </c>
    </row>
    <row r="807" spans="2:17" ht="15" x14ac:dyDescent="0.25">
      <c r="B807" s="41" t="s">
        <v>4379</v>
      </c>
      <c r="C807" s="3" t="s">
        <v>3027</v>
      </c>
      <c r="D807" s="3" t="s">
        <v>4381</v>
      </c>
      <c r="E807" s="3"/>
      <c r="F807" s="3" t="s">
        <v>94</v>
      </c>
      <c r="G807" s="3" t="s">
        <v>4053</v>
      </c>
      <c r="H807" s="3" t="s">
        <v>629</v>
      </c>
      <c r="I807" s="8">
        <v>0</v>
      </c>
      <c r="J807" s="3" t="s">
        <v>52</v>
      </c>
      <c r="K807" s="39">
        <v>0</v>
      </c>
      <c r="L807" s="39">
        <v>0</v>
      </c>
      <c r="M807" s="8">
        <v>0</v>
      </c>
      <c r="N807" s="8">
        <v>100</v>
      </c>
      <c r="O807" s="8">
        <v>0</v>
      </c>
      <c r="P807" s="39">
        <v>0</v>
      </c>
      <c r="Q807" s="39">
        <v>0</v>
      </c>
    </row>
    <row r="808" spans="2:17" ht="15" x14ac:dyDescent="0.25">
      <c r="B808" s="41" t="s">
        <v>4382</v>
      </c>
      <c r="C808" s="3" t="s">
        <v>3027</v>
      </c>
      <c r="D808" s="3" t="s">
        <v>4383</v>
      </c>
      <c r="E808" s="3"/>
      <c r="F808" s="3" t="s">
        <v>94</v>
      </c>
      <c r="G808" s="3" t="s">
        <v>4384</v>
      </c>
      <c r="H808" s="3" t="s">
        <v>629</v>
      </c>
      <c r="I808" s="8">
        <v>0</v>
      </c>
      <c r="J808" s="3" t="s">
        <v>52</v>
      </c>
      <c r="K808" s="39">
        <v>2.5000000000000001E-3</v>
      </c>
      <c r="L808" s="39">
        <v>0</v>
      </c>
      <c r="M808" s="8">
        <v>3.8471701517701149</v>
      </c>
      <c r="N808" s="8">
        <v>100</v>
      </c>
      <c r="O808" s="8">
        <v>1.333813891619684E-2</v>
      </c>
      <c r="P808" s="39">
        <v>3.1455576502383758E-9</v>
      </c>
      <c r="Q808" s="39">
        <v>6.3020717549712838E-10</v>
      </c>
    </row>
    <row r="809" spans="2:17" ht="15" x14ac:dyDescent="0.25">
      <c r="B809" s="41" t="s">
        <v>4382</v>
      </c>
      <c r="C809" s="3" t="s">
        <v>3027</v>
      </c>
      <c r="D809" s="3" t="s">
        <v>4385</v>
      </c>
      <c r="E809" s="3"/>
      <c r="F809" s="3" t="s">
        <v>94</v>
      </c>
      <c r="G809" s="3" t="s">
        <v>4386</v>
      </c>
      <c r="H809" s="3" t="s">
        <v>629</v>
      </c>
      <c r="I809" s="8">
        <v>0.64</v>
      </c>
      <c r="J809" s="3" t="s">
        <v>52</v>
      </c>
      <c r="K809" s="39">
        <v>4.3143000000000001E-2</v>
      </c>
      <c r="L809" s="39">
        <v>4.0999999999999995E-2</v>
      </c>
      <c r="M809" s="8">
        <v>1736173.621296874</v>
      </c>
      <c r="N809" s="8">
        <v>100.25</v>
      </c>
      <c r="O809" s="8">
        <v>6034.3622298462351</v>
      </c>
      <c r="P809" s="39">
        <v>1.4230946607815497E-3</v>
      </c>
      <c r="Q809" s="39">
        <v>2.8511461761580496E-4</v>
      </c>
    </row>
    <row r="810" spans="2:17" ht="15" x14ac:dyDescent="0.25">
      <c r="B810" s="41" t="s">
        <v>4382</v>
      </c>
      <c r="C810" s="3" t="s">
        <v>3027</v>
      </c>
      <c r="D810" s="3" t="s">
        <v>4387</v>
      </c>
      <c r="E810" s="3"/>
      <c r="F810" s="3" t="s">
        <v>94</v>
      </c>
      <c r="G810" s="3" t="s">
        <v>4386</v>
      </c>
      <c r="H810" s="3" t="s">
        <v>629</v>
      </c>
      <c r="I810" s="8">
        <v>0.64</v>
      </c>
      <c r="J810" s="3" t="s">
        <v>52</v>
      </c>
      <c r="K810" s="39">
        <v>4.3143000000000001E-2</v>
      </c>
      <c r="L810" s="39">
        <v>4.1000000000000002E-2</v>
      </c>
      <c r="M810" s="8">
        <v>494380.84761831636</v>
      </c>
      <c r="N810" s="8">
        <v>100.25</v>
      </c>
      <c r="O810" s="8">
        <v>1718.3034441968396</v>
      </c>
      <c r="P810" s="39">
        <v>4.0523063811855064E-4</v>
      </c>
      <c r="Q810" s="39">
        <v>8.118727560254306E-5</v>
      </c>
    </row>
    <row r="811" spans="2:17" ht="15" x14ac:dyDescent="0.25">
      <c r="B811" s="41" t="s">
        <v>4382</v>
      </c>
      <c r="C811" s="3" t="s">
        <v>2981</v>
      </c>
      <c r="D811" s="3" t="s">
        <v>4388</v>
      </c>
      <c r="E811" s="3"/>
      <c r="F811" s="3" t="s">
        <v>94</v>
      </c>
      <c r="G811" s="3" t="s">
        <v>2670</v>
      </c>
      <c r="H811" s="3" t="s">
        <v>629</v>
      </c>
      <c r="I811" s="8">
        <v>0.64000000000000012</v>
      </c>
      <c r="J811" s="3" t="s">
        <v>52</v>
      </c>
      <c r="K811" s="39">
        <v>4.3143000000000001E-2</v>
      </c>
      <c r="L811" s="39">
        <v>4.0200000000000007E-2</v>
      </c>
      <c r="M811" s="8">
        <v>92352.777730429996</v>
      </c>
      <c r="N811" s="8">
        <v>100.3</v>
      </c>
      <c r="O811" s="8">
        <v>321.14763724663612</v>
      </c>
      <c r="P811" s="39">
        <v>7.5736833567570486E-5</v>
      </c>
      <c r="Q811" s="39">
        <v>1.517374700161596E-5</v>
      </c>
    </row>
    <row r="812" spans="2:17" ht="15" x14ac:dyDescent="0.25">
      <c r="B812" s="41" t="s">
        <v>4382</v>
      </c>
      <c r="C812" s="3" t="s">
        <v>2981</v>
      </c>
      <c r="D812" s="3" t="s">
        <v>4389</v>
      </c>
      <c r="E812" s="3"/>
      <c r="F812" s="3" t="s">
        <v>94</v>
      </c>
      <c r="G812" s="3" t="s">
        <v>2670</v>
      </c>
      <c r="H812" s="3" t="s">
        <v>629</v>
      </c>
      <c r="I812" s="8">
        <v>0.64000000000000012</v>
      </c>
      <c r="J812" s="3" t="s">
        <v>52</v>
      </c>
      <c r="K812" s="39">
        <v>4.3143000000000001E-2</v>
      </c>
      <c r="L812" s="39">
        <v>4.0200000000000007E-2</v>
      </c>
      <c r="M812" s="8">
        <v>11533.96003991</v>
      </c>
      <c r="N812" s="8">
        <v>100.3</v>
      </c>
      <c r="O812" s="8">
        <v>40.108203519377</v>
      </c>
      <c r="P812" s="39">
        <v>9.4587908560834936E-6</v>
      </c>
      <c r="Q812" s="39">
        <v>1.8950528115670393E-6</v>
      </c>
    </row>
    <row r="813" spans="2:17" ht="15" x14ac:dyDescent="0.25">
      <c r="B813" s="41" t="s">
        <v>4390</v>
      </c>
      <c r="C813" s="3" t="s">
        <v>3027</v>
      </c>
      <c r="D813" s="3" t="s">
        <v>4391</v>
      </c>
      <c r="E813" s="3"/>
      <c r="F813" s="3" t="s">
        <v>94</v>
      </c>
      <c r="G813" s="3" t="s">
        <v>4392</v>
      </c>
      <c r="H813" s="3" t="s">
        <v>629</v>
      </c>
      <c r="I813" s="8">
        <v>0</v>
      </c>
      <c r="J813" s="3" t="s">
        <v>52</v>
      </c>
      <c r="K813" s="39">
        <v>0</v>
      </c>
      <c r="L813" s="39">
        <v>0</v>
      </c>
      <c r="M813" s="8">
        <v>0</v>
      </c>
      <c r="N813" s="8">
        <v>100</v>
      </c>
      <c r="O813" s="8">
        <v>0</v>
      </c>
      <c r="P813" s="39">
        <v>0</v>
      </c>
      <c r="Q813" s="39">
        <v>0</v>
      </c>
    </row>
    <row r="814" spans="2:17" ht="15" x14ac:dyDescent="0.25">
      <c r="B814" s="41" t="s">
        <v>4393</v>
      </c>
      <c r="C814" s="3" t="s">
        <v>3027</v>
      </c>
      <c r="D814" s="3" t="s">
        <v>4394</v>
      </c>
      <c r="E814" s="3"/>
      <c r="F814" s="3" t="s">
        <v>94</v>
      </c>
      <c r="G814" s="3" t="s">
        <v>3113</v>
      </c>
      <c r="H814" s="3" t="s">
        <v>629</v>
      </c>
      <c r="I814" s="8">
        <v>0</v>
      </c>
      <c r="J814" s="3" t="s">
        <v>52</v>
      </c>
      <c r="K814" s="39">
        <v>2.0250000000000001E-2</v>
      </c>
      <c r="L814" s="39">
        <v>0</v>
      </c>
      <c r="M814" s="8">
        <v>323.34116689790972</v>
      </c>
      <c r="N814" s="8">
        <v>100</v>
      </c>
      <c r="O814" s="8">
        <v>1.1210238256344383</v>
      </c>
      <c r="P814" s="39">
        <v>2.6437309530056623E-7</v>
      </c>
      <c r="Q814" s="39">
        <v>5.2966704219894682E-8</v>
      </c>
    </row>
    <row r="815" spans="2:17" ht="15" x14ac:dyDescent="0.25">
      <c r="B815" s="41" t="s">
        <v>4395</v>
      </c>
      <c r="C815" s="3" t="s">
        <v>3027</v>
      </c>
      <c r="D815" s="3" t="s">
        <v>4396</v>
      </c>
      <c r="E815" s="3"/>
      <c r="F815" s="3" t="s">
        <v>94</v>
      </c>
      <c r="G815" s="3" t="s">
        <v>4397</v>
      </c>
      <c r="H815" s="3" t="s">
        <v>629</v>
      </c>
      <c r="I815" s="8">
        <v>1.5699999999999998</v>
      </c>
      <c r="J815" s="3" t="s">
        <v>52</v>
      </c>
      <c r="K815" s="39">
        <v>6.0648000000000001E-2</v>
      </c>
      <c r="L815" s="39">
        <v>4.8100000000000011E-2</v>
      </c>
      <c r="M815" s="8">
        <v>426113.46671060997</v>
      </c>
      <c r="N815" s="8">
        <v>102.37</v>
      </c>
      <c r="O815" s="8">
        <v>1512.3482394002458</v>
      </c>
      <c r="P815" s="39">
        <v>3.5665984618687838E-4</v>
      </c>
      <c r="Q815" s="39">
        <v>7.145619927253264E-5</v>
      </c>
    </row>
    <row r="816" spans="2:17" ht="15" x14ac:dyDescent="0.25">
      <c r="B816" s="41" t="s">
        <v>4395</v>
      </c>
      <c r="C816" s="3" t="s">
        <v>3027</v>
      </c>
      <c r="D816" s="3" t="s">
        <v>4398</v>
      </c>
      <c r="E816" s="3"/>
      <c r="F816" s="3" t="s">
        <v>94</v>
      </c>
      <c r="G816" s="3" t="s">
        <v>4397</v>
      </c>
      <c r="H816" s="3" t="s">
        <v>629</v>
      </c>
      <c r="I816" s="8">
        <v>0</v>
      </c>
      <c r="J816" s="3" t="s">
        <v>52</v>
      </c>
      <c r="K816" s="39">
        <v>0</v>
      </c>
      <c r="L816" s="39">
        <v>0</v>
      </c>
      <c r="M816" s="8">
        <v>0</v>
      </c>
      <c r="N816" s="8">
        <v>100</v>
      </c>
      <c r="O816" s="8">
        <v>0</v>
      </c>
      <c r="P816" s="39">
        <v>0</v>
      </c>
      <c r="Q816" s="39">
        <v>0</v>
      </c>
    </row>
    <row r="817" spans="2:17" ht="15" x14ac:dyDescent="0.25">
      <c r="B817" s="41" t="s">
        <v>4399</v>
      </c>
      <c r="C817" s="3" t="s">
        <v>3027</v>
      </c>
      <c r="D817" s="3" t="s">
        <v>4400</v>
      </c>
      <c r="E817" s="3"/>
      <c r="F817" s="3" t="s">
        <v>94</v>
      </c>
      <c r="G817" s="3" t="s">
        <v>4401</v>
      </c>
      <c r="H817" s="3" t="s">
        <v>629</v>
      </c>
      <c r="I817" s="8">
        <v>0</v>
      </c>
      <c r="J817" s="3" t="s">
        <v>52</v>
      </c>
      <c r="K817" s="39">
        <v>0.1075</v>
      </c>
      <c r="L817" s="39">
        <v>0</v>
      </c>
      <c r="M817" s="8">
        <v>487900.8019142992</v>
      </c>
      <c r="N817" s="8">
        <v>104</v>
      </c>
      <c r="O817" s="8">
        <v>1759.2141590743411</v>
      </c>
      <c r="P817" s="39">
        <v>4.1487868669325682E-4</v>
      </c>
      <c r="Q817" s="39">
        <v>8.3120245879169175E-5</v>
      </c>
    </row>
    <row r="818" spans="2:17" ht="15" x14ac:dyDescent="0.25">
      <c r="B818" s="41" t="s">
        <v>4399</v>
      </c>
      <c r="C818" s="3" t="s">
        <v>3027</v>
      </c>
      <c r="D818" s="3" t="s">
        <v>4402</v>
      </c>
      <c r="E818" s="3"/>
      <c r="F818" s="3" t="s">
        <v>94</v>
      </c>
      <c r="G818" s="3" t="s">
        <v>4157</v>
      </c>
      <c r="H818" s="3" t="s">
        <v>629</v>
      </c>
      <c r="I818" s="8">
        <v>0</v>
      </c>
      <c r="J818" s="3" t="s">
        <v>52</v>
      </c>
      <c r="K818" s="39">
        <v>0.1075</v>
      </c>
      <c r="L818" s="39">
        <v>0</v>
      </c>
      <c r="M818" s="8">
        <v>91574.128092927203</v>
      </c>
      <c r="N818" s="8">
        <v>104.04</v>
      </c>
      <c r="O818" s="8">
        <v>330.3140013019455</v>
      </c>
      <c r="P818" s="39">
        <v>7.7898553936522064E-5</v>
      </c>
      <c r="Q818" s="39">
        <v>1.5606844035405291E-5</v>
      </c>
    </row>
    <row r="819" spans="2:17" ht="15" x14ac:dyDescent="0.25">
      <c r="B819" s="41" t="s">
        <v>4399</v>
      </c>
      <c r="C819" s="3" t="s">
        <v>3027</v>
      </c>
      <c r="D819" s="3" t="s">
        <v>4403</v>
      </c>
      <c r="E819" s="3"/>
      <c r="F819" s="3" t="s">
        <v>94</v>
      </c>
      <c r="G819" s="3" t="s">
        <v>4404</v>
      </c>
      <c r="H819" s="3" t="s">
        <v>629</v>
      </c>
      <c r="I819" s="8">
        <v>0</v>
      </c>
      <c r="J819" s="3" t="s">
        <v>52</v>
      </c>
      <c r="K819" s="39">
        <v>0.1075</v>
      </c>
      <c r="L819" s="39">
        <v>0</v>
      </c>
      <c r="M819" s="8">
        <v>5181.7238558651998</v>
      </c>
      <c r="N819" s="8">
        <v>104.11</v>
      </c>
      <c r="O819" s="8">
        <v>18.703400524805499</v>
      </c>
      <c r="P819" s="39">
        <v>4.4108570900271885E-6</v>
      </c>
      <c r="Q819" s="39">
        <v>8.8370778644507206E-7</v>
      </c>
    </row>
    <row r="820" spans="2:17" ht="15" x14ac:dyDescent="0.25">
      <c r="B820" s="41" t="s">
        <v>4399</v>
      </c>
      <c r="C820" s="3" t="s">
        <v>3027</v>
      </c>
      <c r="D820" s="3" t="s">
        <v>4405</v>
      </c>
      <c r="E820" s="3"/>
      <c r="F820" s="3" t="s">
        <v>94</v>
      </c>
      <c r="G820" s="3" t="s">
        <v>4406</v>
      </c>
      <c r="H820" s="3" t="s">
        <v>629</v>
      </c>
      <c r="I820" s="8">
        <v>0</v>
      </c>
      <c r="J820" s="3" t="s">
        <v>52</v>
      </c>
      <c r="K820" s="39">
        <v>0.1075</v>
      </c>
      <c r="L820" s="39">
        <v>0</v>
      </c>
      <c r="M820" s="8">
        <v>94317.567644284587</v>
      </c>
      <c r="N820" s="8">
        <v>104.17</v>
      </c>
      <c r="O820" s="8">
        <v>340.63486810238618</v>
      </c>
      <c r="P820" s="39">
        <v>8.0332542795477079E-5</v>
      </c>
      <c r="Q820" s="39">
        <v>1.6094489602440847E-5</v>
      </c>
    </row>
    <row r="821" spans="2:17" ht="15" x14ac:dyDescent="0.25">
      <c r="B821" s="41" t="s">
        <v>4399</v>
      </c>
      <c r="C821" s="3" t="s">
        <v>3027</v>
      </c>
      <c r="D821" s="3" t="s">
        <v>4407</v>
      </c>
      <c r="E821" s="3"/>
      <c r="F821" s="3" t="s">
        <v>94</v>
      </c>
      <c r="G821" s="3" t="s">
        <v>3665</v>
      </c>
      <c r="H821" s="3" t="s">
        <v>629</v>
      </c>
      <c r="I821" s="8">
        <v>0</v>
      </c>
      <c r="J821" s="3" t="s">
        <v>52</v>
      </c>
      <c r="K821" s="39">
        <v>0.1075</v>
      </c>
      <c r="L821" s="39">
        <v>0</v>
      </c>
      <c r="M821" s="8">
        <v>5485.4193493141001</v>
      </c>
      <c r="N821" s="8">
        <v>104.05</v>
      </c>
      <c r="O821" s="8">
        <v>19.788178578091699</v>
      </c>
      <c r="P821" s="39">
        <v>4.666682278665878E-6</v>
      </c>
      <c r="Q821" s="39">
        <v>9.349619319670245E-7</v>
      </c>
    </row>
    <row r="822" spans="2:17" ht="15" x14ac:dyDescent="0.25">
      <c r="B822" s="41" t="s">
        <v>4399</v>
      </c>
      <c r="C822" s="3" t="s">
        <v>3027</v>
      </c>
      <c r="D822" s="3" t="s">
        <v>4408</v>
      </c>
      <c r="E822" s="3"/>
      <c r="F822" s="3" t="s">
        <v>94</v>
      </c>
      <c r="G822" s="3" t="s">
        <v>3714</v>
      </c>
      <c r="H822" s="3" t="s">
        <v>629</v>
      </c>
      <c r="I822" s="8">
        <v>0</v>
      </c>
      <c r="J822" s="3" t="s">
        <v>52</v>
      </c>
      <c r="K822" s="39">
        <v>0.1075</v>
      </c>
      <c r="L822" s="39">
        <v>0</v>
      </c>
      <c r="M822" s="8">
        <v>90371.052768952897</v>
      </c>
      <c r="N822" s="8">
        <v>104.04</v>
      </c>
      <c r="O822" s="8">
        <v>325.97442158607754</v>
      </c>
      <c r="P822" s="39">
        <v>7.6875142929946644E-5</v>
      </c>
      <c r="Q822" s="39">
        <v>1.5401805364510901E-5</v>
      </c>
    </row>
    <row r="823" spans="2:17" ht="15" x14ac:dyDescent="0.25">
      <c r="B823" s="41" t="s">
        <v>4409</v>
      </c>
      <c r="C823" s="3" t="s">
        <v>3027</v>
      </c>
      <c r="D823" s="3" t="s">
        <v>4410</v>
      </c>
      <c r="E823" s="3"/>
      <c r="F823" s="3" t="s">
        <v>94</v>
      </c>
      <c r="G823" s="3" t="s">
        <v>4411</v>
      </c>
      <c r="H823" s="3" t="s">
        <v>629</v>
      </c>
      <c r="I823" s="8">
        <v>0</v>
      </c>
      <c r="J823" s="3" t="s">
        <v>52</v>
      </c>
      <c r="K823" s="39">
        <v>0.15485599999999999</v>
      </c>
      <c r="L823" s="39">
        <v>0</v>
      </c>
      <c r="M823" s="8">
        <v>90177.210874560609</v>
      </c>
      <c r="N823" s="8">
        <v>119.03</v>
      </c>
      <c r="O823" s="8">
        <v>372.14062080010336</v>
      </c>
      <c r="P823" s="39">
        <v>8.7762601969960496E-5</v>
      </c>
      <c r="Q823" s="39">
        <v>1.7583089439666171E-5</v>
      </c>
    </row>
    <row r="824" spans="2:17" ht="15" x14ac:dyDescent="0.25">
      <c r="B824" s="41" t="s">
        <v>4409</v>
      </c>
      <c r="C824" s="3" t="s">
        <v>3027</v>
      </c>
      <c r="D824" s="3" t="s">
        <v>4412</v>
      </c>
      <c r="E824" s="3"/>
      <c r="F824" s="3" t="s">
        <v>94</v>
      </c>
      <c r="G824" s="3" t="s">
        <v>3655</v>
      </c>
      <c r="H824" s="3" t="s">
        <v>629</v>
      </c>
      <c r="I824" s="8">
        <v>0</v>
      </c>
      <c r="J824" s="3" t="s">
        <v>52</v>
      </c>
      <c r="K824" s="39">
        <v>0.15485599999999999</v>
      </c>
      <c r="L824" s="39">
        <v>0</v>
      </c>
      <c r="M824" s="8">
        <v>57052.276806694397</v>
      </c>
      <c r="N824" s="8">
        <v>119.26</v>
      </c>
      <c r="O824" s="8">
        <v>235.89656935148361</v>
      </c>
      <c r="P824" s="39">
        <v>5.5631918594541371E-5</v>
      </c>
      <c r="Q824" s="39">
        <v>1.1145761160122184E-5</v>
      </c>
    </row>
    <row r="825" spans="2:17" ht="15" x14ac:dyDescent="0.25">
      <c r="B825" s="41" t="s">
        <v>4409</v>
      </c>
      <c r="C825" s="3" t="s">
        <v>3027</v>
      </c>
      <c r="D825" s="3" t="s">
        <v>4413</v>
      </c>
      <c r="E825" s="3"/>
      <c r="F825" s="3" t="s">
        <v>94</v>
      </c>
      <c r="G825" s="3" t="s">
        <v>4411</v>
      </c>
      <c r="H825" s="3" t="s">
        <v>629</v>
      </c>
      <c r="I825" s="8">
        <v>0</v>
      </c>
      <c r="J825" s="3" t="s">
        <v>52</v>
      </c>
      <c r="K825" s="39">
        <v>0.15485599999999999</v>
      </c>
      <c r="L825" s="39">
        <v>0</v>
      </c>
      <c r="M825" s="8">
        <v>1056.2413054332999</v>
      </c>
      <c r="N825" s="8">
        <v>117.93</v>
      </c>
      <c r="O825" s="8">
        <v>4.3185802568159994</v>
      </c>
      <c r="P825" s="39">
        <v>1.0184586658113273E-6</v>
      </c>
      <c r="Q825" s="39">
        <v>2.0404647776615719E-7</v>
      </c>
    </row>
    <row r="826" spans="2:17" ht="15" x14ac:dyDescent="0.25">
      <c r="B826" s="41" t="s">
        <v>4409</v>
      </c>
      <c r="C826" s="3" t="s">
        <v>3027</v>
      </c>
      <c r="D826" s="3" t="s">
        <v>4414</v>
      </c>
      <c r="E826" s="3"/>
      <c r="F826" s="3" t="s">
        <v>94</v>
      </c>
      <c r="G826" s="3" t="s">
        <v>4415</v>
      </c>
      <c r="H826" s="3" t="s">
        <v>629</v>
      </c>
      <c r="I826" s="8">
        <v>0</v>
      </c>
      <c r="J826" s="3" t="s">
        <v>52</v>
      </c>
      <c r="K826" s="39">
        <v>0.15485599999999999</v>
      </c>
      <c r="L826" s="39">
        <v>0</v>
      </c>
      <c r="M826" s="8">
        <v>1826.4091078169999</v>
      </c>
      <c r="N826" s="8">
        <v>116.35</v>
      </c>
      <c r="O826" s="8">
        <v>7.3674708220518994</v>
      </c>
      <c r="P826" s="39">
        <v>1.7374840937570095E-6</v>
      </c>
      <c r="Q826" s="39">
        <v>3.4810201081986647E-7</v>
      </c>
    </row>
    <row r="827" spans="2:17" ht="15" x14ac:dyDescent="0.25">
      <c r="B827" s="41" t="s">
        <v>4409</v>
      </c>
      <c r="C827" s="3" t="s">
        <v>3027</v>
      </c>
      <c r="D827" s="3" t="s">
        <v>4416</v>
      </c>
      <c r="E827" s="3"/>
      <c r="F827" s="3" t="s">
        <v>94</v>
      </c>
      <c r="G827" s="3" t="s">
        <v>4417</v>
      </c>
      <c r="H827" s="3" t="s">
        <v>629</v>
      </c>
      <c r="I827" s="8">
        <v>0</v>
      </c>
      <c r="J827" s="3" t="s">
        <v>52</v>
      </c>
      <c r="K827" s="39">
        <v>0.15485599999999999</v>
      </c>
      <c r="L827" s="39">
        <v>0</v>
      </c>
      <c r="M827" s="8">
        <v>47671.538900663996</v>
      </c>
      <c r="N827" s="8">
        <v>115.95</v>
      </c>
      <c r="O827" s="8">
        <v>191.6389452340776</v>
      </c>
      <c r="P827" s="39">
        <v>4.5194562303790134E-5</v>
      </c>
      <c r="Q827" s="39">
        <v>9.0546544124353149E-6</v>
      </c>
    </row>
    <row r="828" spans="2:17" ht="15" x14ac:dyDescent="0.25">
      <c r="B828" s="41" t="s">
        <v>4409</v>
      </c>
      <c r="C828" s="3" t="s">
        <v>3027</v>
      </c>
      <c r="D828" s="3" t="s">
        <v>4418</v>
      </c>
      <c r="E828" s="3"/>
      <c r="F828" s="3" t="s">
        <v>94</v>
      </c>
      <c r="G828" s="3" t="s">
        <v>4419</v>
      </c>
      <c r="H828" s="3" t="s">
        <v>629</v>
      </c>
      <c r="I828" s="8">
        <v>0</v>
      </c>
      <c r="J828" s="3" t="s">
        <v>52</v>
      </c>
      <c r="K828" s="39">
        <v>0.15485599999999999</v>
      </c>
      <c r="L828" s="39">
        <v>0</v>
      </c>
      <c r="M828" s="8">
        <v>2296.1157723259003</v>
      </c>
      <c r="N828" s="8">
        <v>113.86</v>
      </c>
      <c r="O828" s="8">
        <v>9.0639809589504008</v>
      </c>
      <c r="P828" s="39">
        <v>2.137575176430307E-6</v>
      </c>
      <c r="Q828" s="39">
        <v>4.2825958514822735E-7</v>
      </c>
    </row>
    <row r="829" spans="2:17" ht="15" x14ac:dyDescent="0.25">
      <c r="B829" s="41" t="s">
        <v>4409</v>
      </c>
      <c r="C829" s="3" t="s">
        <v>3027</v>
      </c>
      <c r="D829" s="3" t="s">
        <v>4420</v>
      </c>
      <c r="E829" s="3"/>
      <c r="F829" s="3" t="s">
        <v>94</v>
      </c>
      <c r="G829" s="3" t="s">
        <v>4421</v>
      </c>
      <c r="H829" s="3" t="s">
        <v>629</v>
      </c>
      <c r="I829" s="8">
        <v>0</v>
      </c>
      <c r="J829" s="3" t="s">
        <v>52</v>
      </c>
      <c r="K829" s="39">
        <v>0.15485599999999999</v>
      </c>
      <c r="L829" s="39">
        <v>0</v>
      </c>
      <c r="M829" s="8">
        <v>43483.220167898704</v>
      </c>
      <c r="N829" s="8">
        <v>112.95</v>
      </c>
      <c r="O829" s="8">
        <v>170.27927056359309</v>
      </c>
      <c r="P829" s="39">
        <v>4.0157271232787927E-5</v>
      </c>
      <c r="Q829" s="39">
        <v>8.0454416333363108E-6</v>
      </c>
    </row>
    <row r="830" spans="2:17" ht="15" x14ac:dyDescent="0.25">
      <c r="B830" s="41" t="s">
        <v>4409</v>
      </c>
      <c r="C830" s="3" t="s">
        <v>3027</v>
      </c>
      <c r="D830" s="3" t="s">
        <v>4422</v>
      </c>
      <c r="E830" s="3"/>
      <c r="F830" s="3" t="s">
        <v>94</v>
      </c>
      <c r="G830" s="3" t="s">
        <v>4423</v>
      </c>
      <c r="H830" s="3" t="s">
        <v>629</v>
      </c>
      <c r="I830" s="8">
        <v>0</v>
      </c>
      <c r="J830" s="3" t="s">
        <v>52</v>
      </c>
      <c r="K830" s="39">
        <v>0.15485599999999999</v>
      </c>
      <c r="L830" s="39">
        <v>0</v>
      </c>
      <c r="M830" s="8">
        <v>2549.9506692253999</v>
      </c>
      <c r="N830" s="8">
        <v>112.31</v>
      </c>
      <c r="O830" s="8">
        <v>9.9289659462762998</v>
      </c>
      <c r="P830" s="39">
        <v>2.3415661650771801E-6</v>
      </c>
      <c r="Q830" s="39">
        <v>4.6912883603360548E-7</v>
      </c>
    </row>
    <row r="831" spans="2:17" ht="15" x14ac:dyDescent="0.25">
      <c r="B831" s="41" t="s">
        <v>4409</v>
      </c>
      <c r="C831" s="3" t="s">
        <v>3027</v>
      </c>
      <c r="D831" s="3" t="s">
        <v>4424</v>
      </c>
      <c r="E831" s="3"/>
      <c r="F831" s="3" t="s">
        <v>94</v>
      </c>
      <c r="G831" s="3" t="s">
        <v>3693</v>
      </c>
      <c r="H831" s="3" t="s">
        <v>629</v>
      </c>
      <c r="I831" s="8">
        <v>0</v>
      </c>
      <c r="J831" s="3" t="s">
        <v>52</v>
      </c>
      <c r="K831" s="39">
        <v>0.15485599999999999</v>
      </c>
      <c r="L831" s="39">
        <v>0</v>
      </c>
      <c r="M831" s="8">
        <v>49064.248594522702</v>
      </c>
      <c r="N831" s="8">
        <v>111.35</v>
      </c>
      <c r="O831" s="8">
        <v>189.4127545119068</v>
      </c>
      <c r="P831" s="39">
        <v>4.4669555681726045E-5</v>
      </c>
      <c r="Q831" s="39">
        <v>8.9494702202513879E-6</v>
      </c>
    </row>
    <row r="832" spans="2:17" ht="15" x14ac:dyDescent="0.25">
      <c r="B832" s="41" t="s">
        <v>4409</v>
      </c>
      <c r="C832" s="3" t="s">
        <v>3027</v>
      </c>
      <c r="D832" s="3" t="s">
        <v>4425</v>
      </c>
      <c r="E832" s="3"/>
      <c r="F832" s="3" t="s">
        <v>94</v>
      </c>
      <c r="G832" s="3" t="s">
        <v>4426</v>
      </c>
      <c r="H832" s="3" t="s">
        <v>629</v>
      </c>
      <c r="I832" s="8">
        <v>0</v>
      </c>
      <c r="J832" s="3" t="s">
        <v>52</v>
      </c>
      <c r="K832" s="39">
        <v>0.15485599999999999</v>
      </c>
      <c r="L832" s="39">
        <v>0</v>
      </c>
      <c r="M832" s="8">
        <v>3840.6111972416998</v>
      </c>
      <c r="N832" s="8">
        <v>109.3</v>
      </c>
      <c r="O832" s="8">
        <v>14.5537318641071</v>
      </c>
      <c r="P832" s="39">
        <v>3.4322331542872726E-6</v>
      </c>
      <c r="Q832" s="39">
        <v>6.8764212973399632E-7</v>
      </c>
    </row>
    <row r="833" spans="2:17" ht="15" x14ac:dyDescent="0.25">
      <c r="B833" s="41" t="s">
        <v>4409</v>
      </c>
      <c r="C833" s="3" t="s">
        <v>3027</v>
      </c>
      <c r="D833" s="3" t="s">
        <v>4427</v>
      </c>
      <c r="E833" s="3"/>
      <c r="F833" s="3" t="s">
        <v>94</v>
      </c>
      <c r="G833" s="3" t="s">
        <v>4428</v>
      </c>
      <c r="H833" s="3" t="s">
        <v>629</v>
      </c>
      <c r="I833" s="8">
        <v>0</v>
      </c>
      <c r="J833" s="3" t="s">
        <v>52</v>
      </c>
      <c r="K833" s="39">
        <v>0.15485599999999999</v>
      </c>
      <c r="L833" s="39">
        <v>0</v>
      </c>
      <c r="M833" s="8">
        <v>116309.3918642474</v>
      </c>
      <c r="N833" s="8">
        <v>108.97</v>
      </c>
      <c r="O833" s="8">
        <v>439.4157033258503</v>
      </c>
      <c r="P833" s="39">
        <v>1.0362820749700361E-4</v>
      </c>
      <c r="Q833" s="39">
        <v>2.0761736776170005E-5</v>
      </c>
    </row>
    <row r="834" spans="2:17" ht="15" x14ac:dyDescent="0.25">
      <c r="B834" s="41" t="s">
        <v>4409</v>
      </c>
      <c r="C834" s="3" t="s">
        <v>3027</v>
      </c>
      <c r="D834" s="3" t="s">
        <v>4429</v>
      </c>
      <c r="E834" s="3"/>
      <c r="F834" s="3" t="s">
        <v>94</v>
      </c>
      <c r="G834" s="3" t="s">
        <v>4430</v>
      </c>
      <c r="H834" s="3" t="s">
        <v>629</v>
      </c>
      <c r="I834" s="8">
        <v>0</v>
      </c>
      <c r="J834" s="3" t="s">
        <v>52</v>
      </c>
      <c r="K834" s="39">
        <v>0.15485599999999999</v>
      </c>
      <c r="L834" s="39">
        <v>0</v>
      </c>
      <c r="M834" s="8">
        <v>4115.7985654533995</v>
      </c>
      <c r="N834" s="8">
        <v>107.83</v>
      </c>
      <c r="O834" s="8">
        <v>15.386774012311799</v>
      </c>
      <c r="P834" s="39">
        <v>3.6286910048704831E-6</v>
      </c>
      <c r="Q834" s="39">
        <v>7.2700212910037243E-7</v>
      </c>
    </row>
    <row r="835" spans="2:17" ht="15" x14ac:dyDescent="0.25">
      <c r="B835" s="41" t="s">
        <v>4409</v>
      </c>
      <c r="C835" s="3" t="s">
        <v>3027</v>
      </c>
      <c r="D835" s="3" t="s">
        <v>4431</v>
      </c>
      <c r="E835" s="3"/>
      <c r="F835" s="3" t="s">
        <v>94</v>
      </c>
      <c r="G835" s="3" t="s">
        <v>4432</v>
      </c>
      <c r="H835" s="3" t="s">
        <v>629</v>
      </c>
      <c r="I835" s="8">
        <v>0</v>
      </c>
      <c r="J835" s="3" t="s">
        <v>52</v>
      </c>
      <c r="K835" s="39">
        <v>0.15485599999999999</v>
      </c>
      <c r="L835" s="39">
        <v>0</v>
      </c>
      <c r="M835" s="8">
        <v>36497.804020210402</v>
      </c>
      <c r="N835" s="8">
        <v>108.38</v>
      </c>
      <c r="O835" s="8">
        <v>137.1417616265627</v>
      </c>
      <c r="P835" s="39">
        <v>3.2342392005511164E-5</v>
      </c>
      <c r="Q835" s="39">
        <v>6.4797437468899937E-6</v>
      </c>
    </row>
    <row r="836" spans="2:17" ht="15" x14ac:dyDescent="0.25">
      <c r="B836" s="41" t="s">
        <v>4409</v>
      </c>
      <c r="C836" s="3" t="s">
        <v>3027</v>
      </c>
      <c r="D836" s="3" t="s">
        <v>4433</v>
      </c>
      <c r="E836" s="3"/>
      <c r="F836" s="3" t="s">
        <v>94</v>
      </c>
      <c r="G836" s="3" t="s">
        <v>4434</v>
      </c>
      <c r="H836" s="3" t="s">
        <v>629</v>
      </c>
      <c r="I836" s="8">
        <v>0</v>
      </c>
      <c r="J836" s="3" t="s">
        <v>52</v>
      </c>
      <c r="K836" s="39">
        <v>0.15485599999999999</v>
      </c>
      <c r="L836" s="39">
        <v>0</v>
      </c>
      <c r="M836" s="8">
        <v>5630.6982057353998</v>
      </c>
      <c r="N836" s="8">
        <v>108.24</v>
      </c>
      <c r="O836" s="8">
        <v>21.130216701289498</v>
      </c>
      <c r="P836" s="39">
        <v>4.9831775792366467E-6</v>
      </c>
      <c r="Q836" s="39">
        <v>9.9837123219577841E-7</v>
      </c>
    </row>
    <row r="837" spans="2:17" ht="15" x14ac:dyDescent="0.25">
      <c r="B837" s="41" t="s">
        <v>4409</v>
      </c>
      <c r="C837" s="3" t="s">
        <v>3027</v>
      </c>
      <c r="D837" s="3" t="s">
        <v>4435</v>
      </c>
      <c r="E837" s="3"/>
      <c r="F837" s="3" t="s">
        <v>94</v>
      </c>
      <c r="G837" s="3" t="s">
        <v>4230</v>
      </c>
      <c r="H837" s="3" t="s">
        <v>629</v>
      </c>
      <c r="I837" s="8">
        <v>0</v>
      </c>
      <c r="J837" s="3" t="s">
        <v>52</v>
      </c>
      <c r="K837" s="39">
        <v>0.15485599999999999</v>
      </c>
      <c r="L837" s="39">
        <v>0</v>
      </c>
      <c r="M837" s="8">
        <v>55147.689794528793</v>
      </c>
      <c r="N837" s="8">
        <v>107.96</v>
      </c>
      <c r="O837" s="8">
        <v>206.41632467639261</v>
      </c>
      <c r="P837" s="39">
        <v>4.8679538674729238E-5</v>
      </c>
      <c r="Q837" s="39">
        <v>9.7528635567621812E-6</v>
      </c>
    </row>
    <row r="838" spans="2:17" ht="15" x14ac:dyDescent="0.25">
      <c r="B838" s="41" t="s">
        <v>4409</v>
      </c>
      <c r="C838" s="3" t="s">
        <v>3027</v>
      </c>
      <c r="D838" s="3" t="s">
        <v>4436</v>
      </c>
      <c r="E838" s="3"/>
      <c r="F838" s="3" t="s">
        <v>94</v>
      </c>
      <c r="G838" s="3" t="s">
        <v>4209</v>
      </c>
      <c r="H838" s="3" t="s">
        <v>629</v>
      </c>
      <c r="I838" s="8">
        <v>0</v>
      </c>
      <c r="J838" s="3" t="s">
        <v>52</v>
      </c>
      <c r="K838" s="39">
        <v>0.15485599999999999</v>
      </c>
      <c r="L838" s="39">
        <v>0</v>
      </c>
      <c r="M838" s="8">
        <v>6271.1864772543004</v>
      </c>
      <c r="N838" s="8">
        <v>107.89</v>
      </c>
      <c r="O838" s="8">
        <v>23.457664696935002</v>
      </c>
      <c r="P838" s="39">
        <v>5.5320638889559481E-6</v>
      </c>
      <c r="Q838" s="39">
        <v>1.1083396795682275E-6</v>
      </c>
    </row>
    <row r="839" spans="2:17" ht="15" x14ac:dyDescent="0.25">
      <c r="B839" s="41" t="s">
        <v>4409</v>
      </c>
      <c r="C839" s="3" t="s">
        <v>3027</v>
      </c>
      <c r="D839" s="3" t="s">
        <v>4437</v>
      </c>
      <c r="E839" s="3"/>
      <c r="F839" s="3" t="s">
        <v>94</v>
      </c>
      <c r="G839" s="3" t="s">
        <v>4438</v>
      </c>
      <c r="H839" s="3" t="s">
        <v>629</v>
      </c>
      <c r="I839" s="8">
        <v>0</v>
      </c>
      <c r="J839" s="3" t="s">
        <v>52</v>
      </c>
      <c r="K839" s="39">
        <v>0.15485599999999999</v>
      </c>
      <c r="L839" s="39">
        <v>0</v>
      </c>
      <c r="M839" s="8">
        <v>6416.3603840846999</v>
      </c>
      <c r="N839" s="8">
        <v>108.28</v>
      </c>
      <c r="O839" s="8">
        <v>24.087448110182102</v>
      </c>
      <c r="P839" s="39">
        <v>5.6805868610121955E-6</v>
      </c>
      <c r="Q839" s="39">
        <v>1.1380960067838211E-6</v>
      </c>
    </row>
    <row r="840" spans="2:17" ht="15" x14ac:dyDescent="0.25">
      <c r="B840" s="41" t="s">
        <v>4409</v>
      </c>
      <c r="C840" s="3" t="s">
        <v>3027</v>
      </c>
      <c r="D840" s="3" t="s">
        <v>4439</v>
      </c>
      <c r="E840" s="3"/>
      <c r="F840" s="3" t="s">
        <v>94</v>
      </c>
      <c r="G840" s="3" t="s">
        <v>2765</v>
      </c>
      <c r="H840" s="3" t="s">
        <v>629</v>
      </c>
      <c r="I840" s="8">
        <v>0</v>
      </c>
      <c r="J840" s="3" t="s">
        <v>52</v>
      </c>
      <c r="K840" s="39">
        <v>0.15485599999999999</v>
      </c>
      <c r="L840" s="39">
        <v>0</v>
      </c>
      <c r="M840" s="8">
        <v>36405.104908829999</v>
      </c>
      <c r="N840" s="8">
        <v>108.47</v>
      </c>
      <c r="O840" s="8">
        <v>136.90703709607888</v>
      </c>
      <c r="P840" s="39">
        <v>3.2287036490982414E-5</v>
      </c>
      <c r="Q840" s="39">
        <v>6.4686533628187594E-6</v>
      </c>
    </row>
    <row r="841" spans="2:17" ht="15" x14ac:dyDescent="0.25">
      <c r="B841" s="41" t="s">
        <v>4409</v>
      </c>
      <c r="C841" s="3" t="s">
        <v>3027</v>
      </c>
      <c r="D841" s="3" t="s">
        <v>4440</v>
      </c>
      <c r="E841" s="3"/>
      <c r="F841" s="3" t="s">
        <v>94</v>
      </c>
      <c r="G841" s="3" t="s">
        <v>4386</v>
      </c>
      <c r="H841" s="3" t="s">
        <v>629</v>
      </c>
      <c r="I841" s="8">
        <v>0</v>
      </c>
      <c r="J841" s="3" t="s">
        <v>52</v>
      </c>
      <c r="K841" s="39">
        <v>0.15485599999999999</v>
      </c>
      <c r="L841" s="39">
        <v>0</v>
      </c>
      <c r="M841" s="8">
        <v>7286.6310144432</v>
      </c>
      <c r="N841" s="8">
        <v>108.43</v>
      </c>
      <c r="O841" s="8">
        <v>27.392396595470199</v>
      </c>
      <c r="P841" s="39">
        <v>6.4599988956940129E-6</v>
      </c>
      <c r="Q841" s="39">
        <v>1.2942498947559822E-6</v>
      </c>
    </row>
    <row r="842" spans="2:17" ht="15" x14ac:dyDescent="0.25">
      <c r="B842" s="41" t="s">
        <v>4441</v>
      </c>
      <c r="C842" s="3" t="s">
        <v>3027</v>
      </c>
      <c r="D842" s="3" t="s">
        <v>4442</v>
      </c>
      <c r="E842" s="3"/>
      <c r="F842" s="3" t="s">
        <v>94</v>
      </c>
      <c r="G842" s="3" t="s">
        <v>4443</v>
      </c>
      <c r="H842" s="3" t="s">
        <v>629</v>
      </c>
      <c r="I842" s="8">
        <v>1.41</v>
      </c>
      <c r="J842" s="3" t="s">
        <v>50</v>
      </c>
      <c r="K842" s="39">
        <v>4.2999999999999997E-2</v>
      </c>
      <c r="L842" s="39">
        <v>1.9299999999999998E-2</v>
      </c>
      <c r="M842" s="8">
        <v>1010373.2393844053</v>
      </c>
      <c r="N842" s="8">
        <v>103.52</v>
      </c>
      <c r="O842" s="8">
        <v>4343.3637019904154</v>
      </c>
      <c r="P842" s="39">
        <v>1.0243033909305853E-3</v>
      </c>
      <c r="Q842" s="39">
        <v>2.0521745859643556E-4</v>
      </c>
    </row>
    <row r="843" spans="2:17" ht="15" x14ac:dyDescent="0.25">
      <c r="B843" s="41" t="s">
        <v>4444</v>
      </c>
      <c r="C843" s="3" t="s">
        <v>3027</v>
      </c>
      <c r="D843" s="3" t="s">
        <v>4445</v>
      </c>
      <c r="E843" s="3"/>
      <c r="F843" s="3" t="s">
        <v>94</v>
      </c>
      <c r="G843" s="3" t="s">
        <v>4446</v>
      </c>
      <c r="H843" s="3" t="s">
        <v>629</v>
      </c>
      <c r="I843" s="8">
        <v>0</v>
      </c>
      <c r="J843" s="3" t="s">
        <v>52</v>
      </c>
      <c r="K843" s="39">
        <v>0.13506299999999999</v>
      </c>
      <c r="L843" s="39">
        <v>0</v>
      </c>
      <c r="M843" s="8">
        <v>869579.91893729952</v>
      </c>
      <c r="N843" s="8">
        <v>101.26</v>
      </c>
      <c r="O843" s="8">
        <v>3052.8204789941256</v>
      </c>
      <c r="P843" s="39">
        <v>7.199522266815952E-4</v>
      </c>
      <c r="Q843" s="39">
        <v>1.4424121561895165E-4</v>
      </c>
    </row>
    <row r="844" spans="2:17" ht="15" x14ac:dyDescent="0.25">
      <c r="B844" s="41" t="s">
        <v>4447</v>
      </c>
      <c r="C844" s="3" t="s">
        <v>3027</v>
      </c>
      <c r="D844" s="3" t="s">
        <v>4448</v>
      </c>
      <c r="E844" s="3"/>
      <c r="F844" s="3" t="s">
        <v>94</v>
      </c>
      <c r="G844" s="3" t="s">
        <v>4376</v>
      </c>
      <c r="H844" s="3" t="s">
        <v>629</v>
      </c>
      <c r="I844" s="8">
        <v>0</v>
      </c>
      <c r="J844" s="3" t="s">
        <v>52</v>
      </c>
      <c r="K844" s="39">
        <v>0.115063</v>
      </c>
      <c r="L844" s="39">
        <v>0</v>
      </c>
      <c r="M844" s="8">
        <v>138211.45556137498</v>
      </c>
      <c r="N844" s="8">
        <v>104.43</v>
      </c>
      <c r="O844" s="8">
        <v>500.40674781989355</v>
      </c>
      <c r="P844" s="39">
        <v>1.1801183686311386E-4</v>
      </c>
      <c r="Q844" s="39">
        <v>2.3643472685708002E-5</v>
      </c>
    </row>
    <row r="845" spans="2:17" ht="15" x14ac:dyDescent="0.25">
      <c r="B845" s="41" t="s">
        <v>4447</v>
      </c>
      <c r="C845" s="3" t="s">
        <v>3027</v>
      </c>
      <c r="D845" s="3" t="s">
        <v>4449</v>
      </c>
      <c r="E845" s="3"/>
      <c r="F845" s="3" t="s">
        <v>94</v>
      </c>
      <c r="G845" s="3" t="s">
        <v>4404</v>
      </c>
      <c r="H845" s="3" t="s">
        <v>629</v>
      </c>
      <c r="I845" s="8">
        <v>0</v>
      </c>
      <c r="J845" s="3" t="s">
        <v>52</v>
      </c>
      <c r="K845" s="39">
        <v>0.115063</v>
      </c>
      <c r="L845" s="39">
        <v>0</v>
      </c>
      <c r="M845" s="8">
        <v>517.83082237249994</v>
      </c>
      <c r="N845" s="8">
        <v>104.47</v>
      </c>
      <c r="O845" s="8">
        <v>1.8755732207176998</v>
      </c>
      <c r="P845" s="39">
        <v>4.4231985662157158E-7</v>
      </c>
      <c r="Q845" s="39">
        <v>8.8618038040616115E-8</v>
      </c>
    </row>
    <row r="846" spans="2:17" ht="15" x14ac:dyDescent="0.25">
      <c r="B846" s="41" t="s">
        <v>4447</v>
      </c>
      <c r="C846" s="3" t="s">
        <v>3027</v>
      </c>
      <c r="D846" s="3" t="s">
        <v>4450</v>
      </c>
      <c r="E846" s="3"/>
      <c r="F846" s="3" t="s">
        <v>94</v>
      </c>
      <c r="G846" s="3" t="s">
        <v>4451</v>
      </c>
      <c r="H846" s="3" t="s">
        <v>629</v>
      </c>
      <c r="I846" s="8">
        <v>0</v>
      </c>
      <c r="J846" s="3" t="s">
        <v>52</v>
      </c>
      <c r="K846" s="39">
        <v>0.115063</v>
      </c>
      <c r="L846" s="39">
        <v>0</v>
      </c>
      <c r="M846" s="8">
        <v>771920.23157080438</v>
      </c>
      <c r="N846" s="8">
        <v>104.65</v>
      </c>
      <c r="O846" s="8">
        <v>2800.6929497437463</v>
      </c>
      <c r="P846" s="39">
        <v>6.6049253118343463E-4</v>
      </c>
      <c r="Q846" s="39">
        <v>1.3232856580534057E-4</v>
      </c>
    </row>
    <row r="847" spans="2:17" ht="15" x14ac:dyDescent="0.25">
      <c r="B847" s="41" t="s">
        <v>4447</v>
      </c>
      <c r="C847" s="3" t="s">
        <v>3027</v>
      </c>
      <c r="D847" s="3" t="s">
        <v>4452</v>
      </c>
      <c r="E847" s="3"/>
      <c r="F847" s="3" t="s">
        <v>94</v>
      </c>
      <c r="G847" s="3" t="s">
        <v>2600</v>
      </c>
      <c r="H847" s="3" t="s">
        <v>629</v>
      </c>
      <c r="I847" s="8">
        <v>0</v>
      </c>
      <c r="J847" s="3" t="s">
        <v>52</v>
      </c>
      <c r="K847" s="39">
        <v>0.115063</v>
      </c>
      <c r="L847" s="39">
        <v>0</v>
      </c>
      <c r="M847" s="8">
        <v>6354.4687480694001</v>
      </c>
      <c r="N847" s="8">
        <v>104.35</v>
      </c>
      <c r="O847" s="8">
        <v>22.989293754492099</v>
      </c>
      <c r="P847" s="39">
        <v>5.4216071145583159E-6</v>
      </c>
      <c r="Q847" s="39">
        <v>1.086209850918487E-6</v>
      </c>
    </row>
    <row r="848" spans="2:17" ht="15" x14ac:dyDescent="0.25">
      <c r="B848" s="41" t="s">
        <v>4447</v>
      </c>
      <c r="C848" s="3" t="s">
        <v>3027</v>
      </c>
      <c r="D848" s="3" t="s">
        <v>4453</v>
      </c>
      <c r="E848" s="3"/>
      <c r="F848" s="3" t="s">
        <v>94</v>
      </c>
      <c r="G848" s="3" t="s">
        <v>4454</v>
      </c>
      <c r="H848" s="3" t="s">
        <v>629</v>
      </c>
      <c r="I848" s="8">
        <v>0</v>
      </c>
      <c r="J848" s="3" t="s">
        <v>52</v>
      </c>
      <c r="K848" s="39">
        <v>0.115063</v>
      </c>
      <c r="L848" s="39">
        <v>0</v>
      </c>
      <c r="M848" s="8">
        <v>361728.8104087119</v>
      </c>
      <c r="N848" s="8">
        <v>104.22</v>
      </c>
      <c r="O848" s="8">
        <v>1307.0373869282903</v>
      </c>
      <c r="P848" s="39">
        <v>3.0824101304023226E-4</v>
      </c>
      <c r="Q848" s="39">
        <v>6.1755567629077552E-5</v>
      </c>
    </row>
    <row r="849" spans="2:17" x14ac:dyDescent="0.2">
      <c r="B849" s="42"/>
      <c r="C849" s="43"/>
      <c r="D849" s="43"/>
      <c r="E849" s="43"/>
      <c r="F849" s="43"/>
      <c r="G849" s="43"/>
      <c r="H849" s="43"/>
      <c r="I849" s="12"/>
      <c r="J849" s="43"/>
      <c r="K849" s="12"/>
      <c r="L849" s="12"/>
      <c r="M849" s="12"/>
      <c r="N849" s="12"/>
      <c r="O849" s="12"/>
      <c r="P849" s="12"/>
      <c r="Q849" s="12"/>
    </row>
    <row r="850" spans="2:17" ht="15" x14ac:dyDescent="0.25">
      <c r="B850" s="7" t="s">
        <v>4281</v>
      </c>
      <c r="C850" s="35"/>
      <c r="D850" s="35"/>
      <c r="E850" s="35"/>
      <c r="F850" s="35"/>
      <c r="G850" s="35"/>
      <c r="H850" s="35"/>
      <c r="I850" s="8">
        <v>0</v>
      </c>
      <c r="J850" s="35"/>
      <c r="K850" s="39"/>
      <c r="L850" s="39">
        <v>0</v>
      </c>
      <c r="M850" s="8"/>
      <c r="N850" s="8"/>
      <c r="O850" s="8">
        <v>0</v>
      </c>
      <c r="P850" s="39">
        <v>0</v>
      </c>
      <c r="Q850" s="39">
        <v>0</v>
      </c>
    </row>
    <row r="851" spans="2:17" ht="15" x14ac:dyDescent="0.25">
      <c r="B851" s="40" t="s">
        <v>4281</v>
      </c>
      <c r="C851" s="35"/>
      <c r="D851" s="35"/>
      <c r="E851" s="35"/>
      <c r="F851" s="35"/>
      <c r="G851" s="35"/>
      <c r="H851" s="35"/>
      <c r="I851" s="4"/>
      <c r="J851" s="35"/>
      <c r="K851" s="4"/>
      <c r="L851" s="4"/>
      <c r="M851" s="4"/>
      <c r="N851" s="4"/>
      <c r="O851" s="4"/>
      <c r="P851" s="4"/>
      <c r="Q851" s="4"/>
    </row>
    <row r="852" spans="2:17" ht="15" x14ac:dyDescent="0.25">
      <c r="B852" s="41"/>
      <c r="C852" s="3" t="s">
        <v>93</v>
      </c>
      <c r="D852" s="3"/>
      <c r="E852" s="3"/>
      <c r="F852" s="3"/>
      <c r="G852" s="3" t="s">
        <v>93</v>
      </c>
      <c r="H852" s="3"/>
      <c r="I852" s="8">
        <v>0</v>
      </c>
      <c r="J852" s="3" t="s">
        <v>93</v>
      </c>
      <c r="K852" s="39">
        <v>0</v>
      </c>
      <c r="L852" s="39">
        <v>0</v>
      </c>
      <c r="M852" s="8">
        <v>0</v>
      </c>
      <c r="N852" s="8">
        <v>0</v>
      </c>
      <c r="O852" s="8">
        <v>0</v>
      </c>
      <c r="P852" s="39">
        <v>0</v>
      </c>
      <c r="Q852" s="39">
        <v>0</v>
      </c>
    </row>
    <row r="853" spans="2:17" x14ac:dyDescent="0.2">
      <c r="B853" s="42"/>
      <c r="C853" s="43"/>
      <c r="D853" s="43"/>
      <c r="E853" s="43"/>
      <c r="F853" s="43"/>
      <c r="G853" s="43"/>
      <c r="H853" s="43"/>
      <c r="I853" s="12"/>
      <c r="J853" s="43"/>
      <c r="K853" s="12"/>
      <c r="L853" s="12"/>
      <c r="M853" s="12"/>
      <c r="N853" s="12"/>
      <c r="O853" s="12"/>
      <c r="P853" s="12"/>
      <c r="Q853" s="12"/>
    </row>
    <row r="854" spans="2:17" x14ac:dyDescent="0.2">
      <c r="B854" s="31"/>
      <c r="C854" s="46"/>
      <c r="D854" s="46"/>
      <c r="E854" s="46"/>
      <c r="F854" s="46"/>
      <c r="G854" s="46"/>
      <c r="H854" s="46"/>
      <c r="I854" s="47"/>
      <c r="J854" s="46"/>
      <c r="K854" s="47"/>
      <c r="L854" s="47"/>
      <c r="M854" s="47"/>
      <c r="N854" s="47"/>
      <c r="O854" s="47"/>
      <c r="P854" s="47"/>
      <c r="Q854" s="47"/>
    </row>
    <row r="856" spans="2:17" x14ac:dyDescent="0.2">
      <c r="B856" s="33" t="s">
        <v>62</v>
      </c>
    </row>
    <row r="858" spans="2:17" x14ac:dyDescent="0.2">
      <c r="B858" s="34" t="s">
        <v>63</v>
      </c>
    </row>
  </sheetData>
  <hyperlinks>
    <hyperlink ref="B8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4489</v>
      </c>
      <c r="C6" s="23"/>
      <c r="D6" s="23"/>
      <c r="E6" s="23"/>
      <c r="F6" s="23"/>
      <c r="G6" s="23"/>
      <c r="H6" s="23"/>
      <c r="I6" s="23"/>
      <c r="J6" s="23"/>
      <c r="K6" s="23"/>
      <c r="L6" s="23"/>
      <c r="M6" s="23"/>
      <c r="N6" s="23"/>
      <c r="O6" s="23"/>
    </row>
    <row r="7" spans="2:15" ht="30" x14ac:dyDescent="0.2">
      <c r="B7" s="48" t="s">
        <v>1862</v>
      </c>
      <c r="C7" s="25" t="s">
        <v>64</v>
      </c>
      <c r="D7" s="25" t="s">
        <v>65</v>
      </c>
      <c r="E7" s="25" t="s">
        <v>118</v>
      </c>
      <c r="F7" s="25" t="s">
        <v>66</v>
      </c>
      <c r="G7" s="25" t="s">
        <v>246</v>
      </c>
      <c r="H7" s="25" t="s">
        <v>67</v>
      </c>
      <c r="I7" s="25" t="s">
        <v>4490</v>
      </c>
      <c r="J7" s="25" t="s">
        <v>120</v>
      </c>
      <c r="K7" s="25" t="s">
        <v>133</v>
      </c>
      <c r="L7" s="25" t="s">
        <v>134</v>
      </c>
      <c r="M7" s="25" t="s">
        <v>0</v>
      </c>
      <c r="N7" s="25" t="s">
        <v>121</v>
      </c>
      <c r="O7" s="25" t="s">
        <v>122</v>
      </c>
    </row>
    <row r="8" spans="2:15" ht="15" x14ac:dyDescent="0.2">
      <c r="B8" s="48"/>
      <c r="C8" s="51"/>
      <c r="D8" s="51"/>
      <c r="E8" s="51"/>
      <c r="F8" s="51"/>
      <c r="G8" s="51" t="s">
        <v>249</v>
      </c>
      <c r="H8" s="51"/>
      <c r="I8" s="51" t="s">
        <v>45</v>
      </c>
      <c r="J8" s="51" t="s">
        <v>45</v>
      </c>
      <c r="K8" s="51" t="s">
        <v>250</v>
      </c>
      <c r="L8" s="51"/>
      <c r="M8" s="51" t="s">
        <v>44</v>
      </c>
      <c r="N8" s="51" t="s">
        <v>45</v>
      </c>
      <c r="O8" s="51" t="s">
        <v>45</v>
      </c>
    </row>
    <row r="9" spans="2:15"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row>
    <row r="10" spans="2:15" ht="15" x14ac:dyDescent="0.25">
      <c r="B10" s="14" t="s">
        <v>4488</v>
      </c>
      <c r="C10" s="44"/>
      <c r="D10" s="44"/>
      <c r="E10" s="44"/>
      <c r="F10" s="44"/>
      <c r="G10" s="15">
        <v>2.0140008524782953</v>
      </c>
      <c r="H10" s="44"/>
      <c r="I10" s="45"/>
      <c r="J10" s="45">
        <v>4.985160731862657E-3</v>
      </c>
      <c r="K10" s="15"/>
      <c r="L10" s="15"/>
      <c r="M10" s="15">
        <v>63142.0211023624</v>
      </c>
      <c r="N10" s="45">
        <v>1</v>
      </c>
      <c r="O10" s="45">
        <v>2.983366346993041E-3</v>
      </c>
    </row>
    <row r="11" spans="2:15" ht="15" x14ac:dyDescent="0.25">
      <c r="B11" s="6" t="s">
        <v>69</v>
      </c>
      <c r="C11" s="36"/>
      <c r="D11" s="36"/>
      <c r="E11" s="36"/>
      <c r="F11" s="36"/>
      <c r="G11" s="38">
        <v>2.0140008524782953</v>
      </c>
      <c r="H11" s="36"/>
      <c r="I11" s="37"/>
      <c r="J11" s="37">
        <v>4.985160731862657E-3</v>
      </c>
      <c r="K11" s="38"/>
      <c r="L11" s="38"/>
      <c r="M11" s="38">
        <v>63142.0211023624</v>
      </c>
      <c r="N11" s="37">
        <v>1</v>
      </c>
      <c r="O11" s="37">
        <v>2.983366346993041E-3</v>
      </c>
    </row>
    <row r="12" spans="2:15" ht="15" x14ac:dyDescent="0.25">
      <c r="B12" s="7" t="s">
        <v>4458</v>
      </c>
      <c r="C12" s="35"/>
      <c r="D12" s="35"/>
      <c r="E12" s="35"/>
      <c r="F12" s="35"/>
      <c r="G12" s="8">
        <v>2.0140008524782953</v>
      </c>
      <c r="H12" s="35"/>
      <c r="I12" s="39"/>
      <c r="J12" s="39">
        <v>4.985160731862657E-3</v>
      </c>
      <c r="K12" s="8"/>
      <c r="L12" s="8"/>
      <c r="M12" s="8">
        <v>63142.0211023624</v>
      </c>
      <c r="N12" s="39">
        <v>1</v>
      </c>
      <c r="O12" s="39">
        <v>2.983366346993041E-3</v>
      </c>
    </row>
    <row r="13" spans="2:15" ht="15" x14ac:dyDescent="0.25">
      <c r="B13" s="9" t="s">
        <v>4459</v>
      </c>
      <c r="C13" s="3" t="s">
        <v>4460</v>
      </c>
      <c r="D13" s="3" t="s">
        <v>81</v>
      </c>
      <c r="E13" s="3" t="s">
        <v>75</v>
      </c>
      <c r="F13" s="3" t="s">
        <v>90</v>
      </c>
      <c r="G13" s="8">
        <v>1.2199999999999998</v>
      </c>
      <c r="H13" s="3" t="s">
        <v>77</v>
      </c>
      <c r="I13" s="39">
        <v>5.8499999999999996E-2</v>
      </c>
      <c r="J13" s="39">
        <v>4.3E-3</v>
      </c>
      <c r="K13" s="8">
        <v>257506.40568318614</v>
      </c>
      <c r="L13" s="8">
        <v>143.57</v>
      </c>
      <c r="M13" s="8">
        <v>369.70194531984771</v>
      </c>
      <c r="N13" s="39">
        <v>5.855085707828501E-3</v>
      </c>
      <c r="O13" s="39">
        <v>1.7467865659495479E-5</v>
      </c>
    </row>
    <row r="14" spans="2:15" ht="15" x14ac:dyDescent="0.25">
      <c r="B14" s="9" t="s">
        <v>4461</v>
      </c>
      <c r="C14" s="3" t="s">
        <v>4462</v>
      </c>
      <c r="D14" s="3" t="s">
        <v>74</v>
      </c>
      <c r="E14" s="3" t="s">
        <v>75</v>
      </c>
      <c r="F14" s="3" t="s">
        <v>90</v>
      </c>
      <c r="G14" s="8">
        <v>0.84999999999999976</v>
      </c>
      <c r="H14" s="3" t="s">
        <v>77</v>
      </c>
      <c r="I14" s="39">
        <v>4.9500000000000002E-2</v>
      </c>
      <c r="J14" s="39">
        <v>7.6E-3</v>
      </c>
      <c r="K14" s="8">
        <v>1174452.7178151719</v>
      </c>
      <c r="L14" s="8">
        <v>128.74</v>
      </c>
      <c r="M14" s="8">
        <v>1511.9904280813803</v>
      </c>
      <c r="N14" s="39">
        <v>2.394586682029427E-2</v>
      </c>
      <c r="O14" s="39">
        <v>7.1439293221243176E-5</v>
      </c>
    </row>
    <row r="15" spans="2:15" ht="15" x14ac:dyDescent="0.25">
      <c r="B15" s="9" t="s">
        <v>4463</v>
      </c>
      <c r="C15" s="3" t="s">
        <v>4464</v>
      </c>
      <c r="D15" s="3" t="s">
        <v>79</v>
      </c>
      <c r="E15" s="3" t="s">
        <v>75</v>
      </c>
      <c r="F15" s="3" t="s">
        <v>76</v>
      </c>
      <c r="G15" s="8">
        <v>7.7600000000002591</v>
      </c>
      <c r="H15" s="3" t="s">
        <v>77</v>
      </c>
      <c r="I15" s="39">
        <v>5.2999999999999999E-2</v>
      </c>
      <c r="J15" s="39">
        <v>9.0999999999983299E-3</v>
      </c>
      <c r="K15" s="8">
        <v>962706.19159444701</v>
      </c>
      <c r="L15" s="8">
        <v>168.42</v>
      </c>
      <c r="M15" s="8">
        <v>1621.3897681812159</v>
      </c>
      <c r="N15" s="39">
        <v>2.5678458495218378E-2</v>
      </c>
      <c r="O15" s="39">
        <v>7.6608248917292075E-5</v>
      </c>
    </row>
    <row r="16" spans="2:15" ht="15" x14ac:dyDescent="0.25">
      <c r="B16" s="9" t="s">
        <v>4465</v>
      </c>
      <c r="C16" s="3" t="s">
        <v>4466</v>
      </c>
      <c r="D16" s="3" t="s">
        <v>79</v>
      </c>
      <c r="E16" s="3" t="s">
        <v>75</v>
      </c>
      <c r="F16" s="3" t="s">
        <v>76</v>
      </c>
      <c r="G16" s="8">
        <v>7.7700000000002918</v>
      </c>
      <c r="H16" s="3" t="s">
        <v>77</v>
      </c>
      <c r="I16" s="39">
        <v>5.2999999999999999E-2</v>
      </c>
      <c r="J16" s="39">
        <v>9.100000000002462E-3</v>
      </c>
      <c r="K16" s="8">
        <v>481353.07965740759</v>
      </c>
      <c r="L16" s="8">
        <v>168.39</v>
      </c>
      <c r="M16" s="8">
        <v>810.55045097905167</v>
      </c>
      <c r="N16" s="39">
        <v>1.2836941815103312E-2</v>
      </c>
      <c r="O16" s="39">
        <v>3.8297300209486986E-5</v>
      </c>
    </row>
    <row r="17" spans="2:15" ht="15" x14ac:dyDescent="0.25">
      <c r="B17" s="9" t="s">
        <v>4467</v>
      </c>
      <c r="C17" s="3" t="s">
        <v>4468</v>
      </c>
      <c r="D17" s="3" t="s">
        <v>74</v>
      </c>
      <c r="E17" s="3" t="s">
        <v>75</v>
      </c>
      <c r="F17" s="3" t="s">
        <v>90</v>
      </c>
      <c r="G17" s="8">
        <v>0.12000000000000001</v>
      </c>
      <c r="H17" s="3" t="s">
        <v>77</v>
      </c>
      <c r="I17" s="39">
        <v>5.2000000000000005E-2</v>
      </c>
      <c r="J17" s="39">
        <v>1.5900000000000001E-2</v>
      </c>
      <c r="K17" s="8">
        <v>95037.245152573494</v>
      </c>
      <c r="L17" s="8">
        <v>146.19</v>
      </c>
      <c r="M17" s="8">
        <v>138.93494941842391</v>
      </c>
      <c r="N17" s="39">
        <v>2.2003563869643981E-3</v>
      </c>
      <c r="O17" s="39">
        <v>6.5644691962607829E-6</v>
      </c>
    </row>
    <row r="18" spans="2:15" ht="15" x14ac:dyDescent="0.25">
      <c r="B18" s="9" t="s">
        <v>4469</v>
      </c>
      <c r="C18" s="3" t="s">
        <v>4470</v>
      </c>
      <c r="D18" s="3" t="s">
        <v>81</v>
      </c>
      <c r="E18" s="3" t="s">
        <v>75</v>
      </c>
      <c r="F18" s="3" t="s">
        <v>90</v>
      </c>
      <c r="G18" s="8">
        <v>2.0000000000000164</v>
      </c>
      <c r="H18" s="3" t="s">
        <v>77</v>
      </c>
      <c r="I18" s="39">
        <v>9.7000000000000003E-3</v>
      </c>
      <c r="J18" s="39">
        <v>1.2999999999998902E-3</v>
      </c>
      <c r="K18" s="8">
        <v>17488121.788152903</v>
      </c>
      <c r="L18" s="8">
        <v>101.69</v>
      </c>
      <c r="M18" s="8">
        <v>17783.671047156498</v>
      </c>
      <c r="N18" s="39">
        <v>0.28164557828021664</v>
      </c>
      <c r="O18" s="39">
        <v>8.4025194002059237E-4</v>
      </c>
    </row>
    <row r="19" spans="2:15" ht="15" x14ac:dyDescent="0.25">
      <c r="B19" s="9" t="s">
        <v>4471</v>
      </c>
      <c r="C19" s="3" t="s">
        <v>4472</v>
      </c>
      <c r="D19" s="3" t="s">
        <v>79</v>
      </c>
      <c r="E19" s="3" t="s">
        <v>75</v>
      </c>
      <c r="F19" s="3" t="s">
        <v>76</v>
      </c>
      <c r="G19" s="8">
        <v>7.7700000000008327</v>
      </c>
      <c r="H19" s="3" t="s">
        <v>77</v>
      </c>
      <c r="I19" s="39">
        <v>5.2999999999999999E-2</v>
      </c>
      <c r="J19" s="39">
        <v>9.1999999999924503E-3</v>
      </c>
      <c r="K19" s="8">
        <v>288811.84235805576</v>
      </c>
      <c r="L19" s="8">
        <v>168.37</v>
      </c>
      <c r="M19" s="8">
        <v>486.2724987016195</v>
      </c>
      <c r="N19" s="39">
        <v>7.7012501375795534E-3</v>
      </c>
      <c r="O19" s="39">
        <v>2.2975650490230365E-5</v>
      </c>
    </row>
    <row r="20" spans="2:15" ht="15" x14ac:dyDescent="0.25">
      <c r="B20" s="9" t="s">
        <v>4473</v>
      </c>
      <c r="C20" s="3" t="s">
        <v>4474</v>
      </c>
      <c r="D20" s="3" t="s">
        <v>79</v>
      </c>
      <c r="E20" s="3" t="s">
        <v>75</v>
      </c>
      <c r="F20" s="3" t="s">
        <v>76</v>
      </c>
      <c r="G20" s="8">
        <v>0.69999999999997564</v>
      </c>
      <c r="H20" s="3" t="s">
        <v>77</v>
      </c>
      <c r="I20" s="39">
        <v>6.7000000000000002E-3</v>
      </c>
      <c r="J20" s="39">
        <v>1.1100000000000342E-2</v>
      </c>
      <c r="K20" s="8">
        <v>12950663.551781625</v>
      </c>
      <c r="L20" s="8">
        <v>99.9</v>
      </c>
      <c r="M20" s="8">
        <v>12937.712888230044</v>
      </c>
      <c r="N20" s="39">
        <v>0.20489861842173424</v>
      </c>
      <c r="O20" s="39">
        <v>6.1128764274477024E-4</v>
      </c>
    </row>
    <row r="21" spans="2:15" ht="15" x14ac:dyDescent="0.25">
      <c r="B21" s="9" t="s">
        <v>4475</v>
      </c>
      <c r="C21" s="3" t="s">
        <v>4476</v>
      </c>
      <c r="D21" s="3" t="s">
        <v>81</v>
      </c>
      <c r="E21" s="3" t="s">
        <v>75</v>
      </c>
      <c r="F21" s="3" t="s">
        <v>90</v>
      </c>
      <c r="G21" s="8">
        <v>2.0199999999999729</v>
      </c>
      <c r="H21" s="3" t="s">
        <v>77</v>
      </c>
      <c r="I21" s="39">
        <v>9.7000000000000003E-3</v>
      </c>
      <c r="J21" s="39">
        <v>1.7000000000004871E-3</v>
      </c>
      <c r="K21" s="8">
        <v>8660059.0669197515</v>
      </c>
      <c r="L21" s="8">
        <v>102.58</v>
      </c>
      <c r="M21" s="8">
        <v>8883.4885915687191</v>
      </c>
      <c r="N21" s="39">
        <v>0.14069059615889223</v>
      </c>
      <c r="O21" s="39">
        <v>4.1973158991882745E-4</v>
      </c>
    </row>
    <row r="22" spans="2:15" ht="15" x14ac:dyDescent="0.25">
      <c r="B22" s="9" t="s">
        <v>4477</v>
      </c>
      <c r="C22" s="3" t="s">
        <v>4478</v>
      </c>
      <c r="D22" s="3" t="s">
        <v>81</v>
      </c>
      <c r="E22" s="3" t="s">
        <v>75</v>
      </c>
      <c r="F22" s="3" t="s">
        <v>90</v>
      </c>
      <c r="G22" s="8">
        <v>1.3199999999999967</v>
      </c>
      <c r="H22" s="3" t="s">
        <v>77</v>
      </c>
      <c r="I22" s="39">
        <v>1.5E-3</v>
      </c>
      <c r="J22" s="39">
        <v>4.7999999999996249E-3</v>
      </c>
      <c r="K22" s="8">
        <v>11928005.427463133</v>
      </c>
      <c r="L22" s="8">
        <v>100.07</v>
      </c>
      <c r="M22" s="8">
        <v>11936.355030982624</v>
      </c>
      <c r="N22" s="39">
        <v>0.18903979984473504</v>
      </c>
      <c r="O22" s="39">
        <v>5.6397497709908281E-4</v>
      </c>
    </row>
    <row r="23" spans="2:15" ht="15" x14ac:dyDescent="0.25">
      <c r="B23" s="9" t="s">
        <v>4479</v>
      </c>
      <c r="C23" s="3" t="s">
        <v>4480</v>
      </c>
      <c r="D23" s="3" t="s">
        <v>83</v>
      </c>
      <c r="E23" s="3" t="s">
        <v>84</v>
      </c>
      <c r="F23" s="3" t="s">
        <v>90</v>
      </c>
      <c r="G23" s="8">
        <v>4.580000000000001</v>
      </c>
      <c r="H23" s="3" t="s">
        <v>77</v>
      </c>
      <c r="I23" s="39">
        <v>6.2E-2</v>
      </c>
      <c r="J23" s="39">
        <v>5.4999999999999997E-3</v>
      </c>
      <c r="K23" s="8">
        <v>2201739.6714325091</v>
      </c>
      <c r="L23" s="8">
        <v>161.4</v>
      </c>
      <c r="M23" s="8">
        <v>3553.6078312758541</v>
      </c>
      <c r="N23" s="39">
        <v>5.6279602224245232E-2</v>
      </c>
      <c r="O23" s="39">
        <v>1.6790267129796792E-4</v>
      </c>
    </row>
    <row r="24" spans="2:15" ht="15" x14ac:dyDescent="0.25">
      <c r="B24" s="9" t="s">
        <v>4481</v>
      </c>
      <c r="C24" s="3" t="s">
        <v>4482</v>
      </c>
      <c r="D24" s="3" t="s">
        <v>83</v>
      </c>
      <c r="E24" s="3" t="s">
        <v>84</v>
      </c>
      <c r="F24" s="3" t="s">
        <v>90</v>
      </c>
      <c r="G24" s="8">
        <v>4.58</v>
      </c>
      <c r="H24" s="3" t="s">
        <v>77</v>
      </c>
      <c r="I24" s="39">
        <v>6.2E-2</v>
      </c>
      <c r="J24" s="39">
        <v>5.5000000000000005E-3</v>
      </c>
      <c r="K24" s="8">
        <v>733913.21426996437</v>
      </c>
      <c r="L24" s="8">
        <v>161.4</v>
      </c>
      <c r="M24" s="8">
        <v>1184.5359310374554</v>
      </c>
      <c r="N24" s="39">
        <v>1.8759867206612699E-2</v>
      </c>
      <c r="O24" s="39">
        <v>5.5967556498266673E-5</v>
      </c>
    </row>
    <row r="25" spans="2:15" ht="15" x14ac:dyDescent="0.25">
      <c r="B25" s="9" t="s">
        <v>4483</v>
      </c>
      <c r="C25" s="3" t="s">
        <v>4484</v>
      </c>
      <c r="D25" s="3" t="s">
        <v>4485</v>
      </c>
      <c r="E25" s="3" t="s">
        <v>449</v>
      </c>
      <c r="F25" s="3" t="s">
        <v>76</v>
      </c>
      <c r="G25" s="8">
        <v>1.4200000000000002</v>
      </c>
      <c r="H25" s="3" t="s">
        <v>77</v>
      </c>
      <c r="I25" s="39">
        <v>6.1799999999999994E-2</v>
      </c>
      <c r="J25" s="39">
        <v>4.0000000000000001E-3</v>
      </c>
      <c r="K25" s="8">
        <v>1349568.3899170815</v>
      </c>
      <c r="L25" s="8">
        <v>142.55000000000001</v>
      </c>
      <c r="M25" s="8">
        <v>1923.8097414296662</v>
      </c>
      <c r="N25" s="39">
        <v>3.0467978500575567E-2</v>
      </c>
      <c r="O25" s="39">
        <v>9.0897141719524632E-5</v>
      </c>
    </row>
    <row r="26" spans="2:15" x14ac:dyDescent="0.2">
      <c r="B26" s="42"/>
      <c r="C26" s="43"/>
      <c r="D26" s="43"/>
      <c r="E26" s="43"/>
      <c r="F26" s="43"/>
      <c r="G26" s="12"/>
      <c r="H26" s="43"/>
      <c r="I26" s="12"/>
      <c r="J26" s="12"/>
      <c r="K26" s="12"/>
      <c r="L26" s="12"/>
      <c r="M26" s="12"/>
      <c r="N26" s="12"/>
      <c r="O26" s="12"/>
    </row>
    <row r="27" spans="2:15" ht="15" x14ac:dyDescent="0.25">
      <c r="B27" s="7" t="s">
        <v>1925</v>
      </c>
      <c r="C27" s="35"/>
      <c r="D27" s="35"/>
      <c r="E27" s="35"/>
      <c r="F27" s="35"/>
      <c r="G27" s="8">
        <v>0</v>
      </c>
      <c r="H27" s="35"/>
      <c r="I27" s="39"/>
      <c r="J27" s="39">
        <v>0</v>
      </c>
      <c r="K27" s="8"/>
      <c r="L27" s="8"/>
      <c r="M27" s="8">
        <v>0</v>
      </c>
      <c r="N27" s="39">
        <v>0</v>
      </c>
      <c r="O27" s="39">
        <v>0</v>
      </c>
    </row>
    <row r="28" spans="2:15" ht="15" x14ac:dyDescent="0.25">
      <c r="B28" s="9"/>
      <c r="C28" s="3"/>
      <c r="D28" s="3" t="s">
        <v>93</v>
      </c>
      <c r="E28" s="3"/>
      <c r="F28" s="3"/>
      <c r="G28" s="8">
        <v>0</v>
      </c>
      <c r="H28" s="3" t="s">
        <v>93</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4486</v>
      </c>
      <c r="C30" s="35"/>
      <c r="D30" s="35"/>
      <c r="E30" s="35"/>
      <c r="F30" s="35"/>
      <c r="G30" s="8">
        <v>0</v>
      </c>
      <c r="H30" s="35"/>
      <c r="I30" s="39"/>
      <c r="J30" s="39">
        <v>0</v>
      </c>
      <c r="K30" s="8"/>
      <c r="L30" s="8"/>
      <c r="M30" s="8">
        <v>0</v>
      </c>
      <c r="N30" s="39">
        <v>0</v>
      </c>
      <c r="O30" s="39">
        <v>0</v>
      </c>
    </row>
    <row r="31" spans="2:15" ht="15" x14ac:dyDescent="0.25">
      <c r="B31" s="9"/>
      <c r="C31" s="3"/>
      <c r="D31" s="3" t="s">
        <v>93</v>
      </c>
      <c r="E31" s="3"/>
      <c r="F31" s="3"/>
      <c r="G31" s="8">
        <v>0</v>
      </c>
      <c r="H31" s="3" t="s">
        <v>93</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4487</v>
      </c>
      <c r="C33" s="35"/>
      <c r="D33" s="35"/>
      <c r="E33" s="35"/>
      <c r="F33" s="35"/>
      <c r="G33" s="8">
        <v>0</v>
      </c>
      <c r="H33" s="35"/>
      <c r="I33" s="39"/>
      <c r="J33" s="39">
        <v>0</v>
      </c>
      <c r="K33" s="8"/>
      <c r="L33" s="8"/>
      <c r="M33" s="8">
        <v>0</v>
      </c>
      <c r="N33" s="39">
        <v>0</v>
      </c>
      <c r="O33" s="39">
        <v>0</v>
      </c>
    </row>
    <row r="34" spans="2:15" ht="15" x14ac:dyDescent="0.25">
      <c r="B34" s="9"/>
      <c r="C34" s="3"/>
      <c r="D34" s="3" t="s">
        <v>93</v>
      </c>
      <c r="E34" s="3"/>
      <c r="F34" s="3"/>
      <c r="G34" s="8">
        <v>0</v>
      </c>
      <c r="H34" s="3" t="s">
        <v>93</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7" t="s">
        <v>1695</v>
      </c>
      <c r="C36" s="35"/>
      <c r="D36" s="35"/>
      <c r="E36" s="35"/>
      <c r="F36" s="35"/>
      <c r="G36" s="8">
        <v>0</v>
      </c>
      <c r="H36" s="35"/>
      <c r="I36" s="39"/>
      <c r="J36" s="39">
        <v>0</v>
      </c>
      <c r="K36" s="8"/>
      <c r="L36" s="8"/>
      <c r="M36" s="8">
        <v>0</v>
      </c>
      <c r="N36" s="39">
        <v>0</v>
      </c>
      <c r="O36" s="39">
        <v>0</v>
      </c>
    </row>
    <row r="37" spans="2:15" ht="15" x14ac:dyDescent="0.25">
      <c r="B37" s="9"/>
      <c r="C37" s="3"/>
      <c r="D37" s="3" t="s">
        <v>93</v>
      </c>
      <c r="E37" s="3"/>
      <c r="F37" s="3"/>
      <c r="G37" s="8">
        <v>0</v>
      </c>
      <c r="H37" s="3" t="s">
        <v>93</v>
      </c>
      <c r="I37" s="39">
        <v>0</v>
      </c>
      <c r="J37" s="39">
        <v>0</v>
      </c>
      <c r="K37" s="8">
        <v>0</v>
      </c>
      <c r="L37" s="8">
        <v>0</v>
      </c>
      <c r="M37" s="8">
        <v>0</v>
      </c>
      <c r="N37" s="39">
        <v>0</v>
      </c>
      <c r="O37" s="39">
        <v>0</v>
      </c>
    </row>
    <row r="38" spans="2:15" x14ac:dyDescent="0.2">
      <c r="B38" s="42"/>
      <c r="C38" s="43"/>
      <c r="D38" s="43"/>
      <c r="E38" s="43"/>
      <c r="F38" s="43"/>
      <c r="G38" s="12"/>
      <c r="H38" s="43"/>
      <c r="I38" s="12"/>
      <c r="J38" s="12"/>
      <c r="K38" s="12"/>
      <c r="L38" s="12"/>
      <c r="M38" s="12"/>
      <c r="N38" s="12"/>
      <c r="O38" s="12"/>
    </row>
    <row r="39" spans="2:15" ht="15" x14ac:dyDescent="0.25">
      <c r="B39" s="13" t="s">
        <v>262</v>
      </c>
      <c r="C39" s="35"/>
      <c r="D39" s="35"/>
      <c r="E39" s="35"/>
      <c r="F39" s="35"/>
      <c r="G39" s="8">
        <v>0</v>
      </c>
      <c r="H39" s="35"/>
      <c r="I39" s="39"/>
      <c r="J39" s="39">
        <v>0</v>
      </c>
      <c r="K39" s="8"/>
      <c r="L39" s="8"/>
      <c r="M39" s="8">
        <v>0</v>
      </c>
      <c r="N39" s="39">
        <v>0</v>
      </c>
      <c r="O39" s="39">
        <v>0</v>
      </c>
    </row>
    <row r="40" spans="2:15" ht="15" x14ac:dyDescent="0.25">
      <c r="B40" s="7" t="s">
        <v>262</v>
      </c>
      <c r="C40" s="35"/>
      <c r="D40" s="35"/>
      <c r="E40" s="35"/>
      <c r="F40" s="35"/>
      <c r="G40" s="8">
        <v>0</v>
      </c>
      <c r="H40" s="35"/>
      <c r="I40" s="39"/>
      <c r="J40" s="39">
        <v>0</v>
      </c>
      <c r="K40" s="8"/>
      <c r="L40" s="8"/>
      <c r="M40" s="8">
        <v>0</v>
      </c>
      <c r="N40" s="39">
        <v>0</v>
      </c>
      <c r="O40" s="39">
        <v>0</v>
      </c>
    </row>
    <row r="41" spans="2:15" ht="15" x14ac:dyDescent="0.25">
      <c r="B41" s="9"/>
      <c r="C41" s="3"/>
      <c r="D41" s="3" t="s">
        <v>93</v>
      </c>
      <c r="E41" s="3"/>
      <c r="F41" s="3"/>
      <c r="G41" s="8">
        <v>0</v>
      </c>
      <c r="H41" s="3" t="s">
        <v>93</v>
      </c>
      <c r="I41" s="39">
        <v>0</v>
      </c>
      <c r="J41" s="39">
        <v>0</v>
      </c>
      <c r="K41" s="8">
        <v>0</v>
      </c>
      <c r="L41" s="8">
        <v>0</v>
      </c>
      <c r="M41" s="8">
        <v>0</v>
      </c>
      <c r="N41" s="39">
        <v>0</v>
      </c>
      <c r="O41" s="39">
        <v>0</v>
      </c>
    </row>
    <row r="42" spans="2:15" x14ac:dyDescent="0.2">
      <c r="B42" s="42"/>
      <c r="C42" s="43"/>
      <c r="D42" s="43"/>
      <c r="E42" s="43"/>
      <c r="F42" s="43"/>
      <c r="G42" s="12"/>
      <c r="H42" s="43"/>
      <c r="I42" s="12"/>
      <c r="J42" s="12"/>
      <c r="K42" s="12"/>
      <c r="L42" s="12"/>
      <c r="M42" s="12"/>
      <c r="N42" s="12"/>
      <c r="O42" s="12"/>
    </row>
    <row r="43" spans="2:15" x14ac:dyDescent="0.2">
      <c r="B43" s="31"/>
      <c r="C43" s="46"/>
      <c r="D43" s="46"/>
      <c r="E43" s="46"/>
      <c r="F43" s="46"/>
      <c r="G43" s="47"/>
      <c r="H43" s="46"/>
      <c r="I43" s="47"/>
      <c r="J43" s="47"/>
      <c r="K43" s="47"/>
      <c r="L43" s="47"/>
      <c r="M43" s="47"/>
      <c r="N43" s="47"/>
      <c r="O43" s="47"/>
    </row>
    <row r="45" spans="2:15" x14ac:dyDescent="0.2">
      <c r="B45" s="33" t="s">
        <v>62</v>
      </c>
    </row>
    <row r="47" spans="2:15"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259012</v>
      </c>
      <c r="D4" s="21"/>
      <c r="E4" s="21"/>
      <c r="F4" s="21"/>
      <c r="G4" s="21"/>
      <c r="H4" s="21"/>
      <c r="I4" s="21"/>
      <c r="J4" s="21"/>
    </row>
    <row r="5" spans="2:10" ht="20.25" x14ac:dyDescent="0.55000000000000004">
      <c r="B5" s="24"/>
      <c r="C5" s="24"/>
      <c r="D5" s="24"/>
      <c r="E5" s="24"/>
      <c r="G5" s="24"/>
      <c r="H5" s="24"/>
      <c r="I5" s="49"/>
    </row>
    <row r="6" spans="2:10" ht="15" x14ac:dyDescent="0.2">
      <c r="B6" s="48" t="s">
        <v>4535</v>
      </c>
      <c r="C6" s="23"/>
      <c r="D6" s="23"/>
      <c r="E6" s="23"/>
      <c r="F6" s="23"/>
      <c r="G6" s="23"/>
      <c r="H6" s="23"/>
      <c r="I6" s="23"/>
      <c r="J6" s="23"/>
    </row>
    <row r="7" spans="2:10" ht="30" x14ac:dyDescent="0.2">
      <c r="B7" s="48" t="s">
        <v>1862</v>
      </c>
      <c r="C7" s="25" t="s">
        <v>4491</v>
      </c>
      <c r="D7" s="25" t="s">
        <v>4492</v>
      </c>
      <c r="E7" s="25" t="s">
        <v>4494</v>
      </c>
      <c r="F7" s="25" t="s">
        <v>67</v>
      </c>
      <c r="G7" s="25" t="s">
        <v>4536</v>
      </c>
      <c r="H7" s="25" t="s">
        <v>121</v>
      </c>
      <c r="I7" s="25" t="s">
        <v>122</v>
      </c>
      <c r="J7" s="25" t="s">
        <v>4493</v>
      </c>
    </row>
    <row r="8" spans="2:10" ht="15" x14ac:dyDescent="0.2">
      <c r="B8" s="48"/>
      <c r="C8" s="51" t="s">
        <v>248</v>
      </c>
      <c r="D8" s="51"/>
      <c r="E8" s="51" t="s">
        <v>45</v>
      </c>
      <c r="F8" s="51"/>
      <c r="G8" s="51" t="s">
        <v>44</v>
      </c>
      <c r="H8" s="51" t="s">
        <v>45</v>
      </c>
      <c r="I8" s="51" t="s">
        <v>45</v>
      </c>
      <c r="J8" s="51"/>
    </row>
    <row r="9" spans="2:10" x14ac:dyDescent="0.2">
      <c r="B9" s="50"/>
      <c r="C9" s="51" t="s">
        <v>46</v>
      </c>
      <c r="D9" s="51" t="s">
        <v>47</v>
      </c>
      <c r="E9" s="51" t="s">
        <v>123</v>
      </c>
      <c r="F9" s="51" t="s">
        <v>124</v>
      </c>
      <c r="G9" s="51" t="s">
        <v>125</v>
      </c>
      <c r="H9" s="51" t="s">
        <v>126</v>
      </c>
      <c r="I9" s="51" t="s">
        <v>127</v>
      </c>
      <c r="J9" s="52" t="s">
        <v>128</v>
      </c>
    </row>
    <row r="10" spans="2:10" ht="15" x14ac:dyDescent="0.25">
      <c r="B10" s="14" t="s">
        <v>4534</v>
      </c>
      <c r="C10" s="44"/>
      <c r="D10" s="44"/>
      <c r="E10" s="16">
        <v>6.2269810906068854E-2</v>
      </c>
      <c r="F10" s="44"/>
      <c r="G10" s="15">
        <v>1074365.2310662617</v>
      </c>
      <c r="H10" s="45">
        <v>1</v>
      </c>
      <c r="I10" s="45">
        <v>5.0762155198458905E-2</v>
      </c>
      <c r="J10" s="44"/>
    </row>
    <row r="11" spans="2:10" ht="15" x14ac:dyDescent="0.25">
      <c r="B11" s="6" t="s">
        <v>4495</v>
      </c>
      <c r="C11" s="36"/>
      <c r="D11" s="36"/>
      <c r="E11" s="58">
        <v>6.273206907606034E-2</v>
      </c>
      <c r="F11" s="36"/>
      <c r="G11" s="38">
        <v>1027654.2755539978</v>
      </c>
      <c r="H11" s="37">
        <v>0.9565222755152778</v>
      </c>
      <c r="I11" s="37">
        <v>4.8555132200489598E-2</v>
      </c>
      <c r="J11" s="36"/>
    </row>
    <row r="12" spans="2:10" ht="15" x14ac:dyDescent="0.25">
      <c r="B12" s="7" t="s">
        <v>4496</v>
      </c>
      <c r="C12" s="35"/>
      <c r="D12" s="35"/>
      <c r="E12" s="5">
        <v>7.0596169712864629E-2</v>
      </c>
      <c r="F12" s="35"/>
      <c r="G12" s="8">
        <v>913178.14072021027</v>
      </c>
      <c r="H12" s="39">
        <v>0.84996993044341163</v>
      </c>
      <c r="I12" s="39">
        <v>4.3146305523191784E-2</v>
      </c>
      <c r="J12" s="35"/>
    </row>
    <row r="13" spans="2:10" ht="15" x14ac:dyDescent="0.25">
      <c r="B13" s="9" t="s">
        <v>4497</v>
      </c>
      <c r="C13" s="3" t="s">
        <v>4498</v>
      </c>
      <c r="D13" s="3" t="s">
        <v>503</v>
      </c>
      <c r="E13" s="5">
        <v>6.7799999999999999E-2</v>
      </c>
      <c r="F13" s="3" t="s">
        <v>77</v>
      </c>
      <c r="G13" s="8">
        <v>47871.323126760901</v>
      </c>
      <c r="H13" s="39">
        <v>4.4557773969705491E-2</v>
      </c>
      <c r="I13" s="39">
        <v>2.2618486375480425E-3</v>
      </c>
      <c r="J13" s="3" t="s">
        <v>4499</v>
      </c>
    </row>
    <row r="14" spans="2:10" ht="15" x14ac:dyDescent="0.25">
      <c r="B14" s="9" t="s">
        <v>4500</v>
      </c>
      <c r="C14" s="3" t="s">
        <v>4501</v>
      </c>
      <c r="D14" s="3" t="s">
        <v>4502</v>
      </c>
      <c r="E14" s="5">
        <v>7.4299999999999991E-2</v>
      </c>
      <c r="F14" s="3" t="s">
        <v>77</v>
      </c>
      <c r="G14" s="8">
        <v>18136.87505767501</v>
      </c>
      <c r="H14" s="39">
        <v>1.6881479903882345E-2</v>
      </c>
      <c r="I14" s="39">
        <v>8.5694030286054084E-4</v>
      </c>
      <c r="J14" s="3" t="s">
        <v>4503</v>
      </c>
    </row>
    <row r="15" spans="2:10" ht="15" x14ac:dyDescent="0.25">
      <c r="B15" s="9" t="s">
        <v>4504</v>
      </c>
      <c r="C15" s="3" t="s">
        <v>4035</v>
      </c>
      <c r="D15" s="3" t="s">
        <v>4505</v>
      </c>
      <c r="E15" s="5">
        <v>6.7000000000000004E-2</v>
      </c>
      <c r="F15" s="3" t="s">
        <v>77</v>
      </c>
      <c r="G15" s="8">
        <v>184559.03091003996</v>
      </c>
      <c r="H15" s="39">
        <v>0.17178425508695305</v>
      </c>
      <c r="I15" s="39">
        <v>8.7201390173755645E-3</v>
      </c>
      <c r="J15" s="3" t="s">
        <v>4506</v>
      </c>
    </row>
    <row r="16" spans="2:10" ht="15" x14ac:dyDescent="0.25">
      <c r="B16" s="9" t="s">
        <v>4507</v>
      </c>
      <c r="C16" s="3" t="s">
        <v>4035</v>
      </c>
      <c r="D16" s="3" t="s">
        <v>4505</v>
      </c>
      <c r="E16" s="5">
        <v>6.7000000000000004E-2</v>
      </c>
      <c r="F16" s="3" t="s">
        <v>77</v>
      </c>
      <c r="G16" s="8">
        <v>9216.0534599941984</v>
      </c>
      <c r="H16" s="39">
        <v>8.5781382285125309E-3</v>
      </c>
      <c r="I16" s="39">
        <v>4.3544478406958649E-4</v>
      </c>
      <c r="J16" s="3" t="s">
        <v>4506</v>
      </c>
    </row>
    <row r="17" spans="2:10" ht="15" x14ac:dyDescent="0.25">
      <c r="B17" s="9" t="s">
        <v>4508</v>
      </c>
      <c r="C17" s="3" t="s">
        <v>4501</v>
      </c>
      <c r="D17" s="3" t="s">
        <v>4502</v>
      </c>
      <c r="E17" s="5">
        <v>7.6799999999999993E-2</v>
      </c>
      <c r="F17" s="3" t="s">
        <v>77</v>
      </c>
      <c r="G17" s="8">
        <v>139153.61669966349</v>
      </c>
      <c r="H17" s="39">
        <v>0.12952170516683553</v>
      </c>
      <c r="I17" s="39">
        <v>6.574800899247943E-3</v>
      </c>
      <c r="J17" s="3" t="s">
        <v>4509</v>
      </c>
    </row>
    <row r="18" spans="2:10" ht="15" x14ac:dyDescent="0.25">
      <c r="B18" s="9" t="s">
        <v>4510</v>
      </c>
      <c r="C18" s="3" t="s">
        <v>2623</v>
      </c>
      <c r="D18" s="3" t="s">
        <v>503</v>
      </c>
      <c r="E18" s="5">
        <v>6.6900000000000001E-2</v>
      </c>
      <c r="F18" s="3" t="s">
        <v>77</v>
      </c>
      <c r="G18" s="8">
        <v>5619.5744841054466</v>
      </c>
      <c r="H18" s="39">
        <v>5.2305997268063658E-3</v>
      </c>
      <c r="I18" s="39">
        <v>2.6551651511316153E-4</v>
      </c>
      <c r="J18" s="3" t="s">
        <v>4511</v>
      </c>
    </row>
    <row r="19" spans="2:10" ht="15" x14ac:dyDescent="0.25">
      <c r="B19" s="9" t="s">
        <v>4512</v>
      </c>
      <c r="C19" s="3" t="s">
        <v>2623</v>
      </c>
      <c r="D19" s="3" t="s">
        <v>503</v>
      </c>
      <c r="E19" s="5">
        <v>7.2300000000000003E-2</v>
      </c>
      <c r="F19" s="3" t="s">
        <v>77</v>
      </c>
      <c r="G19" s="8">
        <v>55249.280416526817</v>
      </c>
      <c r="H19" s="39">
        <v>5.1425045058182184E-2</v>
      </c>
      <c r="I19" s="39">
        <v>2.6104461183311862E-3</v>
      </c>
      <c r="J19" s="3" t="s">
        <v>4513</v>
      </c>
    </row>
    <row r="20" spans="2:10" ht="15" x14ac:dyDescent="0.25">
      <c r="B20" s="9" t="s">
        <v>4514</v>
      </c>
      <c r="C20" s="3" t="s">
        <v>4501</v>
      </c>
      <c r="D20" s="3" t="s">
        <v>503</v>
      </c>
      <c r="E20" s="5">
        <v>4.9299999999999997E-2</v>
      </c>
      <c r="F20" s="3" t="s">
        <v>77</v>
      </c>
      <c r="G20" s="8">
        <v>26730.244638938591</v>
      </c>
      <c r="H20" s="39">
        <v>2.4880035081189255E-2</v>
      </c>
      <c r="I20" s="39">
        <v>1.262964202134431E-3</v>
      </c>
      <c r="J20" s="3" t="s">
        <v>4515</v>
      </c>
    </row>
    <row r="21" spans="2:10" ht="15" x14ac:dyDescent="0.25">
      <c r="B21" s="9" t="s">
        <v>4516</v>
      </c>
      <c r="C21" s="3" t="s">
        <v>4517</v>
      </c>
      <c r="D21" s="3" t="s">
        <v>4502</v>
      </c>
      <c r="E21" s="5">
        <v>7.4099999999999999E-2</v>
      </c>
      <c r="F21" s="3" t="s">
        <v>77</v>
      </c>
      <c r="G21" s="8">
        <v>31746.58480780691</v>
      </c>
      <c r="H21" s="39">
        <v>2.9549155063683306E-2</v>
      </c>
      <c r="I21" s="39">
        <v>1.4999787953260198E-3</v>
      </c>
      <c r="J21" s="3" t="s">
        <v>4518</v>
      </c>
    </row>
    <row r="22" spans="2:10" ht="15" x14ac:dyDescent="0.25">
      <c r="B22" s="9" t="s">
        <v>4519</v>
      </c>
      <c r="C22" s="3" t="s">
        <v>4520</v>
      </c>
      <c r="D22" s="3" t="s">
        <v>4505</v>
      </c>
      <c r="E22" s="5">
        <v>7.2400000000000006E-2</v>
      </c>
      <c r="F22" s="3" t="s">
        <v>77</v>
      </c>
      <c r="G22" s="8">
        <v>185610.82733315424</v>
      </c>
      <c r="H22" s="39">
        <v>0.17276324844293725</v>
      </c>
      <c r="I22" s="39">
        <v>8.7698348300502948E-3</v>
      </c>
      <c r="J22" s="3" t="s">
        <v>4521</v>
      </c>
    </row>
    <row r="23" spans="2:10" ht="15" x14ac:dyDescent="0.25">
      <c r="B23" s="9" t="s">
        <v>4522</v>
      </c>
      <c r="C23" s="3" t="s">
        <v>4523</v>
      </c>
      <c r="D23" s="3" t="s">
        <v>4502</v>
      </c>
      <c r="E23" s="5">
        <v>7.2300000000000003E-2</v>
      </c>
      <c r="F23" s="3" t="s">
        <v>77</v>
      </c>
      <c r="G23" s="8">
        <v>174241.60011150094</v>
      </c>
      <c r="H23" s="39">
        <v>0.16218097447045413</v>
      </c>
      <c r="I23" s="39">
        <v>8.2326557963064949E-3</v>
      </c>
      <c r="J23" s="3" t="s">
        <v>4524</v>
      </c>
    </row>
    <row r="24" spans="2:10" ht="15" x14ac:dyDescent="0.25">
      <c r="B24" s="9" t="s">
        <v>4525</v>
      </c>
      <c r="C24" s="3" t="s">
        <v>4227</v>
      </c>
      <c r="D24" s="3" t="s">
        <v>4505</v>
      </c>
      <c r="E24" s="5">
        <v>6.0700000000000011E-2</v>
      </c>
      <c r="F24" s="3" t="s">
        <v>77</v>
      </c>
      <c r="G24" s="8">
        <v>35043.129674043746</v>
      </c>
      <c r="H24" s="39">
        <v>3.2617520244270129E-2</v>
      </c>
      <c r="I24" s="39">
        <v>1.6557356248285155E-3</v>
      </c>
      <c r="J24" s="3" t="s">
        <v>4526</v>
      </c>
    </row>
    <row r="25" spans="2:10" x14ac:dyDescent="0.2">
      <c r="B25" s="42"/>
      <c r="C25" s="43"/>
      <c r="D25" s="43"/>
      <c r="E25" s="11"/>
      <c r="F25" s="43"/>
      <c r="G25" s="12"/>
      <c r="H25" s="12"/>
      <c r="I25" s="12"/>
      <c r="J25" s="43"/>
    </row>
    <row r="26" spans="2:10" ht="15" x14ac:dyDescent="0.25">
      <c r="B26" s="7" t="s">
        <v>4527</v>
      </c>
      <c r="C26" s="35"/>
      <c r="D26" s="35"/>
      <c r="E26" s="5">
        <v>0</v>
      </c>
      <c r="F26" s="35"/>
      <c r="G26" s="8">
        <v>114476.13483378766</v>
      </c>
      <c r="H26" s="39">
        <v>0.10655234507186627</v>
      </c>
      <c r="I26" s="39">
        <v>5.408826677297824E-3</v>
      </c>
      <c r="J26" s="35"/>
    </row>
    <row r="27" spans="2:10" ht="15" x14ac:dyDescent="0.25">
      <c r="B27" s="9" t="s">
        <v>4528</v>
      </c>
      <c r="C27" s="3" t="s">
        <v>4520</v>
      </c>
      <c r="D27" s="3" t="s">
        <v>4505</v>
      </c>
      <c r="E27" s="5">
        <v>0</v>
      </c>
      <c r="F27" s="3" t="s">
        <v>77</v>
      </c>
      <c r="G27" s="8">
        <v>18917.842764496378</v>
      </c>
      <c r="H27" s="39">
        <v>1.7608390719905581E-2</v>
      </c>
      <c r="I27" s="39">
        <v>8.9383986251895069E-4</v>
      </c>
      <c r="J27" s="3" t="s">
        <v>4521</v>
      </c>
    </row>
    <row r="28" spans="2:10" ht="15" x14ac:dyDescent="0.25">
      <c r="B28" s="9" t="s">
        <v>4529</v>
      </c>
      <c r="C28" s="3" t="s">
        <v>4517</v>
      </c>
      <c r="D28" s="3" t="s">
        <v>4502</v>
      </c>
      <c r="E28" s="5">
        <v>0</v>
      </c>
      <c r="F28" s="3" t="s">
        <v>77</v>
      </c>
      <c r="G28" s="8">
        <v>95558.292069291274</v>
      </c>
      <c r="H28" s="39">
        <v>8.8943954351960688E-2</v>
      </c>
      <c r="I28" s="39">
        <v>4.5149868147788732E-3</v>
      </c>
      <c r="J28" s="3" t="s">
        <v>4530</v>
      </c>
    </row>
    <row r="29" spans="2:10" x14ac:dyDescent="0.2">
      <c r="B29" s="42"/>
      <c r="C29" s="43"/>
      <c r="D29" s="43"/>
      <c r="E29" s="11"/>
      <c r="F29" s="43"/>
      <c r="G29" s="12"/>
      <c r="H29" s="12"/>
      <c r="I29" s="12"/>
      <c r="J29" s="43"/>
    </row>
    <row r="30" spans="2:10" ht="15" x14ac:dyDescent="0.25">
      <c r="B30" s="13" t="s">
        <v>4531</v>
      </c>
      <c r="C30" s="35"/>
      <c r="D30" s="35"/>
      <c r="E30" s="5">
        <v>5.21E-2</v>
      </c>
      <c r="F30" s="35"/>
      <c r="G30" s="8">
        <v>46710.955512263849</v>
      </c>
      <c r="H30" s="39">
        <v>4.3477724484722216E-2</v>
      </c>
      <c r="I30" s="39">
        <v>2.207022997969306E-3</v>
      </c>
      <c r="J30" s="35"/>
    </row>
    <row r="31" spans="2:10" ht="15" x14ac:dyDescent="0.25">
      <c r="B31" s="7" t="s">
        <v>4496</v>
      </c>
      <c r="C31" s="35"/>
      <c r="D31" s="35"/>
      <c r="E31" s="5">
        <v>5.21E-2</v>
      </c>
      <c r="F31" s="35"/>
      <c r="G31" s="8">
        <v>46710.955512263849</v>
      </c>
      <c r="H31" s="39">
        <v>4.3477724484722216E-2</v>
      </c>
      <c r="I31" s="39">
        <v>2.207022997969306E-3</v>
      </c>
      <c r="J31" s="35"/>
    </row>
    <row r="32" spans="2:10" ht="15" x14ac:dyDescent="0.25">
      <c r="B32" s="9" t="s">
        <v>4532</v>
      </c>
      <c r="C32" s="3" t="s">
        <v>4517</v>
      </c>
      <c r="D32" s="3" t="s">
        <v>4502</v>
      </c>
      <c r="E32" s="5">
        <v>5.21E-2</v>
      </c>
      <c r="F32" s="3" t="s">
        <v>57</v>
      </c>
      <c r="G32" s="8">
        <v>46710.955512263849</v>
      </c>
      <c r="H32" s="39">
        <v>4.3477724484722216E-2</v>
      </c>
      <c r="I32" s="39">
        <v>2.207022997969306E-3</v>
      </c>
      <c r="J32" s="3" t="s">
        <v>4533</v>
      </c>
    </row>
    <row r="33" spans="2:10" x14ac:dyDescent="0.2">
      <c r="B33" s="42"/>
      <c r="C33" s="43"/>
      <c r="D33" s="43"/>
      <c r="E33" s="11"/>
      <c r="F33" s="43"/>
      <c r="G33" s="12"/>
      <c r="H33" s="12"/>
      <c r="I33" s="12"/>
      <c r="J33" s="43"/>
    </row>
    <row r="34" spans="2:10" ht="15" x14ac:dyDescent="0.25">
      <c r="B34" s="7" t="s">
        <v>4527</v>
      </c>
      <c r="C34" s="35"/>
      <c r="D34" s="35"/>
      <c r="E34" s="5">
        <v>0</v>
      </c>
      <c r="F34" s="35"/>
      <c r="G34" s="8">
        <v>0</v>
      </c>
      <c r="H34" s="39">
        <v>0</v>
      </c>
      <c r="I34" s="39">
        <v>0</v>
      </c>
      <c r="J34" s="35"/>
    </row>
    <row r="35" spans="2:10" ht="15" x14ac:dyDescent="0.25">
      <c r="B35" s="9"/>
      <c r="C35" s="3" t="s">
        <v>93</v>
      </c>
      <c r="D35" s="3" t="s">
        <v>93</v>
      </c>
      <c r="E35" s="5">
        <v>0</v>
      </c>
      <c r="F35" s="3" t="s">
        <v>93</v>
      </c>
      <c r="G35" s="8">
        <v>0</v>
      </c>
      <c r="H35" s="39">
        <v>0</v>
      </c>
      <c r="I35" s="39">
        <v>0</v>
      </c>
      <c r="J35" s="3" t="s">
        <v>93</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62</v>
      </c>
    </row>
    <row r="41" spans="2:10" x14ac:dyDescent="0.2">
      <c r="B41" s="34" t="s">
        <v>63</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4538</v>
      </c>
      <c r="C6" s="23"/>
      <c r="D6" s="23"/>
      <c r="E6" s="23"/>
      <c r="F6" s="23"/>
      <c r="G6" s="23"/>
      <c r="H6" s="23"/>
      <c r="I6" s="23"/>
      <c r="J6" s="23"/>
      <c r="K6" s="23"/>
    </row>
    <row r="7" spans="2:11" ht="30" x14ac:dyDescent="0.2">
      <c r="B7" s="48" t="s">
        <v>1862</v>
      </c>
      <c r="C7" s="25" t="s">
        <v>65</v>
      </c>
      <c r="D7" s="25" t="s">
        <v>118</v>
      </c>
      <c r="E7" s="25" t="s">
        <v>4539</v>
      </c>
      <c r="F7" s="25" t="s">
        <v>4540</v>
      </c>
      <c r="G7" s="25" t="s">
        <v>67</v>
      </c>
      <c r="H7" s="25" t="s">
        <v>4541</v>
      </c>
      <c r="I7" s="25" t="s">
        <v>0</v>
      </c>
      <c r="J7" s="25" t="s">
        <v>121</v>
      </c>
      <c r="K7" s="25" t="s">
        <v>122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123</v>
      </c>
      <c r="F9" s="51" t="s">
        <v>124</v>
      </c>
      <c r="G9" s="51" t="s">
        <v>125</v>
      </c>
      <c r="H9" s="51" t="s">
        <v>126</v>
      </c>
      <c r="I9" s="51" t="s">
        <v>127</v>
      </c>
      <c r="J9" s="51" t="s">
        <v>128</v>
      </c>
      <c r="K9" s="51" t="s">
        <v>128</v>
      </c>
    </row>
    <row r="10" spans="2:11" ht="15" x14ac:dyDescent="0.25">
      <c r="B10" s="14" t="s">
        <v>4537</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93</v>
      </c>
      <c r="D12" s="3"/>
      <c r="E12" s="3"/>
      <c r="F12" s="39">
        <v>0</v>
      </c>
      <c r="G12" s="3" t="s">
        <v>93</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114</v>
      </c>
      <c r="C14" s="35"/>
      <c r="D14" s="35"/>
      <c r="E14" s="35"/>
      <c r="F14" s="39"/>
      <c r="G14" s="35"/>
      <c r="H14" s="39">
        <v>0</v>
      </c>
      <c r="I14" s="8">
        <v>0</v>
      </c>
      <c r="J14" s="39">
        <v>0</v>
      </c>
      <c r="K14" s="39">
        <v>0</v>
      </c>
    </row>
    <row r="15" spans="2:11" ht="15" x14ac:dyDescent="0.25">
      <c r="B15" s="42"/>
      <c r="C15" s="3" t="s">
        <v>93</v>
      </c>
      <c r="D15" s="3"/>
      <c r="E15" s="3"/>
      <c r="F15" s="39">
        <v>0</v>
      </c>
      <c r="G15" s="3" t="s">
        <v>93</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4705</v>
      </c>
      <c r="C6" s="23"/>
      <c r="D6" s="23"/>
      <c r="E6" s="23"/>
      <c r="F6" s="23"/>
      <c r="G6" s="23"/>
      <c r="H6" s="23"/>
      <c r="I6" s="23"/>
      <c r="J6" s="23"/>
      <c r="K6" s="23"/>
    </row>
    <row r="7" spans="2:11" ht="30" x14ac:dyDescent="0.2">
      <c r="B7" s="48" t="s">
        <v>1862</v>
      </c>
      <c r="C7" s="25" t="s">
        <v>64</v>
      </c>
      <c r="D7" s="25" t="s">
        <v>118</v>
      </c>
      <c r="E7" s="25" t="s">
        <v>4539</v>
      </c>
      <c r="F7" s="25" t="s">
        <v>4540</v>
      </c>
      <c r="G7" s="25" t="s">
        <v>67</v>
      </c>
      <c r="H7" s="25" t="s">
        <v>4541</v>
      </c>
      <c r="I7" s="25" t="s">
        <v>0</v>
      </c>
      <c r="J7" s="25" t="s">
        <v>121</v>
      </c>
      <c r="K7" s="25" t="s">
        <v>122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123</v>
      </c>
      <c r="F9" s="51" t="s">
        <v>124</v>
      </c>
      <c r="G9" s="51" t="s">
        <v>125</v>
      </c>
      <c r="H9" s="51" t="s">
        <v>126</v>
      </c>
      <c r="I9" s="51" t="s">
        <v>127</v>
      </c>
      <c r="J9" s="51" t="s">
        <v>128</v>
      </c>
      <c r="K9" s="51" t="s">
        <v>129</v>
      </c>
    </row>
    <row r="10" spans="2:11" ht="15" x14ac:dyDescent="0.25">
      <c r="B10" s="14" t="s">
        <v>4704</v>
      </c>
      <c r="C10" s="44"/>
      <c r="D10" s="44"/>
      <c r="E10" s="44"/>
      <c r="F10" s="45"/>
      <c r="G10" s="44"/>
      <c r="H10" s="45">
        <v>0</v>
      </c>
      <c r="I10" s="15">
        <v>74231.302977542131</v>
      </c>
      <c r="J10" s="45">
        <v>1</v>
      </c>
      <c r="K10" s="45">
        <v>3.5073183805381519E-3</v>
      </c>
    </row>
    <row r="11" spans="2:11" ht="15" x14ac:dyDescent="0.25">
      <c r="B11" s="6" t="s">
        <v>69</v>
      </c>
      <c r="C11" s="36"/>
      <c r="D11" s="36"/>
      <c r="E11" s="36"/>
      <c r="F11" s="37"/>
      <c r="G11" s="36"/>
      <c r="H11" s="37">
        <v>0</v>
      </c>
      <c r="I11" s="38">
        <v>70997.666985541699</v>
      </c>
      <c r="J11" s="37">
        <v>0.95643837758069894</v>
      </c>
      <c r="K11" s="37">
        <v>3.3545339015408743E-3</v>
      </c>
    </row>
    <row r="12" spans="2:11" ht="15" x14ac:dyDescent="0.25">
      <c r="B12" s="42" t="s">
        <v>4542</v>
      </c>
      <c r="C12" s="3" t="s">
        <v>4543</v>
      </c>
      <c r="D12" s="3" t="s">
        <v>75</v>
      </c>
      <c r="E12" s="3" t="s">
        <v>142</v>
      </c>
      <c r="F12" s="39">
        <v>0</v>
      </c>
      <c r="G12" s="3" t="s">
        <v>52</v>
      </c>
      <c r="H12" s="39">
        <v>0</v>
      </c>
      <c r="I12" s="8">
        <v>76902.929697096552</v>
      </c>
      <c r="J12" s="39">
        <v>1.0359905674882561</v>
      </c>
      <c r="K12" s="39">
        <v>3.6335487594157116E-3</v>
      </c>
    </row>
    <row r="13" spans="2:11" ht="15" x14ac:dyDescent="0.25">
      <c r="B13" s="42" t="s">
        <v>4544</v>
      </c>
      <c r="C13" s="3" t="s">
        <v>4545</v>
      </c>
      <c r="D13" s="3" t="s">
        <v>75</v>
      </c>
      <c r="E13" s="3" t="s">
        <v>76</v>
      </c>
      <c r="F13" s="39">
        <v>0</v>
      </c>
      <c r="G13" s="3" t="s">
        <v>52</v>
      </c>
      <c r="H13" s="39">
        <v>0</v>
      </c>
      <c r="I13" s="8">
        <v>-10291.05692351685</v>
      </c>
      <c r="J13" s="39">
        <v>-0.13863500316881541</v>
      </c>
      <c r="K13" s="39">
        <v>-4.8623709479995119E-4</v>
      </c>
    </row>
    <row r="14" spans="2:11" ht="15" x14ac:dyDescent="0.25">
      <c r="B14" s="42" t="s">
        <v>4546</v>
      </c>
      <c r="C14" s="3" t="s">
        <v>4547</v>
      </c>
      <c r="D14" s="3" t="s">
        <v>75</v>
      </c>
      <c r="E14" s="3" t="s">
        <v>76</v>
      </c>
      <c r="F14" s="39">
        <v>0</v>
      </c>
      <c r="G14" s="3" t="s">
        <v>77</v>
      </c>
      <c r="H14" s="39">
        <v>0</v>
      </c>
      <c r="I14" s="8">
        <v>10063.687640759792</v>
      </c>
      <c r="J14" s="39">
        <v>0.13557201931110452</v>
      </c>
      <c r="K14" s="39">
        <v>4.7549423521651014E-4</v>
      </c>
    </row>
    <row r="15" spans="2:11" ht="15" x14ac:dyDescent="0.25">
      <c r="B15" s="42" t="s">
        <v>4548</v>
      </c>
      <c r="C15" s="3" t="s">
        <v>4549</v>
      </c>
      <c r="D15" s="3" t="s">
        <v>75</v>
      </c>
      <c r="E15" s="3" t="s">
        <v>76</v>
      </c>
      <c r="F15" s="39">
        <v>0</v>
      </c>
      <c r="G15" s="3" t="s">
        <v>77</v>
      </c>
      <c r="H15" s="39">
        <v>0</v>
      </c>
      <c r="I15" s="8">
        <v>1264.8539368480201</v>
      </c>
      <c r="J15" s="39">
        <v>1.703936056774711E-2</v>
      </c>
      <c r="K15" s="39">
        <v>5.9762462511876442E-5</v>
      </c>
    </row>
    <row r="16" spans="2:11" ht="15" x14ac:dyDescent="0.25">
      <c r="B16" s="42" t="s">
        <v>4550</v>
      </c>
      <c r="C16" s="3" t="s">
        <v>4551</v>
      </c>
      <c r="D16" s="3" t="s">
        <v>75</v>
      </c>
      <c r="E16" s="3" t="s">
        <v>76</v>
      </c>
      <c r="F16" s="39">
        <v>0</v>
      </c>
      <c r="G16" s="3" t="s">
        <v>77</v>
      </c>
      <c r="H16" s="39">
        <v>0</v>
      </c>
      <c r="I16" s="8">
        <v>72.181397193853243</v>
      </c>
      <c r="J16" s="39">
        <v>9.7238488748730356E-4</v>
      </c>
      <c r="K16" s="39">
        <v>3.4104633888417423E-6</v>
      </c>
    </row>
    <row r="17" spans="2:11" ht="15" x14ac:dyDescent="0.25">
      <c r="B17" s="42" t="s">
        <v>4552</v>
      </c>
      <c r="C17" s="3" t="s">
        <v>4553</v>
      </c>
      <c r="D17" s="3" t="s">
        <v>84</v>
      </c>
      <c r="E17" s="3" t="s">
        <v>142</v>
      </c>
      <c r="F17" s="39">
        <v>0</v>
      </c>
      <c r="G17" s="3" t="s">
        <v>77</v>
      </c>
      <c r="H17" s="39">
        <v>0</v>
      </c>
      <c r="I17" s="8">
        <v>-893.55808596752502</v>
      </c>
      <c r="J17" s="39">
        <v>-1.203748351605604E-2</v>
      </c>
      <c r="K17" s="39">
        <v>-4.2219287191288366E-5</v>
      </c>
    </row>
    <row r="18" spans="2:11" ht="15" x14ac:dyDescent="0.25">
      <c r="B18" s="42" t="s">
        <v>4554</v>
      </c>
      <c r="C18" s="3" t="s">
        <v>4555</v>
      </c>
      <c r="D18" s="3" t="s">
        <v>84</v>
      </c>
      <c r="E18" s="3" t="s">
        <v>142</v>
      </c>
      <c r="F18" s="39">
        <v>0</v>
      </c>
      <c r="G18" s="3" t="s">
        <v>77</v>
      </c>
      <c r="H18" s="39">
        <v>0</v>
      </c>
      <c r="I18" s="8">
        <v>-3016.4901507031591</v>
      </c>
      <c r="J18" s="39">
        <v>-4.0636362689413723E-2</v>
      </c>
      <c r="K18" s="39">
        <v>-1.4252466177879555E-4</v>
      </c>
    </row>
    <row r="19" spans="2:11" ht="15" x14ac:dyDescent="0.25">
      <c r="B19" s="42" t="s">
        <v>4556</v>
      </c>
      <c r="C19" s="3" t="s">
        <v>4557</v>
      </c>
      <c r="D19" s="3" t="s">
        <v>84</v>
      </c>
      <c r="E19" s="3" t="s">
        <v>142</v>
      </c>
      <c r="F19" s="39">
        <v>0</v>
      </c>
      <c r="G19" s="3" t="s">
        <v>77</v>
      </c>
      <c r="H19" s="39">
        <v>0</v>
      </c>
      <c r="I19" s="8">
        <v>469.16345574199227</v>
      </c>
      <c r="J19" s="39">
        <v>6.3202912642383842E-3</v>
      </c>
      <c r="K19" s="39">
        <v>2.2167273721417998E-5</v>
      </c>
    </row>
    <row r="20" spans="2:11" ht="15" x14ac:dyDescent="0.25">
      <c r="B20" s="42" t="s">
        <v>4558</v>
      </c>
      <c r="C20" s="3" t="s">
        <v>4559</v>
      </c>
      <c r="D20" s="3" t="s">
        <v>84</v>
      </c>
      <c r="E20" s="3" t="s">
        <v>142</v>
      </c>
      <c r="F20" s="39">
        <v>0</v>
      </c>
      <c r="G20" s="3" t="s">
        <v>77</v>
      </c>
      <c r="H20" s="39">
        <v>0</v>
      </c>
      <c r="I20" s="8">
        <v>-470.69898547410332</v>
      </c>
      <c r="J20" s="39">
        <v>-6.3409770082643998E-3</v>
      </c>
      <c r="K20" s="39">
        <v>-2.2239825211655551E-5</v>
      </c>
    </row>
    <row r="21" spans="2:11" ht="15" x14ac:dyDescent="0.25">
      <c r="B21" s="42" t="s">
        <v>4560</v>
      </c>
      <c r="C21" s="3" t="s">
        <v>4561</v>
      </c>
      <c r="D21" s="3" t="s">
        <v>84</v>
      </c>
      <c r="E21" s="3" t="s">
        <v>142</v>
      </c>
      <c r="F21" s="39">
        <v>0</v>
      </c>
      <c r="G21" s="3" t="s">
        <v>77</v>
      </c>
      <c r="H21" s="39">
        <v>0</v>
      </c>
      <c r="I21" s="8">
        <v>-681.66807830477705</v>
      </c>
      <c r="J21" s="39">
        <v>-9.183027253489115E-3</v>
      </c>
      <c r="K21" s="39">
        <v>-3.2207800275145155E-5</v>
      </c>
    </row>
    <row r="22" spans="2:11" ht="15" x14ac:dyDescent="0.25">
      <c r="B22" s="42" t="s">
        <v>2986</v>
      </c>
      <c r="C22" s="3" t="s">
        <v>2987</v>
      </c>
      <c r="D22" s="3" t="s">
        <v>84</v>
      </c>
      <c r="E22" s="3" t="s">
        <v>142</v>
      </c>
      <c r="F22" s="39">
        <v>0</v>
      </c>
      <c r="G22" s="3" t="s">
        <v>77</v>
      </c>
      <c r="H22" s="39">
        <v>0</v>
      </c>
      <c r="I22" s="8">
        <v>1.2876625780743125</v>
      </c>
      <c r="J22" s="39">
        <v>1.7346625027771381E-5</v>
      </c>
      <c r="K22" s="39">
        <v>6.0840136800205695E-8</v>
      </c>
    </row>
    <row r="23" spans="2:11" ht="15" x14ac:dyDescent="0.25">
      <c r="B23" s="42" t="s">
        <v>2986</v>
      </c>
      <c r="C23" s="3" t="s">
        <v>2988</v>
      </c>
      <c r="D23" s="3" t="s">
        <v>84</v>
      </c>
      <c r="E23" s="3" t="s">
        <v>142</v>
      </c>
      <c r="F23" s="39">
        <v>0</v>
      </c>
      <c r="G23" s="3" t="s">
        <v>77</v>
      </c>
      <c r="H23" s="39">
        <v>0</v>
      </c>
      <c r="I23" s="8">
        <v>1.3929073187088004</v>
      </c>
      <c r="J23" s="39">
        <v>1.8764419629414416E-5</v>
      </c>
      <c r="K23" s="39">
        <v>6.5812793866376081E-8</v>
      </c>
    </row>
    <row r="24" spans="2:11" ht="15" x14ac:dyDescent="0.25">
      <c r="B24" s="42" t="s">
        <v>2986</v>
      </c>
      <c r="C24" s="3" t="s">
        <v>2995</v>
      </c>
      <c r="D24" s="3" t="s">
        <v>84</v>
      </c>
      <c r="E24" s="3" t="s">
        <v>142</v>
      </c>
      <c r="F24" s="39">
        <v>0</v>
      </c>
      <c r="G24" s="3" t="s">
        <v>77</v>
      </c>
      <c r="H24" s="39">
        <v>0</v>
      </c>
      <c r="I24" s="8">
        <v>71.828885943818463</v>
      </c>
      <c r="J24" s="39">
        <v>9.676360654150111E-4</v>
      </c>
      <c r="K24" s="39">
        <v>3.3938077579016857E-6</v>
      </c>
    </row>
    <row r="25" spans="2:11" ht="15" x14ac:dyDescent="0.25">
      <c r="B25" s="42" t="s">
        <v>2986</v>
      </c>
      <c r="C25" s="3" t="s">
        <v>2996</v>
      </c>
      <c r="D25" s="3" t="s">
        <v>84</v>
      </c>
      <c r="E25" s="3" t="s">
        <v>142</v>
      </c>
      <c r="F25" s="39">
        <v>0</v>
      </c>
      <c r="G25" s="3" t="s">
        <v>77</v>
      </c>
      <c r="H25" s="39">
        <v>0</v>
      </c>
      <c r="I25" s="8">
        <v>2.0348526034899908</v>
      </c>
      <c r="J25" s="39">
        <v>2.7412325014766522E-5</v>
      </c>
      <c r="K25" s="39">
        <v>9.6143751377576385E-8</v>
      </c>
    </row>
    <row r="26" spans="2:11" ht="15" x14ac:dyDescent="0.25">
      <c r="B26" s="42" t="s">
        <v>2986</v>
      </c>
      <c r="C26" s="3" t="s">
        <v>2997</v>
      </c>
      <c r="D26" s="3" t="s">
        <v>84</v>
      </c>
      <c r="E26" s="3" t="s">
        <v>142</v>
      </c>
      <c r="F26" s="39">
        <v>0</v>
      </c>
      <c r="G26" s="3" t="s">
        <v>77</v>
      </c>
      <c r="H26" s="39">
        <v>0</v>
      </c>
      <c r="I26" s="8">
        <v>1.3536924241631589</v>
      </c>
      <c r="J26" s="39">
        <v>1.8236139874477265E-5</v>
      </c>
      <c r="K26" s="39">
        <v>6.3959948571818822E-8</v>
      </c>
    </row>
    <row r="27" spans="2:11" ht="15" x14ac:dyDescent="0.25">
      <c r="B27" s="42" t="s">
        <v>3015</v>
      </c>
      <c r="C27" s="3" t="s">
        <v>4562</v>
      </c>
      <c r="D27" s="3" t="s">
        <v>84</v>
      </c>
      <c r="E27" s="3" t="s">
        <v>142</v>
      </c>
      <c r="F27" s="39">
        <v>0</v>
      </c>
      <c r="G27" s="3" t="s">
        <v>77</v>
      </c>
      <c r="H27" s="39">
        <v>0</v>
      </c>
      <c r="I27" s="8">
        <v>0.9021191331547016</v>
      </c>
      <c r="J27" s="39">
        <v>1.2152812856156222E-5</v>
      </c>
      <c r="K27" s="39">
        <v>4.2623783905637071E-8</v>
      </c>
    </row>
    <row r="28" spans="2:11" ht="15" x14ac:dyDescent="0.25">
      <c r="B28" s="42" t="s">
        <v>3015</v>
      </c>
      <c r="C28" s="3" t="s">
        <v>4563</v>
      </c>
      <c r="D28" s="3" t="s">
        <v>84</v>
      </c>
      <c r="E28" s="3" t="s">
        <v>142</v>
      </c>
      <c r="F28" s="39">
        <v>0</v>
      </c>
      <c r="G28" s="3" t="s">
        <v>77</v>
      </c>
      <c r="H28" s="39">
        <v>0</v>
      </c>
      <c r="I28" s="8">
        <v>1.9142609553764252</v>
      </c>
      <c r="J28" s="39">
        <v>2.5787785995829331E-5</v>
      </c>
      <c r="K28" s="39">
        <v>9.0445975816556573E-8</v>
      </c>
    </row>
    <row r="29" spans="2:11" ht="15" x14ac:dyDescent="0.25">
      <c r="B29" s="42" t="s">
        <v>3015</v>
      </c>
      <c r="C29" s="3" t="s">
        <v>4564</v>
      </c>
      <c r="D29" s="3" t="s">
        <v>84</v>
      </c>
      <c r="E29" s="3" t="s">
        <v>142</v>
      </c>
      <c r="F29" s="39">
        <v>0</v>
      </c>
      <c r="G29" s="3" t="s">
        <v>77</v>
      </c>
      <c r="H29" s="39">
        <v>0</v>
      </c>
      <c r="I29" s="8">
        <v>1.1451647150302553</v>
      </c>
      <c r="J29" s="39">
        <v>1.5426978499578707E-5</v>
      </c>
      <c r="K29" s="39">
        <v>5.410732524773928E-8</v>
      </c>
    </row>
    <row r="30" spans="2:11" ht="15" x14ac:dyDescent="0.25">
      <c r="B30" s="42" t="s">
        <v>3015</v>
      </c>
      <c r="C30" s="3" t="s">
        <v>4565</v>
      </c>
      <c r="D30" s="3" t="s">
        <v>84</v>
      </c>
      <c r="E30" s="3" t="s">
        <v>142</v>
      </c>
      <c r="F30" s="39">
        <v>0</v>
      </c>
      <c r="G30" s="3" t="s">
        <v>77</v>
      </c>
      <c r="H30" s="39">
        <v>0</v>
      </c>
      <c r="I30" s="8">
        <v>1.62374060649636</v>
      </c>
      <c r="J30" s="39">
        <v>2.1874068504329028E-5</v>
      </c>
      <c r="K30" s="39">
        <v>7.6719322522383883E-8</v>
      </c>
    </row>
    <row r="31" spans="2:11" ht="15" x14ac:dyDescent="0.25">
      <c r="B31" s="42" t="s">
        <v>4566</v>
      </c>
      <c r="C31" s="3" t="s">
        <v>2992</v>
      </c>
      <c r="D31" s="3" t="s">
        <v>84</v>
      </c>
      <c r="E31" s="3" t="s">
        <v>142</v>
      </c>
      <c r="F31" s="39">
        <v>0</v>
      </c>
      <c r="G31" s="3" t="s">
        <v>77</v>
      </c>
      <c r="H31" s="39">
        <v>0</v>
      </c>
      <c r="I31" s="8">
        <v>0.60596125862096939</v>
      </c>
      <c r="J31" s="39">
        <v>8.1631499692831243E-6</v>
      </c>
      <c r="K31" s="39">
        <v>2.8630765930356155E-8</v>
      </c>
    </row>
    <row r="32" spans="2:11" ht="15" x14ac:dyDescent="0.25">
      <c r="B32" s="42" t="s">
        <v>4567</v>
      </c>
      <c r="C32" s="3" t="s">
        <v>2991</v>
      </c>
      <c r="D32" s="3" t="s">
        <v>84</v>
      </c>
      <c r="E32" s="3" t="s">
        <v>142</v>
      </c>
      <c r="F32" s="39">
        <v>0</v>
      </c>
      <c r="G32" s="3" t="s">
        <v>77</v>
      </c>
      <c r="H32" s="39">
        <v>0</v>
      </c>
      <c r="I32" s="8">
        <v>0.66292175319407287</v>
      </c>
      <c r="J32" s="39">
        <v>8.9304879020462919E-6</v>
      </c>
      <c r="K32" s="39">
        <v>3.132206436602056E-8</v>
      </c>
    </row>
    <row r="33" spans="2:11" ht="15" x14ac:dyDescent="0.25">
      <c r="B33" s="42" t="s">
        <v>4568</v>
      </c>
      <c r="C33" s="3" t="s">
        <v>3001</v>
      </c>
      <c r="D33" s="3" t="s">
        <v>84</v>
      </c>
      <c r="E33" s="3" t="s">
        <v>142</v>
      </c>
      <c r="F33" s="39">
        <v>0</v>
      </c>
      <c r="G33" s="3" t="s">
        <v>77</v>
      </c>
      <c r="H33" s="39">
        <v>0</v>
      </c>
      <c r="I33" s="8">
        <v>0.43033650563030651</v>
      </c>
      <c r="J33" s="39">
        <v>5.7972376661702962E-6</v>
      </c>
      <c r="K33" s="39">
        <v>2.0332758222907179E-8</v>
      </c>
    </row>
    <row r="34" spans="2:11" ht="15" x14ac:dyDescent="0.25">
      <c r="B34" s="42" t="s">
        <v>4569</v>
      </c>
      <c r="C34" s="3" t="s">
        <v>3000</v>
      </c>
      <c r="D34" s="3" t="s">
        <v>84</v>
      </c>
      <c r="E34" s="3" t="s">
        <v>142</v>
      </c>
      <c r="F34" s="39">
        <v>0</v>
      </c>
      <c r="G34" s="3" t="s">
        <v>77</v>
      </c>
      <c r="H34" s="39">
        <v>0</v>
      </c>
      <c r="I34" s="8">
        <v>2.2233615302168923</v>
      </c>
      <c r="J34" s="39">
        <v>2.9951805249727949E-5</v>
      </c>
      <c r="K34" s="39">
        <v>1.0505051708266995E-7</v>
      </c>
    </row>
    <row r="35" spans="2:11" ht="15" x14ac:dyDescent="0.25">
      <c r="B35" s="42" t="s">
        <v>4570</v>
      </c>
      <c r="C35" s="3" t="s">
        <v>2999</v>
      </c>
      <c r="D35" s="3" t="s">
        <v>84</v>
      </c>
      <c r="E35" s="3" t="s">
        <v>142</v>
      </c>
      <c r="F35" s="39">
        <v>0</v>
      </c>
      <c r="G35" s="3" t="s">
        <v>77</v>
      </c>
      <c r="H35" s="39">
        <v>0</v>
      </c>
      <c r="I35" s="8">
        <v>1.9508333709230681</v>
      </c>
      <c r="J35" s="39">
        <v>2.6280467844047834E-5</v>
      </c>
      <c r="K35" s="39">
        <v>9.2173967918570824E-8</v>
      </c>
    </row>
    <row r="36" spans="2:11" ht="15" x14ac:dyDescent="0.25">
      <c r="B36" s="42" t="s">
        <v>4571</v>
      </c>
      <c r="C36" s="3" t="s">
        <v>2998</v>
      </c>
      <c r="D36" s="3" t="s">
        <v>84</v>
      </c>
      <c r="E36" s="3" t="s">
        <v>142</v>
      </c>
      <c r="F36" s="39">
        <v>0</v>
      </c>
      <c r="G36" s="3" t="s">
        <v>77</v>
      </c>
      <c r="H36" s="39">
        <v>0</v>
      </c>
      <c r="I36" s="8">
        <v>6.8179070597399992E-6</v>
      </c>
      <c r="J36" s="39">
        <v>9.1846792205744822E-11</v>
      </c>
      <c r="K36" s="39">
        <v>3.2213594249667709E-13</v>
      </c>
    </row>
    <row r="37" spans="2:11" ht="15" x14ac:dyDescent="0.25">
      <c r="B37" s="42" t="s">
        <v>4572</v>
      </c>
      <c r="C37" s="3" t="s">
        <v>2997</v>
      </c>
      <c r="D37" s="3" t="s">
        <v>84</v>
      </c>
      <c r="E37" s="3" t="s">
        <v>142</v>
      </c>
      <c r="F37" s="39">
        <v>0</v>
      </c>
      <c r="G37" s="3" t="s">
        <v>77</v>
      </c>
      <c r="H37" s="39">
        <v>0</v>
      </c>
      <c r="I37" s="8">
        <v>-2.0650128719015797</v>
      </c>
      <c r="J37" s="39">
        <v>-2.7818626227352184E-5</v>
      </c>
      <c r="K37" s="39">
        <v>-9.7568779088513021E-8</v>
      </c>
    </row>
    <row r="38" spans="2:11" ht="15" x14ac:dyDescent="0.25">
      <c r="B38" s="42" t="s">
        <v>4573</v>
      </c>
      <c r="C38" s="3" t="s">
        <v>2995</v>
      </c>
      <c r="D38" s="3" t="s">
        <v>84</v>
      </c>
      <c r="E38" s="3" t="s">
        <v>142</v>
      </c>
      <c r="F38" s="39">
        <v>0</v>
      </c>
      <c r="G38" s="3" t="s">
        <v>77</v>
      </c>
      <c r="H38" s="39">
        <v>0</v>
      </c>
      <c r="I38" s="8">
        <v>-3.297370507530708</v>
      </c>
      <c r="J38" s="39">
        <v>-4.4420215936776582E-5</v>
      </c>
      <c r="K38" s="39">
        <v>-1.5579583982253027E-7</v>
      </c>
    </row>
    <row r="39" spans="2:11" ht="15" x14ac:dyDescent="0.25">
      <c r="B39" s="42" t="s">
        <v>4574</v>
      </c>
      <c r="C39" s="3" t="s">
        <v>4575</v>
      </c>
      <c r="D39" s="3" t="s">
        <v>84</v>
      </c>
      <c r="E39" s="3" t="s">
        <v>142</v>
      </c>
      <c r="F39" s="39">
        <v>0</v>
      </c>
      <c r="G39" s="3" t="s">
        <v>77</v>
      </c>
      <c r="H39" s="39">
        <v>0</v>
      </c>
      <c r="I39" s="8">
        <v>3.3975044835899999E-6</v>
      </c>
      <c r="J39" s="39">
        <v>4.5769161355255715E-11</v>
      </c>
      <c r="K39" s="39">
        <v>1.6052702088310485E-13</v>
      </c>
    </row>
    <row r="40" spans="2:11" ht="15" x14ac:dyDescent="0.25">
      <c r="B40" s="42" t="s">
        <v>4576</v>
      </c>
      <c r="C40" s="3" t="s">
        <v>4577</v>
      </c>
      <c r="D40" s="3" t="s">
        <v>84</v>
      </c>
      <c r="E40" s="3" t="s">
        <v>142</v>
      </c>
      <c r="F40" s="39">
        <v>0</v>
      </c>
      <c r="G40" s="3" t="s">
        <v>77</v>
      </c>
      <c r="H40" s="39">
        <v>0</v>
      </c>
      <c r="I40" s="8">
        <v>0.85202896319155652</v>
      </c>
      <c r="J40" s="39">
        <v>1.1478027853684968E-5</v>
      </c>
      <c r="K40" s="39">
        <v>4.0257098063558162E-8</v>
      </c>
    </row>
    <row r="41" spans="2:11" ht="15" x14ac:dyDescent="0.25">
      <c r="B41" s="42" t="s">
        <v>4578</v>
      </c>
      <c r="C41" s="3" t="s">
        <v>4579</v>
      </c>
      <c r="D41" s="3" t="s">
        <v>84</v>
      </c>
      <c r="E41" s="3" t="s">
        <v>142</v>
      </c>
      <c r="F41" s="39">
        <v>0</v>
      </c>
      <c r="G41" s="3" t="s">
        <v>77</v>
      </c>
      <c r="H41" s="39">
        <v>0</v>
      </c>
      <c r="I41" s="8">
        <v>0.64912164239821335</v>
      </c>
      <c r="J41" s="39">
        <v>8.7445810104478166E-6</v>
      </c>
      <c r="K41" s="39">
        <v>3.0670029708048514E-8</v>
      </c>
    </row>
    <row r="42" spans="2:11" ht="15" x14ac:dyDescent="0.25">
      <c r="B42" s="42" t="s">
        <v>4580</v>
      </c>
      <c r="C42" s="3" t="s">
        <v>4581</v>
      </c>
      <c r="D42" s="3" t="s">
        <v>84</v>
      </c>
      <c r="E42" s="3" t="s">
        <v>142</v>
      </c>
      <c r="F42" s="39">
        <v>0</v>
      </c>
      <c r="G42" s="3" t="s">
        <v>77</v>
      </c>
      <c r="H42" s="39">
        <v>0</v>
      </c>
      <c r="I42" s="8">
        <v>0.59217247093188063</v>
      </c>
      <c r="J42" s="39">
        <v>7.9773956158500398E-6</v>
      </c>
      <c r="K42" s="39">
        <v>2.7979266272295318E-8</v>
      </c>
    </row>
    <row r="43" spans="2:11" ht="15" x14ac:dyDescent="0.25">
      <c r="B43" s="42" t="s">
        <v>4582</v>
      </c>
      <c r="C43" s="3" t="s">
        <v>4583</v>
      </c>
      <c r="D43" s="3" t="s">
        <v>84</v>
      </c>
      <c r="E43" s="3" t="s">
        <v>142</v>
      </c>
      <c r="F43" s="39">
        <v>0</v>
      </c>
      <c r="G43" s="3" t="s">
        <v>77</v>
      </c>
      <c r="H43" s="39">
        <v>0</v>
      </c>
      <c r="I43" s="8">
        <v>0.77641515480886092</v>
      </c>
      <c r="J43" s="39">
        <v>1.0459403562453387E-5</v>
      </c>
      <c r="K43" s="39">
        <v>3.6684458364058996E-8</v>
      </c>
    </row>
    <row r="44" spans="2:11" ht="15" x14ac:dyDescent="0.25">
      <c r="B44" s="42" t="s">
        <v>4584</v>
      </c>
      <c r="C44" s="3" t="s">
        <v>4585</v>
      </c>
      <c r="D44" s="3" t="s">
        <v>84</v>
      </c>
      <c r="E44" s="3" t="s">
        <v>142</v>
      </c>
      <c r="F44" s="39">
        <v>0</v>
      </c>
      <c r="G44" s="3" t="s">
        <v>77</v>
      </c>
      <c r="H44" s="39">
        <v>0</v>
      </c>
      <c r="I44" s="8">
        <v>0.81990423498028053</v>
      </c>
      <c r="J44" s="39">
        <v>1.104526260610478E-5</v>
      </c>
      <c r="K44" s="39">
        <v>3.8739252556262029E-8</v>
      </c>
    </row>
    <row r="45" spans="2:11" ht="15" x14ac:dyDescent="0.25">
      <c r="B45" s="42" t="s">
        <v>4586</v>
      </c>
      <c r="C45" s="3" t="s">
        <v>4587</v>
      </c>
      <c r="D45" s="3" t="s">
        <v>94</v>
      </c>
      <c r="E45" s="3" t="s">
        <v>629</v>
      </c>
      <c r="F45" s="39">
        <v>0</v>
      </c>
      <c r="G45" s="3" t="s">
        <v>52</v>
      </c>
      <c r="H45" s="39">
        <v>0</v>
      </c>
      <c r="I45" s="8">
        <v>1.0306252092864281E-2</v>
      </c>
      <c r="J45" s="39">
        <v>1.3883970346017399E-7</v>
      </c>
      <c r="K45" s="39">
        <v>4.8695504389433476E-10</v>
      </c>
    </row>
    <row r="46" spans="2:11" ht="15" x14ac:dyDescent="0.25">
      <c r="B46" s="42" t="s">
        <v>4588</v>
      </c>
      <c r="C46" s="3" t="s">
        <v>4589</v>
      </c>
      <c r="D46" s="3" t="s">
        <v>94</v>
      </c>
      <c r="E46" s="3" t="s">
        <v>629</v>
      </c>
      <c r="F46" s="39">
        <v>0</v>
      </c>
      <c r="G46" s="3" t="s">
        <v>52</v>
      </c>
      <c r="H46" s="39">
        <v>0</v>
      </c>
      <c r="I46" s="8">
        <v>5.1350308287865997E-3</v>
      </c>
      <c r="J46" s="39">
        <v>6.9176083711478791E-8</v>
      </c>
      <c r="K46" s="39">
        <v>2.4262254989491546E-10</v>
      </c>
    </row>
    <row r="47" spans="2:11" ht="15" x14ac:dyDescent="0.25">
      <c r="B47" s="42" t="s">
        <v>4590</v>
      </c>
      <c r="C47" s="3" t="s">
        <v>4591</v>
      </c>
      <c r="D47" s="3" t="s">
        <v>94</v>
      </c>
      <c r="E47" s="3" t="s">
        <v>629</v>
      </c>
      <c r="F47" s="39">
        <v>0</v>
      </c>
      <c r="G47" s="3" t="s">
        <v>52</v>
      </c>
      <c r="H47" s="39">
        <v>0</v>
      </c>
      <c r="I47" s="8">
        <v>3.6427621366513996E-4</v>
      </c>
      <c r="J47" s="39">
        <v>4.9073126707118119E-9</v>
      </c>
      <c r="K47" s="39">
        <v>1.7211507929035305E-11</v>
      </c>
    </row>
    <row r="48" spans="2:11" ht="15" x14ac:dyDescent="0.25">
      <c r="B48" s="42" t="s">
        <v>4592</v>
      </c>
      <c r="C48" s="3" t="s">
        <v>4593</v>
      </c>
      <c r="D48" s="3" t="s">
        <v>94</v>
      </c>
      <c r="E48" s="3" t="s">
        <v>629</v>
      </c>
      <c r="F48" s="39">
        <v>5.7000000000000002E-2</v>
      </c>
      <c r="G48" s="3" t="s">
        <v>77</v>
      </c>
      <c r="H48" s="39">
        <v>0</v>
      </c>
      <c r="I48" s="8">
        <v>0.18860395571919999</v>
      </c>
      <c r="J48" s="39">
        <v>2.5407604090724376E-6</v>
      </c>
      <c r="K48" s="39">
        <v>8.9112556832833945E-9</v>
      </c>
    </row>
    <row r="49" spans="2:11" ht="15" x14ac:dyDescent="0.25">
      <c r="B49" s="42" t="s">
        <v>4594</v>
      </c>
      <c r="C49" s="3" t="s">
        <v>4595</v>
      </c>
      <c r="D49" s="3" t="s">
        <v>94</v>
      </c>
      <c r="E49" s="3" t="s">
        <v>629</v>
      </c>
      <c r="F49" s="39">
        <v>5.9000000000000004E-2</v>
      </c>
      <c r="G49" s="3" t="s">
        <v>77</v>
      </c>
      <c r="H49" s="39">
        <v>0</v>
      </c>
      <c r="I49" s="8">
        <v>0.80721500797139989</v>
      </c>
      <c r="J49" s="39">
        <v>1.0874320880715431E-5</v>
      </c>
      <c r="K49" s="39">
        <v>3.8139705500803053E-8</v>
      </c>
    </row>
    <row r="50" spans="2:11" ht="15" x14ac:dyDescent="0.25">
      <c r="B50" s="42" t="s">
        <v>4596</v>
      </c>
      <c r="C50" s="3" t="s">
        <v>4597</v>
      </c>
      <c r="D50" s="3" t="s">
        <v>94</v>
      </c>
      <c r="E50" s="3" t="s">
        <v>629</v>
      </c>
      <c r="F50" s="39">
        <v>5.1299999999999998E-2</v>
      </c>
      <c r="G50" s="3" t="s">
        <v>77</v>
      </c>
      <c r="H50" s="39">
        <v>0</v>
      </c>
      <c r="I50" s="8">
        <v>115.04869137513455</v>
      </c>
      <c r="J50" s="39">
        <v>1.5498675997906337E-3</v>
      </c>
      <c r="K50" s="39">
        <v>5.4358791201462389E-6</v>
      </c>
    </row>
    <row r="51" spans="2:11" ht="15" x14ac:dyDescent="0.25">
      <c r="B51" s="42" t="s">
        <v>4598</v>
      </c>
      <c r="C51" s="3" t="s">
        <v>4599</v>
      </c>
      <c r="D51" s="3" t="s">
        <v>94</v>
      </c>
      <c r="E51" s="3" t="s">
        <v>629</v>
      </c>
      <c r="F51" s="39">
        <v>4.0270000000000002E-3</v>
      </c>
      <c r="G51" s="3" t="s">
        <v>77</v>
      </c>
      <c r="H51" s="39">
        <v>0</v>
      </c>
      <c r="I51" s="8">
        <v>18.764767412866298</v>
      </c>
      <c r="J51" s="39">
        <v>2.5278779517777527E-4</v>
      </c>
      <c r="K51" s="39">
        <v>8.8660728040272473E-7</v>
      </c>
    </row>
    <row r="52" spans="2:11" ht="15" x14ac:dyDescent="0.25">
      <c r="B52" s="42" t="s">
        <v>4600</v>
      </c>
      <c r="C52" s="3" t="s">
        <v>4601</v>
      </c>
      <c r="D52" s="3" t="s">
        <v>94</v>
      </c>
      <c r="E52" s="3" t="s">
        <v>629</v>
      </c>
      <c r="F52" s="39">
        <v>8.1860000000000006E-3</v>
      </c>
      <c r="G52" s="3" t="s">
        <v>77</v>
      </c>
      <c r="H52" s="39">
        <v>0</v>
      </c>
      <c r="I52" s="8">
        <v>19.392203771626001</v>
      </c>
      <c r="J52" s="39">
        <v>2.6124024493403951E-4</v>
      </c>
      <c r="K52" s="39">
        <v>9.1625271279344552E-7</v>
      </c>
    </row>
    <row r="53" spans="2:11" ht="15" x14ac:dyDescent="0.25">
      <c r="B53" s="42" t="s">
        <v>4602</v>
      </c>
      <c r="C53" s="3" t="s">
        <v>4603</v>
      </c>
      <c r="D53" s="3" t="s">
        <v>94</v>
      </c>
      <c r="E53" s="3" t="s">
        <v>629</v>
      </c>
      <c r="F53" s="39">
        <v>6.6000000000000003E-2</v>
      </c>
      <c r="G53" s="3" t="s">
        <v>77</v>
      </c>
      <c r="H53" s="39">
        <v>0</v>
      </c>
      <c r="I53" s="8">
        <v>19.716536170994601</v>
      </c>
      <c r="J53" s="39">
        <v>2.6560945827610791E-4</v>
      </c>
      <c r="K53" s="39">
        <v>9.3157693505657469E-7</v>
      </c>
    </row>
    <row r="54" spans="2:11" ht="15" x14ac:dyDescent="0.25">
      <c r="B54" s="42" t="s">
        <v>4604</v>
      </c>
      <c r="C54" s="3" t="s">
        <v>4605</v>
      </c>
      <c r="D54" s="3" t="s">
        <v>94</v>
      </c>
      <c r="E54" s="3" t="s">
        <v>629</v>
      </c>
      <c r="F54" s="39">
        <v>6.9500000000000006E-2</v>
      </c>
      <c r="G54" s="3" t="s">
        <v>77</v>
      </c>
      <c r="H54" s="39">
        <v>0</v>
      </c>
      <c r="I54" s="8">
        <v>289.48365872932942</v>
      </c>
      <c r="J54" s="39">
        <v>3.8997518178673159E-3</v>
      </c>
      <c r="K54" s="39">
        <v>1.3677671230343109E-5</v>
      </c>
    </row>
    <row r="55" spans="2:11" ht="15" x14ac:dyDescent="0.25">
      <c r="B55" s="42" t="s">
        <v>4606</v>
      </c>
      <c r="C55" s="3" t="s">
        <v>4607</v>
      </c>
      <c r="D55" s="3" t="s">
        <v>94</v>
      </c>
      <c r="E55" s="3" t="s">
        <v>629</v>
      </c>
      <c r="F55" s="39">
        <v>6.6000000000000003E-2</v>
      </c>
      <c r="G55" s="3" t="s">
        <v>77</v>
      </c>
      <c r="H55" s="39">
        <v>0</v>
      </c>
      <c r="I55" s="8">
        <v>18.764767412866298</v>
      </c>
      <c r="J55" s="39">
        <v>2.5278779517777527E-4</v>
      </c>
      <c r="K55" s="39">
        <v>8.8660728040272473E-7</v>
      </c>
    </row>
    <row r="56" spans="2:11" ht="15" x14ac:dyDescent="0.25">
      <c r="B56" s="42" t="s">
        <v>4608</v>
      </c>
      <c r="C56" s="3" t="s">
        <v>4609</v>
      </c>
      <c r="D56" s="3" t="s">
        <v>94</v>
      </c>
      <c r="E56" s="3" t="s">
        <v>629</v>
      </c>
      <c r="F56" s="39">
        <v>5.7500000000000002E-2</v>
      </c>
      <c r="G56" s="3" t="s">
        <v>77</v>
      </c>
      <c r="H56" s="39">
        <v>0</v>
      </c>
      <c r="I56" s="8">
        <v>83.537431893193599</v>
      </c>
      <c r="J56" s="39">
        <v>1.1253666383636959E-3</v>
      </c>
      <c r="K56" s="39">
        <v>3.9470190955774223E-6</v>
      </c>
    </row>
    <row r="57" spans="2:11" ht="15" x14ac:dyDescent="0.25">
      <c r="B57" s="42" t="s">
        <v>4610</v>
      </c>
      <c r="C57" s="3" t="s">
        <v>4611</v>
      </c>
      <c r="D57" s="3" t="s">
        <v>94</v>
      </c>
      <c r="E57" s="3" t="s">
        <v>629</v>
      </c>
      <c r="F57" s="39">
        <v>6.6000000000000003E-2</v>
      </c>
      <c r="G57" s="3" t="s">
        <v>77</v>
      </c>
      <c r="H57" s="39">
        <v>0</v>
      </c>
      <c r="I57" s="8">
        <v>19.716536170994601</v>
      </c>
      <c r="J57" s="39">
        <v>2.6560945827610791E-4</v>
      </c>
      <c r="K57" s="39">
        <v>9.3157693505657469E-7</v>
      </c>
    </row>
    <row r="58" spans="2:11" ht="15" x14ac:dyDescent="0.25">
      <c r="B58" s="42" t="s">
        <v>4612</v>
      </c>
      <c r="C58" s="3" t="s">
        <v>4613</v>
      </c>
      <c r="D58" s="3" t="s">
        <v>94</v>
      </c>
      <c r="E58" s="3" t="s">
        <v>629</v>
      </c>
      <c r="F58" s="39">
        <v>5.2000000000000005E-2</v>
      </c>
      <c r="G58" s="3" t="s">
        <v>77</v>
      </c>
      <c r="H58" s="39">
        <v>0</v>
      </c>
      <c r="I58" s="8">
        <v>109.2082258586683</v>
      </c>
      <c r="J58" s="39">
        <v>1.4711883191880393E-3</v>
      </c>
      <c r="K58" s="39">
        <v>5.1599258331212396E-6</v>
      </c>
    </row>
    <row r="59" spans="2:11" ht="15" x14ac:dyDescent="0.25">
      <c r="B59" s="42" t="s">
        <v>4614</v>
      </c>
      <c r="C59" s="3" t="s">
        <v>4615</v>
      </c>
      <c r="D59" s="3" t="s">
        <v>94</v>
      </c>
      <c r="E59" s="3" t="s">
        <v>629</v>
      </c>
      <c r="F59" s="39">
        <v>0</v>
      </c>
      <c r="G59" s="3" t="s">
        <v>52</v>
      </c>
      <c r="H59" s="39">
        <v>0</v>
      </c>
      <c r="I59" s="8">
        <v>3.8774103401599996E-6</v>
      </c>
      <c r="J59" s="39">
        <v>5.2234167859522384E-11</v>
      </c>
      <c r="K59" s="39">
        <v>1.8320185702581805E-13</v>
      </c>
    </row>
    <row r="60" spans="2:11" ht="15" x14ac:dyDescent="0.25">
      <c r="B60" s="42" t="s">
        <v>4616</v>
      </c>
      <c r="C60" s="3" t="s">
        <v>4617</v>
      </c>
      <c r="D60" s="3" t="s">
        <v>94</v>
      </c>
      <c r="E60" s="3" t="s">
        <v>629</v>
      </c>
      <c r="F60" s="39">
        <v>4.4999999999999998E-2</v>
      </c>
      <c r="G60" s="3" t="s">
        <v>77</v>
      </c>
      <c r="H60" s="39">
        <v>0</v>
      </c>
      <c r="I60" s="8">
        <v>6.1811301873901989</v>
      </c>
      <c r="J60" s="39">
        <v>8.3268512601216658E-5</v>
      </c>
      <c r="K60" s="39">
        <v>2.9204918476631995E-7</v>
      </c>
    </row>
    <row r="61" spans="2:11" ht="15" x14ac:dyDescent="0.25">
      <c r="B61" s="42" t="s">
        <v>4618</v>
      </c>
      <c r="C61" s="3" t="s">
        <v>4619</v>
      </c>
      <c r="D61" s="3" t="s">
        <v>94</v>
      </c>
      <c r="E61" s="3" t="s">
        <v>629</v>
      </c>
      <c r="F61" s="39">
        <v>0.04</v>
      </c>
      <c r="G61" s="3" t="s">
        <v>77</v>
      </c>
      <c r="H61" s="39">
        <v>0</v>
      </c>
      <c r="I61" s="8">
        <v>0.3235691296166</v>
      </c>
      <c r="J61" s="39">
        <v>4.358931025560636E-6</v>
      </c>
      <c r="K61" s="39">
        <v>1.5288158905446836E-8</v>
      </c>
    </row>
    <row r="62" spans="2:11" ht="15" x14ac:dyDescent="0.25">
      <c r="B62" s="42" t="s">
        <v>4620</v>
      </c>
      <c r="C62" s="3" t="s">
        <v>4621</v>
      </c>
      <c r="D62" s="3" t="s">
        <v>94</v>
      </c>
      <c r="E62" s="3" t="s">
        <v>629</v>
      </c>
      <c r="F62" s="39">
        <v>4.9000000000000002E-2</v>
      </c>
      <c r="G62" s="3" t="s">
        <v>77</v>
      </c>
      <c r="H62" s="39">
        <v>0</v>
      </c>
      <c r="I62" s="8">
        <v>1.7008035292535</v>
      </c>
      <c r="J62" s="39">
        <v>2.2912214403242519E-5</v>
      </c>
      <c r="K62" s="39">
        <v>8.0360430715323464E-8</v>
      </c>
    </row>
    <row r="63" spans="2:11" ht="15" x14ac:dyDescent="0.25">
      <c r="B63" s="42" t="s">
        <v>4622</v>
      </c>
      <c r="C63" s="3" t="s">
        <v>4623</v>
      </c>
      <c r="D63" s="3" t="s">
        <v>94</v>
      </c>
      <c r="E63" s="3" t="s">
        <v>629</v>
      </c>
      <c r="F63" s="39">
        <v>5.1500000000000004E-2</v>
      </c>
      <c r="G63" s="3" t="s">
        <v>77</v>
      </c>
      <c r="H63" s="39">
        <v>0</v>
      </c>
      <c r="I63" s="8">
        <v>2.8840815440353</v>
      </c>
      <c r="J63" s="39">
        <v>3.8852632627341158E-5</v>
      </c>
      <c r="K63" s="39">
        <v>1.3626855254616994E-7</v>
      </c>
    </row>
    <row r="64" spans="2:11" ht="15" x14ac:dyDescent="0.25">
      <c r="B64" s="42" t="s">
        <v>4624</v>
      </c>
      <c r="C64" s="3" t="s">
        <v>4625</v>
      </c>
      <c r="D64" s="3" t="s">
        <v>94</v>
      </c>
      <c r="E64" s="3" t="s">
        <v>629</v>
      </c>
      <c r="F64" s="39">
        <v>0</v>
      </c>
      <c r="G64" s="3" t="s">
        <v>77</v>
      </c>
      <c r="H64" s="39">
        <v>0</v>
      </c>
      <c r="I64" s="8">
        <v>-14.53361016527</v>
      </c>
      <c r="J64" s="39">
        <v>-1.9578815920376588E-4</v>
      </c>
      <c r="K64" s="39">
        <v>-6.8669140946709811E-7</v>
      </c>
    </row>
    <row r="65" spans="2:11" ht="15" x14ac:dyDescent="0.25">
      <c r="B65" s="42" t="s">
        <v>4626</v>
      </c>
      <c r="C65" s="3" t="s">
        <v>4627</v>
      </c>
      <c r="D65" s="3" t="s">
        <v>94</v>
      </c>
      <c r="E65" s="3" t="s">
        <v>629</v>
      </c>
      <c r="F65" s="39">
        <v>0</v>
      </c>
      <c r="G65" s="3" t="s">
        <v>77</v>
      </c>
      <c r="H65" s="39">
        <v>0</v>
      </c>
      <c r="I65" s="8">
        <v>-38.706363211110002</v>
      </c>
      <c r="J65" s="39">
        <v>-5.2142912300515848E-4</v>
      </c>
      <c r="K65" s="39">
        <v>-1.8288179472638812E-6</v>
      </c>
    </row>
    <row r="66" spans="2:11" ht="15" x14ac:dyDescent="0.25">
      <c r="B66" s="42" t="s">
        <v>4628</v>
      </c>
      <c r="C66" s="3" t="s">
        <v>4629</v>
      </c>
      <c r="D66" s="3" t="s">
        <v>94</v>
      </c>
      <c r="E66" s="3" t="s">
        <v>629</v>
      </c>
      <c r="F66" s="39">
        <v>0</v>
      </c>
      <c r="G66" s="3" t="s">
        <v>77</v>
      </c>
      <c r="H66" s="39">
        <v>0</v>
      </c>
      <c r="I66" s="8">
        <v>334.3573655679341</v>
      </c>
      <c r="J66" s="39">
        <v>4.5042637291317685E-3</v>
      </c>
      <c r="K66" s="39">
        <v>1.5797886967975173E-5</v>
      </c>
    </row>
    <row r="67" spans="2:11" ht="15" x14ac:dyDescent="0.25">
      <c r="B67" s="42" t="s">
        <v>4630</v>
      </c>
      <c r="C67" s="3" t="s">
        <v>4631</v>
      </c>
      <c r="D67" s="3" t="s">
        <v>94</v>
      </c>
      <c r="E67" s="3" t="s">
        <v>629</v>
      </c>
      <c r="F67" s="39">
        <v>0</v>
      </c>
      <c r="G67" s="3" t="s">
        <v>77</v>
      </c>
      <c r="H67" s="39">
        <v>0</v>
      </c>
      <c r="I67" s="8">
        <v>1.85951593331</v>
      </c>
      <c r="J67" s="39">
        <v>2.5050293592079022E-5</v>
      </c>
      <c r="K67" s="39">
        <v>8.7859355153375839E-8</v>
      </c>
    </row>
    <row r="68" spans="2:11" ht="15" x14ac:dyDescent="0.25">
      <c r="B68" s="42" t="s">
        <v>4632</v>
      </c>
      <c r="C68" s="3" t="s">
        <v>4633</v>
      </c>
      <c r="D68" s="3" t="s">
        <v>94</v>
      </c>
      <c r="E68" s="3" t="s">
        <v>629</v>
      </c>
      <c r="F68" s="39">
        <v>0</v>
      </c>
      <c r="G68" s="3" t="s">
        <v>77</v>
      </c>
      <c r="H68" s="39">
        <v>0</v>
      </c>
      <c r="I68" s="8">
        <v>-624.98721694296989</v>
      </c>
      <c r="J68" s="39">
        <v>-8.4194563731698601E-3</v>
      </c>
      <c r="K68" s="39">
        <v>-2.9529714091757735E-5</v>
      </c>
    </row>
    <row r="69" spans="2:11" ht="15" x14ac:dyDescent="0.25">
      <c r="B69" s="42" t="s">
        <v>4634</v>
      </c>
      <c r="C69" s="3" t="s">
        <v>4635</v>
      </c>
      <c r="D69" s="3" t="s">
        <v>94</v>
      </c>
      <c r="E69" s="3" t="s">
        <v>629</v>
      </c>
      <c r="F69" s="39">
        <v>0</v>
      </c>
      <c r="G69" s="3" t="s">
        <v>77</v>
      </c>
      <c r="H69" s="39">
        <v>0</v>
      </c>
      <c r="I69" s="8">
        <v>9.5408718999999989E-6</v>
      </c>
      <c r="J69" s="39">
        <v>1.2852895634724997E-10</v>
      </c>
      <c r="K69" s="39">
        <v>4.5079197102809556E-13</v>
      </c>
    </row>
    <row r="70" spans="2:11" ht="15" x14ac:dyDescent="0.25">
      <c r="B70" s="42" t="s">
        <v>4636</v>
      </c>
      <c r="C70" s="3" t="s">
        <v>4637</v>
      </c>
      <c r="D70" s="3" t="s">
        <v>94</v>
      </c>
      <c r="E70" s="3" t="s">
        <v>629</v>
      </c>
      <c r="F70" s="39">
        <v>0</v>
      </c>
      <c r="G70" s="3" t="s">
        <v>77</v>
      </c>
      <c r="H70" s="39">
        <v>0</v>
      </c>
      <c r="I70" s="8">
        <v>-150.52538187911</v>
      </c>
      <c r="J70" s="39">
        <v>-2.0277884913949282E-3</v>
      </c>
      <c r="K70" s="39">
        <v>-7.112099847713162E-6</v>
      </c>
    </row>
    <row r="71" spans="2:11" ht="15" x14ac:dyDescent="0.25">
      <c r="B71" s="42" t="s">
        <v>4638</v>
      </c>
      <c r="C71" s="3" t="s">
        <v>4639</v>
      </c>
      <c r="D71" s="3" t="s">
        <v>94</v>
      </c>
      <c r="E71" s="3" t="s">
        <v>629</v>
      </c>
      <c r="F71" s="39">
        <v>0</v>
      </c>
      <c r="G71" s="3" t="s">
        <v>77</v>
      </c>
      <c r="H71" s="39">
        <v>0</v>
      </c>
      <c r="I71" s="8">
        <v>-97.200494742819998</v>
      </c>
      <c r="J71" s="39">
        <v>-1.3094273014745133E-3</v>
      </c>
      <c r="K71" s="39">
        <v>-4.592578442440033E-6</v>
      </c>
    </row>
    <row r="72" spans="2:11" ht="15" x14ac:dyDescent="0.25">
      <c r="B72" s="42" t="s">
        <v>4640</v>
      </c>
      <c r="C72" s="3" t="s">
        <v>4641</v>
      </c>
      <c r="D72" s="3" t="s">
        <v>94</v>
      </c>
      <c r="E72" s="3" t="s">
        <v>629</v>
      </c>
      <c r="F72" s="39">
        <v>0</v>
      </c>
      <c r="G72" s="3" t="s">
        <v>77</v>
      </c>
      <c r="H72" s="39">
        <v>0</v>
      </c>
      <c r="I72" s="8">
        <v>-460.31037498167257</v>
      </c>
      <c r="J72" s="39">
        <v>-6.2010278213886997E-3</v>
      </c>
      <c r="K72" s="39">
        <v>-2.1748978856185038E-5</v>
      </c>
    </row>
    <row r="73" spans="2:11" ht="15" x14ac:dyDescent="0.25">
      <c r="B73" s="42" t="s">
        <v>4642</v>
      </c>
      <c r="C73" s="3" t="s">
        <v>4643</v>
      </c>
      <c r="D73" s="3" t="s">
        <v>94</v>
      </c>
      <c r="E73" s="3" t="s">
        <v>629</v>
      </c>
      <c r="F73" s="39">
        <v>0</v>
      </c>
      <c r="G73" s="3" t="s">
        <v>77</v>
      </c>
      <c r="H73" s="39">
        <v>0</v>
      </c>
      <c r="I73" s="8">
        <v>-67.413253432602701</v>
      </c>
      <c r="J73" s="39">
        <v>-9.081512883183237E-4</v>
      </c>
      <c r="K73" s="39">
        <v>-3.1851757058282592E-6</v>
      </c>
    </row>
    <row r="74" spans="2:11" ht="15" x14ac:dyDescent="0.25">
      <c r="B74" s="42" t="s">
        <v>4644</v>
      </c>
      <c r="C74" s="3" t="s">
        <v>4645</v>
      </c>
      <c r="D74" s="3" t="s">
        <v>94</v>
      </c>
      <c r="E74" s="3" t="s">
        <v>629</v>
      </c>
      <c r="F74" s="39">
        <v>0</v>
      </c>
      <c r="G74" s="3" t="s">
        <v>77</v>
      </c>
      <c r="H74" s="39">
        <v>0</v>
      </c>
      <c r="I74" s="8">
        <v>-602.42210081227995</v>
      </c>
      <c r="J74" s="39">
        <v>-8.1154725385129793E-3</v>
      </c>
      <c r="K74" s="39">
        <v>-2.846354600107919E-5</v>
      </c>
    </row>
    <row r="75" spans="2:11" ht="15" x14ac:dyDescent="0.25">
      <c r="B75" s="42" t="s">
        <v>4646</v>
      </c>
      <c r="C75" s="3" t="s">
        <v>4647</v>
      </c>
      <c r="D75" s="3" t="s">
        <v>94</v>
      </c>
      <c r="E75" s="3" t="s">
        <v>629</v>
      </c>
      <c r="F75" s="39">
        <v>0</v>
      </c>
      <c r="G75" s="3" t="s">
        <v>77</v>
      </c>
      <c r="H75" s="39">
        <v>0</v>
      </c>
      <c r="I75" s="8">
        <v>3.2820599335999998E-3</v>
      </c>
      <c r="J75" s="39">
        <v>4.4213960983453991E-8</v>
      </c>
      <c r="K75" s="39">
        <v>1.5507243803366489E-10</v>
      </c>
    </row>
    <row r="76" spans="2:11" ht="15" x14ac:dyDescent="0.25">
      <c r="B76" s="42" t="s">
        <v>4648</v>
      </c>
      <c r="C76" s="3" t="s">
        <v>4649</v>
      </c>
      <c r="D76" s="3" t="s">
        <v>94</v>
      </c>
      <c r="E76" s="3" t="s">
        <v>629</v>
      </c>
      <c r="F76" s="39">
        <v>0</v>
      </c>
      <c r="G76" s="3" t="s">
        <v>77</v>
      </c>
      <c r="H76" s="39">
        <v>0</v>
      </c>
      <c r="I76" s="8">
        <v>-201.41353033213997</v>
      </c>
      <c r="J76" s="39">
        <v>-2.7133233858642552E-3</v>
      </c>
      <c r="K76" s="39">
        <v>-9.5164889835857138E-6</v>
      </c>
    </row>
    <row r="77" spans="2:11" ht="15" x14ac:dyDescent="0.25">
      <c r="B77" s="42" t="s">
        <v>4650</v>
      </c>
      <c r="C77" s="3" t="s">
        <v>4651</v>
      </c>
      <c r="D77" s="3" t="s">
        <v>94</v>
      </c>
      <c r="E77" s="3" t="s">
        <v>629</v>
      </c>
      <c r="F77" s="39">
        <v>0</v>
      </c>
      <c r="G77" s="3" t="s">
        <v>77</v>
      </c>
      <c r="H77" s="39">
        <v>0</v>
      </c>
      <c r="I77" s="8">
        <v>-196.40801683939588</v>
      </c>
      <c r="J77" s="39">
        <v>-2.6458920827351902E-3</v>
      </c>
      <c r="K77" s="39">
        <v>-9.2799859346975063E-6</v>
      </c>
    </row>
    <row r="78" spans="2:11" ht="15" x14ac:dyDescent="0.25">
      <c r="B78" s="42" t="s">
        <v>4652</v>
      </c>
      <c r="C78" s="3" t="s">
        <v>4653</v>
      </c>
      <c r="D78" s="3" t="s">
        <v>94</v>
      </c>
      <c r="E78" s="3" t="s">
        <v>629</v>
      </c>
      <c r="F78" s="39">
        <v>0</v>
      </c>
      <c r="G78" s="3" t="s">
        <v>77</v>
      </c>
      <c r="H78" s="39">
        <v>0</v>
      </c>
      <c r="I78" s="8">
        <v>-409.68217712442998</v>
      </c>
      <c r="J78" s="39">
        <v>-5.5189948268640097E-3</v>
      </c>
      <c r="K78" s="39">
        <v>-1.9356871998355117E-5</v>
      </c>
    </row>
    <row r="79" spans="2:11" ht="15" x14ac:dyDescent="0.25">
      <c r="B79" s="42" t="s">
        <v>4654</v>
      </c>
      <c r="C79" s="3" t="s">
        <v>4655</v>
      </c>
      <c r="D79" s="3" t="s">
        <v>94</v>
      </c>
      <c r="E79" s="3" t="s">
        <v>629</v>
      </c>
      <c r="F79" s="39">
        <v>0</v>
      </c>
      <c r="G79" s="3" t="s">
        <v>77</v>
      </c>
      <c r="H79" s="39">
        <v>0</v>
      </c>
      <c r="I79" s="8">
        <v>-647.51035323729991</v>
      </c>
      <c r="J79" s="39">
        <v>-8.7228746804188136E-3</v>
      </c>
      <c r="K79" s="39">
        <v>-3.059389869776376E-5</v>
      </c>
    </row>
    <row r="80" spans="2:11" ht="15" x14ac:dyDescent="0.25">
      <c r="B80" s="42" t="s">
        <v>4656</v>
      </c>
      <c r="C80" s="3" t="s">
        <v>4657</v>
      </c>
      <c r="D80" s="3" t="s">
        <v>94</v>
      </c>
      <c r="E80" s="3" t="s">
        <v>629</v>
      </c>
      <c r="F80" s="39">
        <v>0</v>
      </c>
      <c r="G80" s="3" t="s">
        <v>77</v>
      </c>
      <c r="H80" s="39">
        <v>0</v>
      </c>
      <c r="I80" s="8">
        <v>-449.56920415142116</v>
      </c>
      <c r="J80" s="39">
        <v>-6.0563291511592275E-3</v>
      </c>
      <c r="K80" s="39">
        <v>-2.1241474550449784E-5</v>
      </c>
    </row>
    <row r="81" spans="2:11" ht="15" x14ac:dyDescent="0.25">
      <c r="B81" s="42" t="s">
        <v>4658</v>
      </c>
      <c r="C81" s="3" t="s">
        <v>4659</v>
      </c>
      <c r="D81" s="3" t="s">
        <v>94</v>
      </c>
      <c r="E81" s="3" t="s">
        <v>629</v>
      </c>
      <c r="F81" s="39">
        <v>0</v>
      </c>
      <c r="G81" s="3" t="s">
        <v>77</v>
      </c>
      <c r="H81" s="39">
        <v>0</v>
      </c>
      <c r="I81" s="8">
        <v>-296.35760887061002</v>
      </c>
      <c r="J81" s="39">
        <v>-3.9923535891626446E-3</v>
      </c>
      <c r="K81" s="39">
        <v>-1.4002455124877605E-5</v>
      </c>
    </row>
    <row r="82" spans="2:11" ht="15" x14ac:dyDescent="0.25">
      <c r="B82" s="42" t="s">
        <v>4660</v>
      </c>
      <c r="C82" s="3" t="s">
        <v>4661</v>
      </c>
      <c r="D82" s="3" t="s">
        <v>94</v>
      </c>
      <c r="E82" s="3" t="s">
        <v>629</v>
      </c>
      <c r="F82" s="39">
        <v>5.5E-2</v>
      </c>
      <c r="G82" s="3" t="s">
        <v>77</v>
      </c>
      <c r="H82" s="39">
        <v>0</v>
      </c>
      <c r="I82" s="8">
        <v>181.4245068596814</v>
      </c>
      <c r="J82" s="39">
        <v>2.4440431405948703E-3</v>
      </c>
      <c r="K82" s="39">
        <v>8.5720374298365793E-6</v>
      </c>
    </row>
    <row r="83" spans="2:11" ht="15" x14ac:dyDescent="0.25">
      <c r="B83" s="42" t="s">
        <v>4662</v>
      </c>
      <c r="C83" s="3" t="s">
        <v>4663</v>
      </c>
      <c r="D83" s="3" t="s">
        <v>94</v>
      </c>
      <c r="E83" s="3" t="s">
        <v>629</v>
      </c>
      <c r="F83" s="39">
        <v>0</v>
      </c>
      <c r="G83" s="3" t="s">
        <v>77</v>
      </c>
      <c r="H83" s="39">
        <v>0</v>
      </c>
      <c r="I83" s="8">
        <v>199.87580892627321</v>
      </c>
      <c r="J83" s="39">
        <v>2.6926081169118565E-3</v>
      </c>
      <c r="K83" s="39">
        <v>9.4438339400311759E-6</v>
      </c>
    </row>
    <row r="84" spans="2:11" ht="15" x14ac:dyDescent="0.25">
      <c r="B84" s="42" t="s">
        <v>4664</v>
      </c>
      <c r="C84" s="3" t="s">
        <v>4665</v>
      </c>
      <c r="D84" s="3" t="s">
        <v>94</v>
      </c>
      <c r="E84" s="3" t="s">
        <v>629</v>
      </c>
      <c r="F84" s="39">
        <v>0</v>
      </c>
      <c r="G84" s="3" t="s">
        <v>52</v>
      </c>
      <c r="H84" s="39">
        <v>0</v>
      </c>
      <c r="I84" s="8">
        <v>2.1191230577089999</v>
      </c>
      <c r="J84" s="39">
        <v>2.854756649428769E-5</v>
      </c>
      <c r="K84" s="39">
        <v>1.0012540468505031E-7</v>
      </c>
    </row>
    <row r="85" spans="2:11" ht="15" x14ac:dyDescent="0.25">
      <c r="B85" s="42" t="s">
        <v>4666</v>
      </c>
      <c r="C85" s="3" t="s">
        <v>4667</v>
      </c>
      <c r="D85" s="3" t="s">
        <v>94</v>
      </c>
      <c r="E85" s="3" t="s">
        <v>629</v>
      </c>
      <c r="F85" s="39">
        <v>0</v>
      </c>
      <c r="G85" s="3" t="s">
        <v>52</v>
      </c>
      <c r="H85" s="39">
        <v>0</v>
      </c>
      <c r="I85" s="8">
        <v>4.8451314361050999</v>
      </c>
      <c r="J85" s="39">
        <v>6.5270731372867613E-5</v>
      </c>
      <c r="K85" s="39">
        <v>2.2892523585522677E-7</v>
      </c>
    </row>
    <row r="86" spans="2:11" ht="15" x14ac:dyDescent="0.25">
      <c r="B86" s="42" t="s">
        <v>4668</v>
      </c>
      <c r="C86" s="3" t="s">
        <v>4669</v>
      </c>
      <c r="D86" s="3" t="s">
        <v>94</v>
      </c>
      <c r="E86" s="3" t="s">
        <v>629</v>
      </c>
      <c r="F86" s="39">
        <v>0</v>
      </c>
      <c r="G86" s="3" t="s">
        <v>52</v>
      </c>
      <c r="H86" s="39">
        <v>0</v>
      </c>
      <c r="I86" s="8">
        <v>2.0951086831366998</v>
      </c>
      <c r="J86" s="39">
        <v>2.8224059111161664E-5</v>
      </c>
      <c r="K86" s="39">
        <v>9.8990761293972601E-8</v>
      </c>
    </row>
    <row r="87" spans="2:11" ht="15" x14ac:dyDescent="0.25">
      <c r="B87" s="42" t="s">
        <v>4670</v>
      </c>
      <c r="C87" s="3" t="s">
        <v>4671</v>
      </c>
      <c r="D87" s="3" t="s">
        <v>94</v>
      </c>
      <c r="E87" s="3" t="s">
        <v>629</v>
      </c>
      <c r="F87" s="39">
        <v>0</v>
      </c>
      <c r="G87" s="3" t="s">
        <v>77</v>
      </c>
      <c r="H87" s="39">
        <v>0</v>
      </c>
      <c r="I87" s="8">
        <v>-88.9522869539353</v>
      </c>
      <c r="J87" s="39">
        <v>-1.1983123478358831E-3</v>
      </c>
      <c r="K87" s="39">
        <v>-4.2028629231906208E-6</v>
      </c>
    </row>
    <row r="88" spans="2:11" ht="15" x14ac:dyDescent="0.25">
      <c r="B88" s="42" t="s">
        <v>4672</v>
      </c>
      <c r="C88" s="3" t="s">
        <v>4673</v>
      </c>
      <c r="D88" s="3" t="s">
        <v>94</v>
      </c>
      <c r="E88" s="3" t="s">
        <v>629</v>
      </c>
      <c r="F88" s="39">
        <v>0</v>
      </c>
      <c r="G88" s="3" t="s">
        <v>77</v>
      </c>
      <c r="H88" s="39">
        <v>0</v>
      </c>
      <c r="I88" s="8">
        <v>1.5274363459586</v>
      </c>
      <c r="J88" s="39">
        <v>2.0576714737456639E-5</v>
      </c>
      <c r="K88" s="39">
        <v>7.2169089809771949E-8</v>
      </c>
    </row>
    <row r="89" spans="2:11" ht="15" x14ac:dyDescent="0.25">
      <c r="B89" s="42" t="s">
        <v>4674</v>
      </c>
      <c r="C89" s="3" t="s">
        <v>4675</v>
      </c>
      <c r="D89" s="3" t="s">
        <v>94</v>
      </c>
      <c r="E89" s="3" t="s">
        <v>629</v>
      </c>
      <c r="F89" s="39">
        <v>0</v>
      </c>
      <c r="G89" s="3" t="s">
        <v>77</v>
      </c>
      <c r="H89" s="39">
        <v>0</v>
      </c>
      <c r="I89" s="8">
        <v>1.8325057249611001</v>
      </c>
      <c r="J89" s="39">
        <v>2.4686428116659959E-5</v>
      </c>
      <c r="K89" s="39">
        <v>8.6583163083395301E-8</v>
      </c>
    </row>
    <row r="90" spans="2:11" ht="15" x14ac:dyDescent="0.25">
      <c r="B90" s="42" t="s">
        <v>4676</v>
      </c>
      <c r="C90" s="3" t="s">
        <v>4677</v>
      </c>
      <c r="D90" s="3" t="s">
        <v>94</v>
      </c>
      <c r="E90" s="3" t="s">
        <v>629</v>
      </c>
      <c r="F90" s="39">
        <v>0</v>
      </c>
      <c r="G90" s="3" t="s">
        <v>77</v>
      </c>
      <c r="H90" s="39">
        <v>0</v>
      </c>
      <c r="I90" s="8">
        <v>51.4681762193186</v>
      </c>
      <c r="J90" s="39">
        <v>6.9334868384150197E-4</v>
      </c>
      <c r="K90" s="39">
        <v>2.4317945829592358E-6</v>
      </c>
    </row>
    <row r="91" spans="2:11" ht="15" x14ac:dyDescent="0.25">
      <c r="B91" s="42" t="s">
        <v>4678</v>
      </c>
      <c r="C91" s="3" t="s">
        <v>4679</v>
      </c>
      <c r="D91" s="3" t="s">
        <v>94</v>
      </c>
      <c r="E91" s="3" t="s">
        <v>629</v>
      </c>
      <c r="F91" s="39">
        <v>0.06</v>
      </c>
      <c r="G91" s="3" t="s">
        <v>77</v>
      </c>
      <c r="H91" s="39">
        <v>0</v>
      </c>
      <c r="I91" s="8">
        <v>10.432561787774</v>
      </c>
      <c r="J91" s="39">
        <v>1.4054127260746397E-4</v>
      </c>
      <c r="K91" s="39">
        <v>4.9292298864038151E-7</v>
      </c>
    </row>
    <row r="92" spans="2:11" ht="15" x14ac:dyDescent="0.25">
      <c r="B92" s="42" t="s">
        <v>4680</v>
      </c>
      <c r="C92" s="3" t="s">
        <v>4681</v>
      </c>
      <c r="D92" s="3" t="s">
        <v>94</v>
      </c>
      <c r="E92" s="3" t="s">
        <v>629</v>
      </c>
      <c r="F92" s="39">
        <v>0.06</v>
      </c>
      <c r="G92" s="3" t="s">
        <v>77</v>
      </c>
      <c r="H92" s="39">
        <v>0</v>
      </c>
      <c r="I92" s="8">
        <v>62.595437512747296</v>
      </c>
      <c r="J92" s="39">
        <v>8.4324853534747815E-4</v>
      </c>
      <c r="K92" s="39">
        <v>2.9575410873860858E-6</v>
      </c>
    </row>
    <row r="93" spans="2:11" ht="15" x14ac:dyDescent="0.25">
      <c r="B93" s="42" t="s">
        <v>4682</v>
      </c>
      <c r="C93" s="3" t="s">
        <v>4683</v>
      </c>
      <c r="D93" s="3" t="s">
        <v>94</v>
      </c>
      <c r="E93" s="3" t="s">
        <v>629</v>
      </c>
      <c r="F93" s="39">
        <v>3.9E-2</v>
      </c>
      <c r="G93" s="3" t="s">
        <v>77</v>
      </c>
      <c r="H93" s="39">
        <v>0</v>
      </c>
      <c r="I93" s="8">
        <v>63.859345435955994</v>
      </c>
      <c r="J93" s="39">
        <v>8.6027515178166739E-4</v>
      </c>
      <c r="K93" s="39">
        <v>3.0172588521640907E-6</v>
      </c>
    </row>
    <row r="94" spans="2:11" ht="15" x14ac:dyDescent="0.25">
      <c r="B94" s="42" t="s">
        <v>4684</v>
      </c>
      <c r="C94" s="3" t="s">
        <v>4685</v>
      </c>
      <c r="D94" s="3" t="s">
        <v>94</v>
      </c>
      <c r="E94" s="3" t="s">
        <v>629</v>
      </c>
      <c r="F94" s="39">
        <v>8.6500000000000007E-2</v>
      </c>
      <c r="G94" s="3" t="s">
        <v>77</v>
      </c>
      <c r="H94" s="39">
        <v>0</v>
      </c>
      <c r="I94" s="8">
        <v>82.012266274747162</v>
      </c>
      <c r="J94" s="39">
        <v>1.1048205135178494E-3</v>
      </c>
      <c r="K94" s="39">
        <v>3.8749572942567531E-6</v>
      </c>
    </row>
    <row r="95" spans="2:11" ht="15" x14ac:dyDescent="0.25">
      <c r="B95" s="42" t="s">
        <v>4686</v>
      </c>
      <c r="C95" s="3" t="s">
        <v>4687</v>
      </c>
      <c r="D95" s="3" t="s">
        <v>94</v>
      </c>
      <c r="E95" s="3" t="s">
        <v>629</v>
      </c>
      <c r="F95" s="39">
        <v>0.25</v>
      </c>
      <c r="G95" s="3" t="s">
        <v>77</v>
      </c>
      <c r="H95" s="39">
        <v>0</v>
      </c>
      <c r="I95" s="8">
        <v>0.27497746902989917</v>
      </c>
      <c r="J95" s="39">
        <v>3.7043330508840806E-6</v>
      </c>
      <c r="K95" s="39">
        <v>1.2992275397000704E-8</v>
      </c>
    </row>
    <row r="96" spans="2:11" ht="15" x14ac:dyDescent="0.25">
      <c r="B96" s="42" t="s">
        <v>4688</v>
      </c>
      <c r="C96" s="3" t="s">
        <v>4689</v>
      </c>
      <c r="D96" s="3" t="s">
        <v>94</v>
      </c>
      <c r="E96" s="3" t="s">
        <v>629</v>
      </c>
      <c r="F96" s="39">
        <v>0.1</v>
      </c>
      <c r="G96" s="3" t="s">
        <v>77</v>
      </c>
      <c r="H96" s="39">
        <v>0</v>
      </c>
      <c r="I96" s="8">
        <v>13.554422141542801</v>
      </c>
      <c r="J96" s="39">
        <v>1.825971200538342E-4</v>
      </c>
      <c r="K96" s="39">
        <v>6.4042623539814437E-7</v>
      </c>
    </row>
    <row r="97" spans="2:11" ht="15" x14ac:dyDescent="0.25">
      <c r="B97" s="42" t="s">
        <v>4690</v>
      </c>
      <c r="C97" s="3" t="s">
        <v>4691</v>
      </c>
      <c r="D97" s="3" t="s">
        <v>94</v>
      </c>
      <c r="E97" s="3" t="s">
        <v>629</v>
      </c>
      <c r="F97" s="39">
        <v>0</v>
      </c>
      <c r="G97" s="3" t="s">
        <v>77</v>
      </c>
      <c r="H97" s="39">
        <v>0</v>
      </c>
      <c r="I97" s="8">
        <v>0</v>
      </c>
      <c r="J97" s="39">
        <v>0</v>
      </c>
      <c r="K97" s="39">
        <v>0</v>
      </c>
    </row>
    <row r="98" spans="2:11" ht="15" x14ac:dyDescent="0.25">
      <c r="B98" s="42" t="s">
        <v>4690</v>
      </c>
      <c r="C98" s="3" t="s">
        <v>4691</v>
      </c>
      <c r="D98" s="3" t="s">
        <v>94</v>
      </c>
      <c r="E98" s="3" t="s">
        <v>629</v>
      </c>
      <c r="F98" s="39">
        <v>0</v>
      </c>
      <c r="G98" s="3" t="s">
        <v>77</v>
      </c>
      <c r="H98" s="39">
        <v>0</v>
      </c>
      <c r="I98" s="8">
        <v>0</v>
      </c>
      <c r="J98" s="39">
        <v>0</v>
      </c>
      <c r="K98" s="39">
        <v>0</v>
      </c>
    </row>
    <row r="99" spans="2:11" ht="15" x14ac:dyDescent="0.25">
      <c r="B99" s="42" t="s">
        <v>4692</v>
      </c>
      <c r="C99" s="3" t="s">
        <v>4693</v>
      </c>
      <c r="D99" s="3" t="s">
        <v>94</v>
      </c>
      <c r="E99" s="3" t="s">
        <v>629</v>
      </c>
      <c r="F99" s="39">
        <v>0</v>
      </c>
      <c r="G99" s="3" t="s">
        <v>77</v>
      </c>
      <c r="H99" s="39">
        <v>0</v>
      </c>
      <c r="I99" s="8">
        <v>-35.244934885789995</v>
      </c>
      <c r="J99" s="39">
        <v>-4.7479881764237608E-4</v>
      </c>
      <c r="K99" s="39">
        <v>-1.6652706201748879E-6</v>
      </c>
    </row>
    <row r="100" spans="2:11" ht="15" x14ac:dyDescent="0.25">
      <c r="B100" s="42" t="s">
        <v>4694</v>
      </c>
      <c r="C100" s="3" t="s">
        <v>4695</v>
      </c>
      <c r="D100" s="3" t="s">
        <v>94</v>
      </c>
      <c r="E100" s="3" t="s">
        <v>629</v>
      </c>
      <c r="F100" s="39">
        <v>4.2000000000000003E-2</v>
      </c>
      <c r="G100" s="3" t="s">
        <v>77</v>
      </c>
      <c r="H100" s="39">
        <v>0</v>
      </c>
      <c r="I100" s="8">
        <v>152.00500786838998</v>
      </c>
      <c r="J100" s="39">
        <v>2.0477211334196496E-3</v>
      </c>
      <c r="K100" s="39">
        <v>7.1820099694591546E-6</v>
      </c>
    </row>
    <row r="101" spans="2:11" x14ac:dyDescent="0.2">
      <c r="B101" s="55"/>
      <c r="C101" s="43"/>
      <c r="D101" s="43"/>
      <c r="E101" s="43"/>
      <c r="F101" s="12"/>
      <c r="G101" s="43"/>
      <c r="H101" s="12"/>
      <c r="I101" s="10"/>
      <c r="J101" s="12"/>
      <c r="K101" s="12"/>
    </row>
    <row r="102" spans="2:11" ht="15" x14ac:dyDescent="0.25">
      <c r="B102" s="13" t="s">
        <v>114</v>
      </c>
      <c r="C102" s="35"/>
      <c r="D102" s="35"/>
      <c r="E102" s="35"/>
      <c r="F102" s="39"/>
      <c r="G102" s="35"/>
      <c r="H102" s="39">
        <v>0</v>
      </c>
      <c r="I102" s="8">
        <v>3233.6359920004302</v>
      </c>
      <c r="J102" s="39">
        <v>4.3561622419301081E-2</v>
      </c>
      <c r="K102" s="39">
        <v>1.5278447899727752E-4</v>
      </c>
    </row>
    <row r="103" spans="2:11" ht="15" x14ac:dyDescent="0.25">
      <c r="B103" s="42" t="s">
        <v>4696</v>
      </c>
      <c r="C103" s="3" t="s">
        <v>4697</v>
      </c>
      <c r="D103" s="3" t="s">
        <v>94</v>
      </c>
      <c r="E103" s="3" t="s">
        <v>629</v>
      </c>
      <c r="F103" s="39">
        <v>0</v>
      </c>
      <c r="G103" s="3" t="s">
        <v>52</v>
      </c>
      <c r="H103" s="39">
        <v>0</v>
      </c>
      <c r="I103" s="8">
        <v>3.3169509021382999</v>
      </c>
      <c r="J103" s="39">
        <v>4.4683991376815884E-5</v>
      </c>
      <c r="K103" s="39">
        <v>1.5672098427171463E-7</v>
      </c>
    </row>
    <row r="104" spans="2:11" ht="15" x14ac:dyDescent="0.25">
      <c r="B104" s="42" t="s">
        <v>4698</v>
      </c>
      <c r="C104" s="3" t="s">
        <v>4699</v>
      </c>
      <c r="D104" s="3" t="s">
        <v>94</v>
      </c>
      <c r="E104" s="3" t="s">
        <v>629</v>
      </c>
      <c r="F104" s="39">
        <v>0</v>
      </c>
      <c r="G104" s="3" t="s">
        <v>57</v>
      </c>
      <c r="H104" s="39">
        <v>0</v>
      </c>
      <c r="I104" s="8">
        <v>1377.7213084934447</v>
      </c>
      <c r="J104" s="39">
        <v>1.8559842724440109E-2</v>
      </c>
      <c r="K104" s="39">
        <v>6.5095277527326084E-5</v>
      </c>
    </row>
    <row r="105" spans="2:11" ht="15" x14ac:dyDescent="0.25">
      <c r="B105" s="42" t="s">
        <v>4700</v>
      </c>
      <c r="C105" s="3" t="s">
        <v>4701</v>
      </c>
      <c r="D105" s="3" t="s">
        <v>94</v>
      </c>
      <c r="E105" s="3" t="s">
        <v>629</v>
      </c>
      <c r="F105" s="39">
        <v>0</v>
      </c>
      <c r="G105" s="3" t="s">
        <v>52</v>
      </c>
      <c r="H105" s="39">
        <v>0</v>
      </c>
      <c r="I105" s="8">
        <v>77.124573009096181</v>
      </c>
      <c r="J105" s="39">
        <v>1.0389764144707169E-3</v>
      </c>
      <c r="K105" s="39">
        <v>3.644021075418771E-6</v>
      </c>
    </row>
    <row r="106" spans="2:11" ht="15" x14ac:dyDescent="0.25">
      <c r="B106" s="42" t="s">
        <v>4702</v>
      </c>
      <c r="C106" s="3" t="s">
        <v>4703</v>
      </c>
      <c r="D106" s="3" t="s">
        <v>94</v>
      </c>
      <c r="E106" s="3" t="s">
        <v>629</v>
      </c>
      <c r="F106" s="39">
        <v>0</v>
      </c>
      <c r="G106" s="3" t="s">
        <v>50</v>
      </c>
      <c r="H106" s="39">
        <v>0</v>
      </c>
      <c r="I106" s="8">
        <v>1775.473159595751</v>
      </c>
      <c r="J106" s="39">
        <v>2.3918119289013436E-2</v>
      </c>
      <c r="K106" s="39">
        <v>8.3888459410260939E-5</v>
      </c>
    </row>
    <row r="107" spans="2:11" x14ac:dyDescent="0.2">
      <c r="B107" s="55"/>
      <c r="C107" s="43"/>
      <c r="D107" s="43"/>
      <c r="E107" s="43"/>
      <c r="F107" s="12"/>
      <c r="G107" s="43"/>
      <c r="H107" s="12"/>
      <c r="I107" s="10"/>
      <c r="J107" s="12"/>
      <c r="K107" s="12"/>
    </row>
    <row r="108" spans="2:11" x14ac:dyDescent="0.2">
      <c r="B108" s="31"/>
      <c r="C108" s="46"/>
      <c r="D108" s="46"/>
      <c r="E108" s="46"/>
      <c r="F108" s="47"/>
      <c r="G108" s="46"/>
      <c r="H108" s="47"/>
      <c r="I108" s="32"/>
      <c r="J108" s="47"/>
      <c r="K108" s="47"/>
    </row>
    <row r="110" spans="2:11" x14ac:dyDescent="0.2">
      <c r="B110" s="33" t="s">
        <v>62</v>
      </c>
    </row>
    <row r="112" spans="2:11" x14ac:dyDescent="0.2">
      <c r="B112" s="34" t="s">
        <v>63</v>
      </c>
    </row>
  </sheetData>
  <hyperlinks>
    <hyperlink ref="B11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20.25" x14ac:dyDescent="0.55000000000000004">
      <c r="B5" s="24"/>
      <c r="C5" s="24"/>
      <c r="D5" s="24"/>
    </row>
    <row r="6" spans="2:4" ht="15" x14ac:dyDescent="0.2">
      <c r="B6" s="48" t="s">
        <v>4813</v>
      </c>
      <c r="C6" s="23"/>
      <c r="D6" s="23"/>
    </row>
    <row r="7" spans="2:4" ht="30" x14ac:dyDescent="0.2">
      <c r="B7" s="48" t="s">
        <v>1862</v>
      </c>
      <c r="C7" s="25" t="s">
        <v>4706</v>
      </c>
      <c r="D7" s="25" t="s">
        <v>4814</v>
      </c>
    </row>
    <row r="8" spans="2:4" ht="15" x14ac:dyDescent="0.2">
      <c r="B8" s="48"/>
      <c r="C8" s="51" t="s">
        <v>44</v>
      </c>
      <c r="D8" s="51" t="s">
        <v>248</v>
      </c>
    </row>
    <row r="9" spans="2:4" x14ac:dyDescent="0.2">
      <c r="B9" s="50"/>
      <c r="C9" s="51" t="s">
        <v>46</v>
      </c>
      <c r="D9" s="51" t="s">
        <v>47</v>
      </c>
    </row>
    <row r="10" spans="2:4" ht="15" x14ac:dyDescent="0.25">
      <c r="B10" s="14" t="s">
        <v>4812</v>
      </c>
      <c r="C10" s="15">
        <v>1441210.3491849757</v>
      </c>
      <c r="D10" s="44"/>
    </row>
    <row r="11" spans="2:4" ht="15" x14ac:dyDescent="0.25">
      <c r="B11" s="6" t="s">
        <v>69</v>
      </c>
      <c r="C11" s="38">
        <v>867354.36450533615</v>
      </c>
      <c r="D11" s="36"/>
    </row>
    <row r="12" spans="2:4" x14ac:dyDescent="0.2">
      <c r="B12" s="42" t="s">
        <v>2226</v>
      </c>
      <c r="C12" s="10">
        <v>8.6793311211844308</v>
      </c>
      <c r="D12" s="30"/>
    </row>
    <row r="13" spans="2:4" x14ac:dyDescent="0.2">
      <c r="B13" s="42" t="s">
        <v>2228</v>
      </c>
      <c r="C13" s="10">
        <v>132.31281080420544</v>
      </c>
      <c r="D13" s="30" t="s">
        <v>4707</v>
      </c>
    </row>
    <row r="14" spans="2:4" x14ac:dyDescent="0.2">
      <c r="B14" s="42" t="s">
        <v>2277</v>
      </c>
      <c r="C14" s="10">
        <v>1254.2897635631516</v>
      </c>
      <c r="D14" s="30" t="s">
        <v>4708</v>
      </c>
    </row>
    <row r="15" spans="2:4" x14ac:dyDescent="0.2">
      <c r="B15" s="42" t="s">
        <v>2279</v>
      </c>
      <c r="C15" s="10">
        <v>15254.739712981149</v>
      </c>
      <c r="D15" s="30" t="s">
        <v>4709</v>
      </c>
    </row>
    <row r="16" spans="2:4" x14ac:dyDescent="0.2">
      <c r="B16" s="42" t="s">
        <v>2281</v>
      </c>
      <c r="C16" s="10">
        <v>1607.5643959580693</v>
      </c>
      <c r="D16" s="30" t="s">
        <v>4710</v>
      </c>
    </row>
    <row r="17" spans="2:4" x14ac:dyDescent="0.2">
      <c r="B17" s="42" t="s">
        <v>2283</v>
      </c>
      <c r="C17" s="10">
        <v>858.06308019048299</v>
      </c>
      <c r="D17" s="30" t="s">
        <v>4711</v>
      </c>
    </row>
    <row r="18" spans="2:4" x14ac:dyDescent="0.2">
      <c r="B18" s="42" t="s">
        <v>2285</v>
      </c>
      <c r="C18" s="10">
        <v>4969.7189771570083</v>
      </c>
      <c r="D18" s="30"/>
    </row>
    <row r="19" spans="2:4" x14ac:dyDescent="0.2">
      <c r="B19" s="42" t="s">
        <v>2236</v>
      </c>
      <c r="C19" s="10">
        <v>1607.600651271096</v>
      </c>
      <c r="D19" s="30" t="s">
        <v>4365</v>
      </c>
    </row>
    <row r="20" spans="2:4" x14ac:dyDescent="0.2">
      <c r="B20" s="42" t="s">
        <v>2238</v>
      </c>
      <c r="C20" s="10">
        <v>2890.6475566748127</v>
      </c>
      <c r="D20" s="30" t="s">
        <v>4712</v>
      </c>
    </row>
    <row r="21" spans="2:4" x14ac:dyDescent="0.2">
      <c r="B21" s="42" t="s">
        <v>2287</v>
      </c>
      <c r="C21" s="10">
        <v>1612.5619046326615</v>
      </c>
      <c r="D21" s="30" t="s">
        <v>4713</v>
      </c>
    </row>
    <row r="22" spans="2:4" x14ac:dyDescent="0.2">
      <c r="B22" s="42" t="s">
        <v>2289</v>
      </c>
      <c r="C22" s="10">
        <v>1124.6588918357463</v>
      </c>
      <c r="D22" s="30" t="s">
        <v>4714</v>
      </c>
    </row>
    <row r="23" spans="2:4" x14ac:dyDescent="0.2">
      <c r="B23" s="42" t="s">
        <v>2291</v>
      </c>
      <c r="C23" s="10">
        <v>18737.882090099338</v>
      </c>
      <c r="D23" s="30" t="s">
        <v>4709</v>
      </c>
    </row>
    <row r="24" spans="2:4" x14ac:dyDescent="0.2">
      <c r="B24" s="42" t="s">
        <v>2293</v>
      </c>
      <c r="C24" s="10">
        <v>8458.4179580401506</v>
      </c>
      <c r="D24" s="30" t="s">
        <v>4715</v>
      </c>
    </row>
    <row r="25" spans="2:4" x14ac:dyDescent="0.2">
      <c r="B25" s="42" t="s">
        <v>2295</v>
      </c>
      <c r="C25" s="10">
        <v>3619.7256821620786</v>
      </c>
      <c r="D25" s="30" t="s">
        <v>4716</v>
      </c>
    </row>
    <row r="26" spans="2:4" x14ac:dyDescent="0.2">
      <c r="B26" s="42" t="s">
        <v>2244</v>
      </c>
      <c r="C26" s="10">
        <v>1389.2845134441573</v>
      </c>
      <c r="D26" s="30" t="s">
        <v>4717</v>
      </c>
    </row>
    <row r="27" spans="2:4" x14ac:dyDescent="0.2">
      <c r="B27" s="42" t="s">
        <v>2246</v>
      </c>
      <c r="C27" s="10">
        <v>4232.240114006554</v>
      </c>
      <c r="D27" s="30" t="s">
        <v>4718</v>
      </c>
    </row>
    <row r="28" spans="2:4" x14ac:dyDescent="0.2">
      <c r="B28" s="42" t="s">
        <v>2250</v>
      </c>
      <c r="C28" s="10">
        <v>520.98121549796645</v>
      </c>
      <c r="D28" s="30" t="s">
        <v>4719</v>
      </c>
    </row>
    <row r="29" spans="2:4" x14ac:dyDescent="0.2">
      <c r="B29" s="42" t="s">
        <v>2301</v>
      </c>
      <c r="C29" s="10">
        <v>15686.834349983565</v>
      </c>
      <c r="D29" s="30" t="s">
        <v>4720</v>
      </c>
    </row>
    <row r="30" spans="2:4" x14ac:dyDescent="0.2">
      <c r="B30" s="42" t="s">
        <v>2303</v>
      </c>
      <c r="C30" s="10">
        <v>1364.0985199367342</v>
      </c>
      <c r="D30" s="30"/>
    </row>
    <row r="31" spans="2:4" x14ac:dyDescent="0.2">
      <c r="B31" s="42" t="s">
        <v>2305</v>
      </c>
      <c r="C31" s="10">
        <v>2069.6459931824074</v>
      </c>
      <c r="D31" s="30" t="s">
        <v>4721</v>
      </c>
    </row>
    <row r="32" spans="2:4" x14ac:dyDescent="0.2">
      <c r="B32" s="42" t="s">
        <v>2307</v>
      </c>
      <c r="C32" s="10">
        <v>3685.1541190420903</v>
      </c>
      <c r="D32" s="30" t="s">
        <v>4722</v>
      </c>
    </row>
    <row r="33" spans="2:4" x14ac:dyDescent="0.2">
      <c r="B33" s="42" t="s">
        <v>4723</v>
      </c>
      <c r="C33" s="10">
        <v>26243.584840595002</v>
      </c>
      <c r="D33" s="30" t="s">
        <v>4724</v>
      </c>
    </row>
    <row r="34" spans="2:4" x14ac:dyDescent="0.2">
      <c r="B34" s="42" t="s">
        <v>2309</v>
      </c>
      <c r="C34" s="10">
        <v>269.0268257924302</v>
      </c>
      <c r="D34" s="30"/>
    </row>
    <row r="35" spans="2:4" x14ac:dyDescent="0.2">
      <c r="B35" s="42" t="s">
        <v>2256</v>
      </c>
      <c r="C35" s="10">
        <v>42.495997303361079</v>
      </c>
      <c r="D35" s="30" t="s">
        <v>4725</v>
      </c>
    </row>
    <row r="36" spans="2:4" x14ac:dyDescent="0.2">
      <c r="B36" s="42" t="s">
        <v>2311</v>
      </c>
      <c r="C36" s="10">
        <v>42360.062777602929</v>
      </c>
      <c r="D36" s="30" t="s">
        <v>4726</v>
      </c>
    </row>
    <row r="37" spans="2:4" x14ac:dyDescent="0.2">
      <c r="B37" s="42" t="s">
        <v>2313</v>
      </c>
      <c r="C37" s="10">
        <v>368.9092590941425</v>
      </c>
      <c r="D37" s="30" t="s">
        <v>4727</v>
      </c>
    </row>
    <row r="38" spans="2:4" x14ac:dyDescent="0.2">
      <c r="B38" s="42" t="s">
        <v>2317</v>
      </c>
      <c r="C38" s="10">
        <v>417.86061029064791</v>
      </c>
      <c r="D38" s="30"/>
    </row>
    <row r="39" spans="2:4" x14ac:dyDescent="0.2">
      <c r="B39" s="42" t="s">
        <v>4153</v>
      </c>
      <c r="C39" s="10">
        <v>7430.07547026251</v>
      </c>
      <c r="D39" s="30" t="s">
        <v>4728</v>
      </c>
    </row>
    <row r="40" spans="2:4" x14ac:dyDescent="0.2">
      <c r="B40" s="42" t="s">
        <v>3842</v>
      </c>
      <c r="C40" s="10">
        <v>3242.8909979596792</v>
      </c>
      <c r="D40" s="30" t="s">
        <v>4729</v>
      </c>
    </row>
    <row r="41" spans="2:4" x14ac:dyDescent="0.2">
      <c r="B41" s="42" t="s">
        <v>3038</v>
      </c>
      <c r="C41" s="10">
        <v>9034.2685185550472</v>
      </c>
      <c r="D41" s="30" t="s">
        <v>4730</v>
      </c>
    </row>
    <row r="42" spans="2:4" x14ac:dyDescent="0.2">
      <c r="B42" s="42" t="s">
        <v>3136</v>
      </c>
      <c r="C42" s="10">
        <v>24295.392847190207</v>
      </c>
      <c r="D42" s="30" t="s">
        <v>4731</v>
      </c>
    </row>
    <row r="43" spans="2:4" x14ac:dyDescent="0.2">
      <c r="B43" s="42" t="s">
        <v>3757</v>
      </c>
      <c r="C43" s="10">
        <v>14015.684700218879</v>
      </c>
      <c r="D43" s="30" t="s">
        <v>4730</v>
      </c>
    </row>
    <row r="44" spans="2:4" x14ac:dyDescent="0.2">
      <c r="B44" s="42" t="s">
        <v>3049</v>
      </c>
      <c r="C44" s="10">
        <v>36844.707626906995</v>
      </c>
      <c r="D44" s="30" t="s">
        <v>4732</v>
      </c>
    </row>
    <row r="45" spans="2:4" x14ac:dyDescent="0.2">
      <c r="B45" s="42" t="s">
        <v>3141</v>
      </c>
      <c r="C45" s="10">
        <v>3042.0377866285703</v>
      </c>
      <c r="D45" s="30" t="s">
        <v>4719</v>
      </c>
    </row>
    <row r="46" spans="2:4" x14ac:dyDescent="0.2">
      <c r="B46" s="42" t="s">
        <v>4158</v>
      </c>
      <c r="C46" s="10">
        <v>2028.288851638988</v>
      </c>
      <c r="D46" s="30" t="s">
        <v>4710</v>
      </c>
    </row>
    <row r="47" spans="2:4" x14ac:dyDescent="0.2">
      <c r="B47" s="42" t="s">
        <v>4166</v>
      </c>
      <c r="C47" s="10">
        <v>3659.335092313007</v>
      </c>
      <c r="D47" s="30" t="s">
        <v>4733</v>
      </c>
    </row>
    <row r="48" spans="2:4" x14ac:dyDescent="0.2">
      <c r="B48" s="42" t="s">
        <v>3953</v>
      </c>
      <c r="C48" s="10">
        <v>2234.3846184947433</v>
      </c>
      <c r="D48" s="30" t="s">
        <v>4711</v>
      </c>
    </row>
    <row r="49" spans="2:4" x14ac:dyDescent="0.2">
      <c r="B49" s="42" t="s">
        <v>4075</v>
      </c>
      <c r="C49" s="10">
        <v>5706.3258889562903</v>
      </c>
      <c r="D49" s="30" t="s">
        <v>4734</v>
      </c>
    </row>
    <row r="50" spans="2:4" x14ac:dyDescent="0.2">
      <c r="B50" s="42" t="s">
        <v>3771</v>
      </c>
      <c r="C50" s="10">
        <v>299.03525640447344</v>
      </c>
      <c r="D50" s="30" t="s">
        <v>4735</v>
      </c>
    </row>
    <row r="51" spans="2:4" x14ac:dyDescent="0.2">
      <c r="B51" s="42" t="s">
        <v>4101</v>
      </c>
      <c r="C51" s="10">
        <v>140.42733917763255</v>
      </c>
      <c r="D51" s="30" t="s">
        <v>4736</v>
      </c>
    </row>
    <row r="52" spans="2:4" x14ac:dyDescent="0.2">
      <c r="B52" s="42" t="s">
        <v>3773</v>
      </c>
      <c r="C52" s="10">
        <v>1003.5087290394337</v>
      </c>
      <c r="D52" s="30" t="s">
        <v>4737</v>
      </c>
    </row>
    <row r="53" spans="2:4" x14ac:dyDescent="0.2">
      <c r="B53" s="42" t="s">
        <v>3987</v>
      </c>
      <c r="C53" s="10">
        <v>703.55814730940676</v>
      </c>
      <c r="D53" s="30" t="s">
        <v>4738</v>
      </c>
    </row>
    <row r="54" spans="2:4" x14ac:dyDescent="0.2">
      <c r="B54" s="42" t="s">
        <v>3403</v>
      </c>
      <c r="C54" s="10">
        <v>1441.3789221728484</v>
      </c>
      <c r="D54" s="30" t="s">
        <v>4739</v>
      </c>
    </row>
    <row r="55" spans="2:4" x14ac:dyDescent="0.2">
      <c r="B55" s="42" t="s">
        <v>3058</v>
      </c>
      <c r="C55" s="10">
        <v>20045.173129566923</v>
      </c>
      <c r="D55" s="30" t="s">
        <v>4740</v>
      </c>
    </row>
    <row r="56" spans="2:4" x14ac:dyDescent="0.2">
      <c r="B56" s="42" t="s">
        <v>3775</v>
      </c>
      <c r="C56" s="10">
        <v>572.98619858385098</v>
      </c>
      <c r="D56" s="30" t="s">
        <v>4741</v>
      </c>
    </row>
    <row r="57" spans="2:4" x14ac:dyDescent="0.2">
      <c r="B57" s="42" t="s">
        <v>4187</v>
      </c>
      <c r="C57" s="10">
        <v>1044.6205213417977</v>
      </c>
      <c r="D57" s="30" t="s">
        <v>4742</v>
      </c>
    </row>
    <row r="58" spans="2:4" x14ac:dyDescent="0.2">
      <c r="B58" s="42" t="s">
        <v>3606</v>
      </c>
      <c r="C58" s="10">
        <v>14908.01002570655</v>
      </c>
      <c r="D58" s="30" t="s">
        <v>4743</v>
      </c>
    </row>
    <row r="59" spans="2:4" x14ac:dyDescent="0.2">
      <c r="B59" s="42" t="s">
        <v>4130</v>
      </c>
      <c r="C59" s="10">
        <v>126.38360303898952</v>
      </c>
      <c r="D59" s="30" t="s">
        <v>4736</v>
      </c>
    </row>
    <row r="60" spans="2:4" x14ac:dyDescent="0.2">
      <c r="B60" s="42" t="s">
        <v>3429</v>
      </c>
      <c r="C60" s="10">
        <v>16454.982701345241</v>
      </c>
      <c r="D60" s="30" t="s">
        <v>4730</v>
      </c>
    </row>
    <row r="61" spans="2:4" x14ac:dyDescent="0.2">
      <c r="B61" s="42" t="s">
        <v>3802</v>
      </c>
      <c r="C61" s="10">
        <v>2900.3447733629291</v>
      </c>
      <c r="D61" s="30" t="s">
        <v>4744</v>
      </c>
    </row>
    <row r="62" spans="2:4" x14ac:dyDescent="0.2">
      <c r="B62" s="42" t="s">
        <v>4228</v>
      </c>
      <c r="C62" s="10">
        <v>23234.823508219291</v>
      </c>
      <c r="D62" s="30" t="s">
        <v>4745</v>
      </c>
    </row>
    <row r="63" spans="2:4" x14ac:dyDescent="0.2">
      <c r="B63" s="42" t="s">
        <v>3816</v>
      </c>
      <c r="C63" s="10">
        <v>4782.7165569798435</v>
      </c>
      <c r="D63" s="30" t="s">
        <v>4719</v>
      </c>
    </row>
    <row r="64" spans="2:4" x14ac:dyDescent="0.2">
      <c r="B64" s="42" t="s">
        <v>4013</v>
      </c>
      <c r="C64" s="10">
        <v>3162.3710887194829</v>
      </c>
      <c r="D64" s="30" t="s">
        <v>4746</v>
      </c>
    </row>
    <row r="65" spans="2:4" x14ac:dyDescent="0.2">
      <c r="B65" s="42" t="s">
        <v>3203</v>
      </c>
      <c r="C65" s="10">
        <v>33835.574329387702</v>
      </c>
      <c r="D65" s="30" t="s">
        <v>4747</v>
      </c>
    </row>
    <row r="66" spans="2:4" x14ac:dyDescent="0.2">
      <c r="B66" s="42" t="s">
        <v>3203</v>
      </c>
      <c r="C66" s="10">
        <v>3325.2078227866718</v>
      </c>
      <c r="D66" s="30" t="s">
        <v>4748</v>
      </c>
    </row>
    <row r="67" spans="2:4" x14ac:dyDescent="0.2">
      <c r="B67" s="42" t="s">
        <v>3220</v>
      </c>
      <c r="C67" s="10">
        <v>95632.646690832597</v>
      </c>
      <c r="D67" s="30" t="s">
        <v>4749</v>
      </c>
    </row>
    <row r="68" spans="2:4" x14ac:dyDescent="0.2">
      <c r="B68" s="42" t="s">
        <v>3220</v>
      </c>
      <c r="C68" s="10">
        <v>96503.617973291737</v>
      </c>
      <c r="D68" s="30" t="s">
        <v>4750</v>
      </c>
    </row>
    <row r="69" spans="2:4" x14ac:dyDescent="0.2">
      <c r="B69" s="42" t="s">
        <v>3220</v>
      </c>
      <c r="C69" s="10">
        <v>466.81698723701061</v>
      </c>
      <c r="D69" s="30" t="s">
        <v>4751</v>
      </c>
    </row>
    <row r="70" spans="2:4" x14ac:dyDescent="0.2">
      <c r="B70" s="42" t="s">
        <v>3220</v>
      </c>
      <c r="C70" s="10">
        <v>12218.256346489539</v>
      </c>
      <c r="D70" s="30" t="s">
        <v>4752</v>
      </c>
    </row>
    <row r="71" spans="2:4" x14ac:dyDescent="0.2">
      <c r="B71" s="42" t="s">
        <v>3257</v>
      </c>
      <c r="C71" s="10">
        <v>15729.52899775219</v>
      </c>
      <c r="D71" s="30" t="s">
        <v>4753</v>
      </c>
    </row>
    <row r="72" spans="2:4" x14ac:dyDescent="0.2">
      <c r="B72" s="42" t="s">
        <v>4016</v>
      </c>
      <c r="C72" s="10">
        <v>14866.837915952123</v>
      </c>
      <c r="D72" s="30" t="s">
        <v>4728</v>
      </c>
    </row>
    <row r="73" spans="2:4" x14ac:dyDescent="0.2">
      <c r="B73" s="42" t="s">
        <v>3539</v>
      </c>
      <c r="C73" s="10">
        <v>26018.165061993568</v>
      </c>
      <c r="D73" s="30" t="s">
        <v>4752</v>
      </c>
    </row>
    <row r="74" spans="2:4" x14ac:dyDescent="0.2">
      <c r="B74" s="42" t="s">
        <v>4238</v>
      </c>
      <c r="C74" s="10">
        <v>142.31055863510264</v>
      </c>
      <c r="D74" s="30" t="s">
        <v>4754</v>
      </c>
    </row>
    <row r="75" spans="2:4" x14ac:dyDescent="0.2">
      <c r="B75" s="42" t="s">
        <v>4238</v>
      </c>
      <c r="C75" s="10">
        <v>23151.680999926448</v>
      </c>
      <c r="D75" s="30" t="s">
        <v>4730</v>
      </c>
    </row>
    <row r="76" spans="2:4" x14ac:dyDescent="0.2">
      <c r="B76" s="42" t="s">
        <v>2123</v>
      </c>
      <c r="C76" s="10">
        <v>18779.36198455076</v>
      </c>
      <c r="D76" s="30"/>
    </row>
    <row r="77" spans="2:4" x14ac:dyDescent="0.2">
      <c r="B77" s="42" t="s">
        <v>2319</v>
      </c>
      <c r="C77" s="10">
        <v>27372.105877355287</v>
      </c>
      <c r="D77" s="30" t="s">
        <v>4755</v>
      </c>
    </row>
    <row r="78" spans="2:4" x14ac:dyDescent="0.2">
      <c r="B78" s="42" t="s">
        <v>2321</v>
      </c>
      <c r="C78" s="10">
        <v>10345.89054413462</v>
      </c>
      <c r="D78" s="30" t="s">
        <v>4756</v>
      </c>
    </row>
    <row r="79" spans="2:4" x14ac:dyDescent="0.2">
      <c r="B79" s="42" t="s">
        <v>2323</v>
      </c>
      <c r="C79" s="10">
        <v>11531.51274482497</v>
      </c>
      <c r="D79" s="30" t="s">
        <v>4757</v>
      </c>
    </row>
    <row r="80" spans="2:4" x14ac:dyDescent="0.2">
      <c r="B80" s="42" t="s">
        <v>2325</v>
      </c>
      <c r="C80" s="10">
        <v>829.76199202430803</v>
      </c>
      <c r="D80" s="30"/>
    </row>
    <row r="81" spans="2:4" x14ac:dyDescent="0.2">
      <c r="B81" s="42" t="s">
        <v>2327</v>
      </c>
      <c r="C81" s="10">
        <v>3522.3706258132102</v>
      </c>
      <c r="D81" s="30" t="s">
        <v>4758</v>
      </c>
    </row>
    <row r="82" spans="2:4" x14ac:dyDescent="0.2">
      <c r="B82" s="42" t="s">
        <v>2329</v>
      </c>
      <c r="C82" s="10">
        <v>20041.008714396805</v>
      </c>
      <c r="D82" s="30" t="s">
        <v>4759</v>
      </c>
    </row>
    <row r="83" spans="2:4" x14ac:dyDescent="0.2">
      <c r="B83" s="42" t="s">
        <v>2272</v>
      </c>
      <c r="C83" s="10">
        <v>164.98075601574274</v>
      </c>
      <c r="D83" s="30" t="s">
        <v>4760</v>
      </c>
    </row>
    <row r="84" spans="2:4" x14ac:dyDescent="0.2">
      <c r="B84" s="42" t="s">
        <v>2333</v>
      </c>
      <c r="C84" s="10">
        <v>937.49560877069734</v>
      </c>
      <c r="D84" s="30" t="s">
        <v>4761</v>
      </c>
    </row>
    <row r="85" spans="2:4" x14ac:dyDescent="0.2">
      <c r="B85" s="42" t="s">
        <v>2335</v>
      </c>
      <c r="C85" s="10">
        <v>19228.900197555005</v>
      </c>
      <c r="D85" s="30"/>
    </row>
    <row r="86" spans="2:4" x14ac:dyDescent="0.2">
      <c r="B86" s="42" t="s">
        <v>2337</v>
      </c>
      <c r="C86" s="10">
        <v>36871.97296748589</v>
      </c>
      <c r="D86" s="30" t="s">
        <v>4762</v>
      </c>
    </row>
    <row r="87" spans="2:4" x14ac:dyDescent="0.2">
      <c r="B87" s="42" t="s">
        <v>2339</v>
      </c>
      <c r="C87" s="10">
        <v>32697.603965767627</v>
      </c>
      <c r="D87" s="30" t="s">
        <v>4762</v>
      </c>
    </row>
    <row r="88" spans="2:4" x14ac:dyDescent="0.2">
      <c r="B88" s="42"/>
      <c r="C88" s="10">
        <v>0</v>
      </c>
      <c r="D88" s="30" t="s">
        <v>93</v>
      </c>
    </row>
    <row r="89" spans="2:4" ht="15" x14ac:dyDescent="0.25">
      <c r="B89" s="13" t="s">
        <v>114</v>
      </c>
      <c r="C89" s="8">
        <v>573855.98467963887</v>
      </c>
      <c r="D89" s="35"/>
    </row>
    <row r="90" spans="2:4" x14ac:dyDescent="0.2">
      <c r="B90" s="42" t="s">
        <v>2433</v>
      </c>
      <c r="C90" s="10">
        <v>613.20996140227953</v>
      </c>
      <c r="D90" s="30" t="s">
        <v>4711</v>
      </c>
    </row>
    <row r="91" spans="2:4" x14ac:dyDescent="0.2">
      <c r="B91" s="42" t="s">
        <v>2435</v>
      </c>
      <c r="C91" s="10">
        <v>291.02903036378717</v>
      </c>
      <c r="D91" s="30" t="s">
        <v>4763</v>
      </c>
    </row>
    <row r="92" spans="2:4" x14ac:dyDescent="0.2">
      <c r="B92" s="42" t="s">
        <v>2437</v>
      </c>
      <c r="C92" s="10">
        <v>231.13048280755103</v>
      </c>
      <c r="D92" s="30" t="s">
        <v>4764</v>
      </c>
    </row>
    <row r="93" spans="2:4" x14ac:dyDescent="0.2">
      <c r="B93" s="42" t="s">
        <v>2439</v>
      </c>
      <c r="C93" s="10">
        <v>251.36094747651825</v>
      </c>
      <c r="D93" s="30" t="s">
        <v>4765</v>
      </c>
    </row>
    <row r="94" spans="2:4" x14ac:dyDescent="0.2">
      <c r="B94" s="42" t="s">
        <v>4766</v>
      </c>
      <c r="C94" s="10">
        <v>43024.157070838359</v>
      </c>
      <c r="D94" s="30" t="s">
        <v>4767</v>
      </c>
    </row>
    <row r="95" spans="2:4" x14ac:dyDescent="0.2">
      <c r="B95" s="42" t="s">
        <v>2441</v>
      </c>
      <c r="C95" s="10">
        <v>4671.7499166101397</v>
      </c>
      <c r="D95" s="30" t="s">
        <v>4768</v>
      </c>
    </row>
    <row r="96" spans="2:4" x14ac:dyDescent="0.2">
      <c r="B96" s="42" t="s">
        <v>2397</v>
      </c>
      <c r="C96" s="10">
        <v>937.91636121924557</v>
      </c>
      <c r="D96" s="30" t="s">
        <v>4769</v>
      </c>
    </row>
    <row r="97" spans="2:4" x14ac:dyDescent="0.2">
      <c r="B97" s="42" t="s">
        <v>2447</v>
      </c>
      <c r="C97" s="10">
        <v>8438.1016255245395</v>
      </c>
      <c r="D97" s="30" t="s">
        <v>4770</v>
      </c>
    </row>
    <row r="98" spans="2:4" x14ac:dyDescent="0.2">
      <c r="B98" s="42" t="s">
        <v>2221</v>
      </c>
      <c r="C98" s="10">
        <v>284.93241325217139</v>
      </c>
      <c r="D98" s="30" t="s">
        <v>4716</v>
      </c>
    </row>
    <row r="99" spans="2:4" x14ac:dyDescent="0.2">
      <c r="B99" s="42" t="s">
        <v>2451</v>
      </c>
      <c r="C99" s="10">
        <v>26181.20852861954</v>
      </c>
      <c r="D99" s="30" t="s">
        <v>4771</v>
      </c>
    </row>
    <row r="100" spans="2:4" x14ac:dyDescent="0.2">
      <c r="B100" s="42" t="s">
        <v>2399</v>
      </c>
      <c r="C100" s="10">
        <v>61.045360352505597</v>
      </c>
      <c r="D100" s="30" t="s">
        <v>4742</v>
      </c>
    </row>
    <row r="101" spans="2:4" x14ac:dyDescent="0.2">
      <c r="B101" s="42" t="s">
        <v>2401</v>
      </c>
      <c r="C101" s="10">
        <v>608.74101702813107</v>
      </c>
      <c r="D101" s="30" t="s">
        <v>4772</v>
      </c>
    </row>
    <row r="102" spans="2:4" x14ac:dyDescent="0.2">
      <c r="B102" s="42" t="s">
        <v>2453</v>
      </c>
      <c r="C102" s="10">
        <v>13406.799729393688</v>
      </c>
      <c r="D102" s="30" t="s">
        <v>4773</v>
      </c>
    </row>
    <row r="103" spans="2:4" x14ac:dyDescent="0.2">
      <c r="B103" s="42" t="s">
        <v>2455</v>
      </c>
      <c r="C103" s="10">
        <v>31238.08337011866</v>
      </c>
      <c r="D103" s="30" t="s">
        <v>4774</v>
      </c>
    </row>
    <row r="104" spans="2:4" x14ac:dyDescent="0.2">
      <c r="B104" s="42" t="s">
        <v>2457</v>
      </c>
      <c r="C104" s="10">
        <v>1074.783984244242</v>
      </c>
      <c r="D104" s="30" t="s">
        <v>4743</v>
      </c>
    </row>
    <row r="105" spans="2:4" x14ac:dyDescent="0.2">
      <c r="B105" s="42" t="s">
        <v>2461</v>
      </c>
      <c r="C105" s="10">
        <v>1425.1104872377678</v>
      </c>
      <c r="D105" s="30" t="s">
        <v>4775</v>
      </c>
    </row>
    <row r="106" spans="2:4" x14ac:dyDescent="0.2">
      <c r="B106" s="42" t="s">
        <v>2463</v>
      </c>
      <c r="C106" s="10">
        <v>1172.8135802328463</v>
      </c>
      <c r="D106" s="30" t="s">
        <v>4776</v>
      </c>
    </row>
    <row r="107" spans="2:4" x14ac:dyDescent="0.2">
      <c r="B107" s="42" t="s">
        <v>2465</v>
      </c>
      <c r="C107" s="10">
        <v>6408.3412471075635</v>
      </c>
      <c r="D107" s="30" t="s">
        <v>4777</v>
      </c>
    </row>
    <row r="108" spans="2:4" x14ac:dyDescent="0.2">
      <c r="B108" s="42" t="s">
        <v>2467</v>
      </c>
      <c r="C108" s="10">
        <v>26991.219961828894</v>
      </c>
      <c r="D108" s="30" t="s">
        <v>4778</v>
      </c>
    </row>
    <row r="109" spans="2:4" x14ac:dyDescent="0.2">
      <c r="B109" s="42" t="s">
        <v>2469</v>
      </c>
      <c r="C109" s="10">
        <v>7381.2878734081987</v>
      </c>
      <c r="D109" s="30" t="s">
        <v>4779</v>
      </c>
    </row>
    <row r="110" spans="2:4" x14ac:dyDescent="0.2">
      <c r="B110" s="42" t="s">
        <v>4780</v>
      </c>
      <c r="C110" s="10">
        <v>45828.184006081792</v>
      </c>
      <c r="D110" s="30" t="s">
        <v>4781</v>
      </c>
    </row>
    <row r="111" spans="2:4" x14ac:dyDescent="0.2">
      <c r="B111" s="42" t="s">
        <v>2471</v>
      </c>
      <c r="C111" s="10">
        <v>11549.831218775365</v>
      </c>
      <c r="D111" s="30" t="s">
        <v>4782</v>
      </c>
    </row>
    <row r="112" spans="2:4" x14ac:dyDescent="0.2">
      <c r="B112" s="42" t="s">
        <v>2473</v>
      </c>
      <c r="C112" s="10">
        <v>7837.5237784505543</v>
      </c>
      <c r="D112" s="30" t="s">
        <v>4783</v>
      </c>
    </row>
    <row r="113" spans="2:4" x14ac:dyDescent="0.2">
      <c r="B113" s="42" t="s">
        <v>4784</v>
      </c>
      <c r="C113" s="10">
        <v>61262.723357234805</v>
      </c>
      <c r="D113" s="30" t="s">
        <v>4712</v>
      </c>
    </row>
    <row r="114" spans="2:4" x14ac:dyDescent="0.2">
      <c r="B114" s="42" t="s">
        <v>2405</v>
      </c>
      <c r="C114" s="10">
        <v>12461.11423622767</v>
      </c>
      <c r="D114" s="30" t="s">
        <v>4710</v>
      </c>
    </row>
    <row r="115" spans="2:4" x14ac:dyDescent="0.2">
      <c r="B115" s="42" t="s">
        <v>2475</v>
      </c>
      <c r="C115" s="10">
        <v>12638.792938587463</v>
      </c>
      <c r="D115" s="30" t="s">
        <v>4783</v>
      </c>
    </row>
    <row r="116" spans="2:4" x14ac:dyDescent="0.2">
      <c r="B116" s="42" t="s">
        <v>2477</v>
      </c>
      <c r="C116" s="10">
        <v>227.75015191139229</v>
      </c>
      <c r="D116" s="30" t="s">
        <v>4728</v>
      </c>
    </row>
    <row r="117" spans="2:4" x14ac:dyDescent="0.2">
      <c r="B117" s="42" t="s">
        <v>2479</v>
      </c>
      <c r="C117" s="10">
        <v>491.93689341474163</v>
      </c>
      <c r="D117" s="30" t="s">
        <v>4728</v>
      </c>
    </row>
    <row r="118" spans="2:4" x14ac:dyDescent="0.2">
      <c r="B118" s="42" t="s">
        <v>2483</v>
      </c>
      <c r="C118" s="10">
        <v>29125.68282200578</v>
      </c>
      <c r="D118" s="30" t="s">
        <v>4785</v>
      </c>
    </row>
    <row r="119" spans="2:4" x14ac:dyDescent="0.2">
      <c r="B119" s="42" t="s">
        <v>2485</v>
      </c>
      <c r="C119" s="10">
        <v>19447.552174071032</v>
      </c>
      <c r="D119" s="30" t="s">
        <v>4786</v>
      </c>
    </row>
    <row r="120" spans="2:4" x14ac:dyDescent="0.2">
      <c r="B120" s="42" t="s">
        <v>2487</v>
      </c>
      <c r="C120" s="10">
        <v>10421.909348767203</v>
      </c>
      <c r="D120" s="30" t="s">
        <v>4787</v>
      </c>
    </row>
    <row r="121" spans="2:4" x14ac:dyDescent="0.2">
      <c r="B121" s="42" t="s">
        <v>2407</v>
      </c>
      <c r="C121" s="10">
        <v>779.06084493066601</v>
      </c>
      <c r="D121" s="30" t="s">
        <v>4788</v>
      </c>
    </row>
    <row r="122" spans="2:4" x14ac:dyDescent="0.2">
      <c r="B122" s="42" t="s">
        <v>2489</v>
      </c>
      <c r="C122" s="10">
        <v>11550.611662092626</v>
      </c>
      <c r="D122" s="30" t="s">
        <v>4789</v>
      </c>
    </row>
    <row r="123" spans="2:4" x14ac:dyDescent="0.2">
      <c r="B123" s="42" t="s">
        <v>2491</v>
      </c>
      <c r="C123" s="10">
        <v>30562.289105734606</v>
      </c>
      <c r="D123" s="30" t="s">
        <v>4790</v>
      </c>
    </row>
    <row r="124" spans="2:4" x14ac:dyDescent="0.2">
      <c r="B124" s="42" t="s">
        <v>2493</v>
      </c>
      <c r="C124" s="10">
        <v>2086.9483642808659</v>
      </c>
      <c r="D124" s="30" t="s">
        <v>4791</v>
      </c>
    </row>
    <row r="125" spans="2:4" x14ac:dyDescent="0.2">
      <c r="B125" s="42" t="s">
        <v>2495</v>
      </c>
      <c r="C125" s="10">
        <v>422.44499921417116</v>
      </c>
      <c r="D125" s="30"/>
    </row>
    <row r="126" spans="2:4" x14ac:dyDescent="0.2">
      <c r="B126" s="42" t="s">
        <v>2342</v>
      </c>
      <c r="C126" s="10">
        <v>24417.718618117768</v>
      </c>
      <c r="D126" s="30" t="s">
        <v>4792</v>
      </c>
    </row>
    <row r="127" spans="2:4" x14ac:dyDescent="0.2">
      <c r="B127" s="42" t="s">
        <v>2409</v>
      </c>
      <c r="C127" s="10">
        <v>2325.6743351675364</v>
      </c>
      <c r="D127" s="30" t="s">
        <v>4793</v>
      </c>
    </row>
    <row r="128" spans="2:4" x14ac:dyDescent="0.2">
      <c r="B128" s="42" t="s">
        <v>2497</v>
      </c>
      <c r="C128" s="10">
        <v>7076.1192709639499</v>
      </c>
      <c r="D128" s="30" t="s">
        <v>4794</v>
      </c>
    </row>
    <row r="129" spans="2:4" x14ac:dyDescent="0.2">
      <c r="B129" s="42" t="s">
        <v>2411</v>
      </c>
      <c r="C129" s="10">
        <v>1021.3551018889239</v>
      </c>
      <c r="D129" s="30" t="s">
        <v>4795</v>
      </c>
    </row>
    <row r="130" spans="2:4" x14ac:dyDescent="0.2">
      <c r="B130" s="42" t="s">
        <v>2499</v>
      </c>
      <c r="C130" s="10">
        <v>213.72507029312129</v>
      </c>
      <c r="D130" s="30" t="s">
        <v>4796</v>
      </c>
    </row>
    <row r="131" spans="2:4" x14ac:dyDescent="0.2">
      <c r="B131" s="42" t="s">
        <v>2415</v>
      </c>
      <c r="C131" s="10">
        <v>4684.4803019184801</v>
      </c>
      <c r="D131" s="30" t="s">
        <v>4797</v>
      </c>
    </row>
    <row r="132" spans="2:4" x14ac:dyDescent="0.2">
      <c r="B132" s="42" t="s">
        <v>2503</v>
      </c>
      <c r="C132" s="10">
        <v>15.451441959720992</v>
      </c>
      <c r="D132" s="30" t="s">
        <v>4725</v>
      </c>
    </row>
    <row r="133" spans="2:4" x14ac:dyDescent="0.2">
      <c r="B133" s="42" t="s">
        <v>2505</v>
      </c>
      <c r="C133" s="10">
        <v>879.01578885843196</v>
      </c>
      <c r="D133" s="30" t="s">
        <v>4798</v>
      </c>
    </row>
    <row r="134" spans="2:4" x14ac:dyDescent="0.2">
      <c r="B134" s="42" t="s">
        <v>2421</v>
      </c>
      <c r="C134" s="10">
        <v>2679.3344187851603</v>
      </c>
      <c r="D134" s="30" t="s">
        <v>4799</v>
      </c>
    </row>
    <row r="135" spans="2:4" x14ac:dyDescent="0.2">
      <c r="B135" s="42" t="s">
        <v>2511</v>
      </c>
      <c r="C135" s="10">
        <v>6765.6993726539222</v>
      </c>
      <c r="D135" s="30" t="s">
        <v>4800</v>
      </c>
    </row>
    <row r="136" spans="2:4" x14ac:dyDescent="0.2">
      <c r="B136" s="42" t="s">
        <v>2513</v>
      </c>
      <c r="C136" s="10">
        <v>9161.8845671355193</v>
      </c>
      <c r="D136" s="30" t="s">
        <v>4800</v>
      </c>
    </row>
    <row r="137" spans="2:4" x14ac:dyDescent="0.2">
      <c r="B137" s="42" t="s">
        <v>2425</v>
      </c>
      <c r="C137" s="10">
        <v>10258.982742460586</v>
      </c>
      <c r="D137" s="30" t="s">
        <v>4758</v>
      </c>
    </row>
    <row r="138" spans="2:4" x14ac:dyDescent="0.2">
      <c r="B138" s="42" t="s">
        <v>2348</v>
      </c>
      <c r="C138" s="10">
        <v>465.71762348605421</v>
      </c>
      <c r="D138" s="30"/>
    </row>
    <row r="139" spans="2:4" x14ac:dyDescent="0.2">
      <c r="B139" s="42" t="s">
        <v>2427</v>
      </c>
      <c r="C139" s="10">
        <v>4487.4155020483677</v>
      </c>
      <c r="D139" s="30" t="s">
        <v>4801</v>
      </c>
    </row>
    <row r="140" spans="2:4" x14ac:dyDescent="0.2">
      <c r="B140" s="42" t="s">
        <v>2429</v>
      </c>
      <c r="C140" s="10">
        <v>2771.3523114216064</v>
      </c>
      <c r="D140" s="30"/>
    </row>
    <row r="141" spans="2:4" x14ac:dyDescent="0.2">
      <c r="B141" s="42" t="s">
        <v>2515</v>
      </c>
      <c r="C141" s="10">
        <v>30701.848208708252</v>
      </c>
      <c r="D141" s="30" t="s">
        <v>4802</v>
      </c>
    </row>
    <row r="142" spans="2:4" x14ac:dyDescent="0.2">
      <c r="B142" s="42" t="s">
        <v>2517</v>
      </c>
      <c r="C142" s="10">
        <v>600.50533644793279</v>
      </c>
      <c r="D142" s="30" t="s">
        <v>4803</v>
      </c>
    </row>
    <row r="143" spans="2:4" x14ac:dyDescent="0.2">
      <c r="B143" s="42" t="s">
        <v>2431</v>
      </c>
      <c r="C143" s="10">
        <v>11516.077522347392</v>
      </c>
      <c r="D143" s="30" t="s">
        <v>4804</v>
      </c>
    </row>
    <row r="144" spans="2:4" x14ac:dyDescent="0.2">
      <c r="B144" s="42" t="s">
        <v>4297</v>
      </c>
      <c r="C144" s="10">
        <v>473.98519067569674</v>
      </c>
      <c r="D144" s="30" t="s">
        <v>4805</v>
      </c>
    </row>
    <row r="145" spans="2:4" x14ac:dyDescent="0.2">
      <c r="B145" s="42" t="s">
        <v>4377</v>
      </c>
      <c r="C145" s="10">
        <v>5909.034574338496</v>
      </c>
      <c r="D145" s="30" t="s">
        <v>4806</v>
      </c>
    </row>
    <row r="146" spans="2:4" x14ac:dyDescent="0.2">
      <c r="B146" s="42" t="s">
        <v>4379</v>
      </c>
      <c r="C146" s="10">
        <v>114.58452307218325</v>
      </c>
      <c r="D146" s="30" t="s">
        <v>4807</v>
      </c>
    </row>
    <row r="147" spans="2:4" x14ac:dyDescent="0.2">
      <c r="B147" s="42" t="s">
        <v>4382</v>
      </c>
      <c r="C147" s="10">
        <v>1832.0654119525657</v>
      </c>
      <c r="D147" s="30" t="s">
        <v>4808</v>
      </c>
    </row>
    <row r="148" spans="2:4" x14ac:dyDescent="0.2">
      <c r="B148" s="42" t="s">
        <v>4390</v>
      </c>
      <c r="C148" s="10">
        <v>4063.2388546699217</v>
      </c>
      <c r="D148" s="30" t="s">
        <v>4809</v>
      </c>
    </row>
    <row r="149" spans="2:4" x14ac:dyDescent="0.2">
      <c r="B149" s="42" t="s">
        <v>4393</v>
      </c>
      <c r="C149" s="10">
        <v>6338.0978857576647</v>
      </c>
      <c r="D149" s="30" t="s">
        <v>4810</v>
      </c>
    </row>
    <row r="150" spans="2:4" x14ac:dyDescent="0.2">
      <c r="B150" s="42" t="s">
        <v>4395</v>
      </c>
      <c r="C150" s="10">
        <v>3695.241853662324</v>
      </c>
      <c r="D150" s="30" t="s">
        <v>4811</v>
      </c>
    </row>
    <row r="151" spans="2:4" x14ac:dyDescent="0.2">
      <c r="B151" s="42"/>
      <c r="C151" s="10">
        <v>0</v>
      </c>
      <c r="D151" s="30" t="s">
        <v>93</v>
      </c>
    </row>
    <row r="152" spans="2:4" x14ac:dyDescent="0.2">
      <c r="B152" s="31"/>
      <c r="C152" s="47"/>
      <c r="D152" s="46"/>
    </row>
    <row r="154" spans="2:4" x14ac:dyDescent="0.2">
      <c r="B154" s="33" t="s">
        <v>62</v>
      </c>
    </row>
    <row r="156" spans="2:4" x14ac:dyDescent="0.2">
      <c r="B156" s="34" t="s">
        <v>63</v>
      </c>
    </row>
  </sheetData>
  <hyperlinks>
    <hyperlink ref="B15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4816</v>
      </c>
      <c r="C6" s="23"/>
      <c r="D6" s="23"/>
      <c r="E6" s="23"/>
      <c r="F6" s="23"/>
      <c r="G6" s="23"/>
      <c r="H6" s="23"/>
      <c r="I6" s="23"/>
      <c r="J6" s="23"/>
      <c r="K6" s="23"/>
      <c r="L6" s="23"/>
      <c r="M6" s="23"/>
      <c r="N6" s="23"/>
      <c r="O6" s="23"/>
      <c r="P6" s="23"/>
    </row>
    <row r="7" spans="2:16" ht="30" x14ac:dyDescent="0.2">
      <c r="B7" s="48" t="s">
        <v>1862</v>
      </c>
      <c r="C7" s="25" t="s">
        <v>64</v>
      </c>
      <c r="D7" s="25" t="s">
        <v>258</v>
      </c>
      <c r="E7" s="25" t="s">
        <v>118</v>
      </c>
      <c r="F7" s="25" t="s">
        <v>66</v>
      </c>
      <c r="G7" s="25" t="s">
        <v>132</v>
      </c>
      <c r="H7" s="25" t="s">
        <v>246</v>
      </c>
      <c r="I7" s="25" t="s">
        <v>67</v>
      </c>
      <c r="J7" s="25" t="s">
        <v>119</v>
      </c>
      <c r="K7" s="25" t="s">
        <v>4817</v>
      </c>
      <c r="L7" s="25" t="s">
        <v>133</v>
      </c>
      <c r="M7" s="25" t="s">
        <v>4818</v>
      </c>
      <c r="N7" s="25" t="s">
        <v>135</v>
      </c>
      <c r="O7" s="25" t="s">
        <v>121</v>
      </c>
      <c r="P7" s="25" t="s">
        <v>122</v>
      </c>
    </row>
    <row r="8" spans="2:16" ht="15" x14ac:dyDescent="0.2">
      <c r="B8" s="48"/>
      <c r="C8" s="51"/>
      <c r="D8" s="51"/>
      <c r="E8" s="51"/>
      <c r="F8" s="51"/>
      <c r="G8" s="51" t="s">
        <v>248</v>
      </c>
      <c r="H8" s="51" t="s">
        <v>249</v>
      </c>
      <c r="I8" s="51"/>
      <c r="J8" s="51" t="s">
        <v>45</v>
      </c>
      <c r="K8" s="51" t="s">
        <v>45</v>
      </c>
      <c r="L8" s="51" t="s">
        <v>250</v>
      </c>
      <c r="M8" s="51" t="s">
        <v>44</v>
      </c>
      <c r="N8" s="51" t="s">
        <v>45</v>
      </c>
      <c r="O8" s="51" t="s">
        <v>45</v>
      </c>
      <c r="P8" s="51" t="s">
        <v>45</v>
      </c>
    </row>
    <row r="9" spans="2:16"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c r="P9" s="51" t="s">
        <v>254</v>
      </c>
    </row>
    <row r="10" spans="2:16" ht="15" x14ac:dyDescent="0.25">
      <c r="B10" s="14" t="s">
        <v>4815</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260</v>
      </c>
      <c r="C12" s="35"/>
      <c r="D12" s="35"/>
      <c r="E12" s="35"/>
      <c r="F12" s="35"/>
      <c r="G12" s="35"/>
      <c r="H12" s="8">
        <v>0</v>
      </c>
      <c r="I12" s="35"/>
      <c r="J12" s="39"/>
      <c r="K12" s="39">
        <v>0</v>
      </c>
      <c r="L12" s="8"/>
      <c r="M12" s="8">
        <v>0</v>
      </c>
      <c r="N12" s="39"/>
      <c r="O12" s="39">
        <v>0</v>
      </c>
      <c r="P12" s="39">
        <v>0</v>
      </c>
    </row>
    <row r="13" spans="2:16" ht="15" x14ac:dyDescent="0.25">
      <c r="B13" s="9"/>
      <c r="C13" s="3"/>
      <c r="D13" s="3" t="s">
        <v>93</v>
      </c>
      <c r="E13" s="3"/>
      <c r="F13" s="3"/>
      <c r="G13" s="3" t="s">
        <v>93</v>
      </c>
      <c r="H13" s="8">
        <v>0</v>
      </c>
      <c r="I13" s="3" t="s">
        <v>93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165</v>
      </c>
      <c r="C15" s="35"/>
      <c r="D15" s="35"/>
      <c r="E15" s="35"/>
      <c r="F15" s="35"/>
      <c r="G15" s="35"/>
      <c r="H15" s="8">
        <v>0</v>
      </c>
      <c r="I15" s="35"/>
      <c r="J15" s="39"/>
      <c r="K15" s="39">
        <v>0</v>
      </c>
      <c r="L15" s="8"/>
      <c r="M15" s="8">
        <v>0</v>
      </c>
      <c r="N15" s="39"/>
      <c r="O15" s="39">
        <v>0</v>
      </c>
      <c r="P15" s="39">
        <v>0</v>
      </c>
    </row>
    <row r="16" spans="2:16" ht="15" x14ac:dyDescent="0.25">
      <c r="B16" s="9"/>
      <c r="C16" s="3"/>
      <c r="D16" s="3" t="s">
        <v>93</v>
      </c>
      <c r="E16" s="3"/>
      <c r="F16" s="3"/>
      <c r="G16" s="3" t="s">
        <v>93</v>
      </c>
      <c r="H16" s="8">
        <v>0</v>
      </c>
      <c r="I16" s="3" t="s">
        <v>93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261</v>
      </c>
      <c r="C18" s="35"/>
      <c r="D18" s="35"/>
      <c r="E18" s="35"/>
      <c r="F18" s="35"/>
      <c r="G18" s="35"/>
      <c r="H18" s="8">
        <v>0</v>
      </c>
      <c r="I18" s="35"/>
      <c r="J18" s="39"/>
      <c r="K18" s="39">
        <v>0</v>
      </c>
      <c r="L18" s="8"/>
      <c r="M18" s="8">
        <v>0</v>
      </c>
      <c r="N18" s="39"/>
      <c r="O18" s="39">
        <v>0</v>
      </c>
      <c r="P18" s="39">
        <v>0</v>
      </c>
    </row>
    <row r="19" spans="2:16" ht="15" x14ac:dyDescent="0.25">
      <c r="B19" s="9"/>
      <c r="C19" s="3"/>
      <c r="D19" s="3" t="s">
        <v>93</v>
      </c>
      <c r="E19" s="3"/>
      <c r="F19" s="3"/>
      <c r="G19" s="3" t="s">
        <v>93</v>
      </c>
      <c r="H19" s="8">
        <v>0</v>
      </c>
      <c r="I19" s="3" t="s">
        <v>93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1695</v>
      </c>
      <c r="C21" s="35"/>
      <c r="D21" s="35"/>
      <c r="E21" s="35"/>
      <c r="F21" s="35"/>
      <c r="G21" s="35"/>
      <c r="H21" s="8">
        <v>0</v>
      </c>
      <c r="I21" s="35"/>
      <c r="J21" s="39"/>
      <c r="K21" s="39">
        <v>0</v>
      </c>
      <c r="L21" s="8"/>
      <c r="M21" s="8">
        <v>0</v>
      </c>
      <c r="N21" s="39"/>
      <c r="O21" s="39">
        <v>0</v>
      </c>
      <c r="P21" s="39">
        <v>0</v>
      </c>
    </row>
    <row r="22" spans="2:16" ht="15" x14ac:dyDescent="0.25">
      <c r="B22" s="9"/>
      <c r="C22" s="3"/>
      <c r="D22" s="3" t="s">
        <v>93</v>
      </c>
      <c r="E22" s="3"/>
      <c r="F22" s="3"/>
      <c r="G22" s="3" t="s">
        <v>93</v>
      </c>
      <c r="H22" s="8">
        <v>0</v>
      </c>
      <c r="I22" s="3" t="s">
        <v>93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114</v>
      </c>
      <c r="C24" s="35"/>
      <c r="D24" s="35"/>
      <c r="E24" s="35"/>
      <c r="F24" s="35"/>
      <c r="G24" s="35"/>
      <c r="H24" s="8">
        <v>0</v>
      </c>
      <c r="I24" s="35"/>
      <c r="J24" s="39"/>
      <c r="K24" s="39">
        <v>0</v>
      </c>
      <c r="L24" s="8"/>
      <c r="M24" s="8">
        <v>0</v>
      </c>
      <c r="N24" s="39"/>
      <c r="O24" s="39">
        <v>0</v>
      </c>
      <c r="P24" s="39">
        <v>0</v>
      </c>
    </row>
    <row r="25" spans="2:16" ht="15" x14ac:dyDescent="0.25">
      <c r="B25" s="7" t="s">
        <v>872</v>
      </c>
      <c r="C25" s="35"/>
      <c r="D25" s="35"/>
      <c r="E25" s="35"/>
      <c r="F25" s="35"/>
      <c r="G25" s="35"/>
      <c r="H25" s="8">
        <v>0</v>
      </c>
      <c r="I25" s="35"/>
      <c r="J25" s="39"/>
      <c r="K25" s="39">
        <v>0</v>
      </c>
      <c r="L25" s="8"/>
      <c r="M25" s="8">
        <v>0</v>
      </c>
      <c r="N25" s="39"/>
      <c r="O25" s="39">
        <v>0</v>
      </c>
      <c r="P25" s="39">
        <v>0</v>
      </c>
    </row>
    <row r="26" spans="2:16" ht="15" x14ac:dyDescent="0.25">
      <c r="B26" s="9"/>
      <c r="C26" s="3"/>
      <c r="D26" s="3" t="s">
        <v>93</v>
      </c>
      <c r="E26" s="3"/>
      <c r="F26" s="3"/>
      <c r="G26" s="3" t="s">
        <v>93</v>
      </c>
      <c r="H26" s="8">
        <v>0</v>
      </c>
      <c r="I26" s="3" t="s">
        <v>93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264</v>
      </c>
      <c r="C28" s="35"/>
      <c r="D28" s="35"/>
      <c r="E28" s="35"/>
      <c r="F28" s="35"/>
      <c r="G28" s="35"/>
      <c r="H28" s="8">
        <v>0</v>
      </c>
      <c r="I28" s="35"/>
      <c r="J28" s="39"/>
      <c r="K28" s="39">
        <v>0</v>
      </c>
      <c r="L28" s="8"/>
      <c r="M28" s="8">
        <v>0</v>
      </c>
      <c r="N28" s="39"/>
      <c r="O28" s="39">
        <v>0</v>
      </c>
      <c r="P28" s="39">
        <v>0</v>
      </c>
    </row>
    <row r="29" spans="2:16" ht="15" x14ac:dyDescent="0.25">
      <c r="B29" s="9"/>
      <c r="C29" s="3"/>
      <c r="D29" s="3" t="s">
        <v>93</v>
      </c>
      <c r="E29" s="3"/>
      <c r="F29" s="3"/>
      <c r="G29" s="3" t="s">
        <v>93</v>
      </c>
      <c r="H29" s="8">
        <v>0</v>
      </c>
      <c r="I29" s="3" t="s">
        <v>93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4821</v>
      </c>
      <c r="C6" s="23"/>
      <c r="D6" s="23"/>
      <c r="E6" s="23"/>
      <c r="F6" s="23"/>
      <c r="G6" s="23"/>
      <c r="H6" s="23"/>
      <c r="I6" s="23"/>
      <c r="J6" s="23"/>
      <c r="K6" s="23"/>
      <c r="L6" s="23"/>
      <c r="M6" s="23"/>
      <c r="N6" s="23"/>
      <c r="O6" s="23"/>
      <c r="P6" s="23"/>
    </row>
    <row r="7" spans="2:16" ht="30" x14ac:dyDescent="0.2">
      <c r="B7" s="48" t="s">
        <v>1862</v>
      </c>
      <c r="C7" s="25" t="s">
        <v>64</v>
      </c>
      <c r="D7" s="25" t="s">
        <v>258</v>
      </c>
      <c r="E7" s="25" t="s">
        <v>118</v>
      </c>
      <c r="F7" s="25" t="s">
        <v>66</v>
      </c>
      <c r="G7" s="25" t="s">
        <v>132</v>
      </c>
      <c r="H7" s="25" t="s">
        <v>246</v>
      </c>
      <c r="I7" s="25" t="s">
        <v>67</v>
      </c>
      <c r="J7" s="25" t="s">
        <v>119</v>
      </c>
      <c r="K7" s="25" t="s">
        <v>4817</v>
      </c>
      <c r="L7" s="25" t="s">
        <v>133</v>
      </c>
      <c r="M7" s="25" t="s">
        <v>4818</v>
      </c>
      <c r="N7" s="25" t="s">
        <v>135</v>
      </c>
      <c r="O7" s="25" t="s">
        <v>121</v>
      </c>
      <c r="P7" s="25" t="s">
        <v>122</v>
      </c>
    </row>
    <row r="8" spans="2:16" ht="15" x14ac:dyDescent="0.2">
      <c r="B8" s="48"/>
      <c r="C8" s="51"/>
      <c r="D8" s="51"/>
      <c r="E8" s="51"/>
      <c r="F8" s="51"/>
      <c r="G8" s="51" t="s">
        <v>248</v>
      </c>
      <c r="H8" s="51" t="s">
        <v>249</v>
      </c>
      <c r="I8" s="51"/>
      <c r="J8" s="51" t="s">
        <v>45</v>
      </c>
      <c r="K8" s="51" t="s">
        <v>45</v>
      </c>
      <c r="L8" s="51" t="s">
        <v>250</v>
      </c>
      <c r="M8" s="51" t="s">
        <v>44</v>
      </c>
      <c r="N8" s="51" t="s">
        <v>45</v>
      </c>
      <c r="O8" s="51" t="s">
        <v>45</v>
      </c>
      <c r="P8" s="51" t="s">
        <v>45</v>
      </c>
    </row>
    <row r="9" spans="2:16"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c r="P9" s="51" t="s">
        <v>254</v>
      </c>
    </row>
    <row r="10" spans="2:16" ht="15" x14ac:dyDescent="0.25">
      <c r="B10" s="14" t="s">
        <v>4820</v>
      </c>
      <c r="C10" s="44"/>
      <c r="D10" s="44"/>
      <c r="E10" s="44"/>
      <c r="F10" s="44"/>
      <c r="G10" s="44"/>
      <c r="H10" s="15">
        <v>0</v>
      </c>
      <c r="I10" s="44"/>
      <c r="J10" s="45"/>
      <c r="K10" s="45">
        <v>0</v>
      </c>
      <c r="L10" s="15"/>
      <c r="M10" s="15">
        <v>0</v>
      </c>
      <c r="N10" s="45"/>
      <c r="O10" s="45">
        <v>0</v>
      </c>
      <c r="P10" s="45">
        <v>0</v>
      </c>
    </row>
    <row r="11" spans="2:16" ht="15" x14ac:dyDescent="0.25">
      <c r="B11" s="6" t="s">
        <v>4819</v>
      </c>
      <c r="C11" s="36"/>
      <c r="D11" s="36"/>
      <c r="E11" s="36"/>
      <c r="F11" s="36"/>
      <c r="G11" s="36"/>
      <c r="H11" s="38">
        <v>0</v>
      </c>
      <c r="I11" s="36"/>
      <c r="J11" s="37"/>
      <c r="K11" s="37">
        <v>0</v>
      </c>
      <c r="L11" s="38"/>
      <c r="M11" s="38">
        <v>0</v>
      </c>
      <c r="N11" s="37"/>
      <c r="O11" s="37">
        <v>0</v>
      </c>
      <c r="P11" s="37">
        <v>0</v>
      </c>
    </row>
    <row r="12" spans="2:16" ht="15" x14ac:dyDescent="0.25">
      <c r="B12" s="7" t="s">
        <v>260</v>
      </c>
      <c r="C12" s="35"/>
      <c r="D12" s="35"/>
      <c r="E12" s="35"/>
      <c r="F12" s="35"/>
      <c r="G12" s="35"/>
      <c r="H12" s="8">
        <v>0</v>
      </c>
      <c r="I12" s="35"/>
      <c r="J12" s="39"/>
      <c r="K12" s="39">
        <v>0</v>
      </c>
      <c r="L12" s="8"/>
      <c r="M12" s="8">
        <v>0</v>
      </c>
      <c r="N12" s="39"/>
      <c r="O12" s="39">
        <v>0</v>
      </c>
      <c r="P12" s="39">
        <v>0</v>
      </c>
    </row>
    <row r="13" spans="2:16" ht="15" x14ac:dyDescent="0.25">
      <c r="B13" s="9"/>
      <c r="C13" s="3"/>
      <c r="D13" s="3" t="s">
        <v>93</v>
      </c>
      <c r="E13" s="3"/>
      <c r="F13" s="3"/>
      <c r="G13" s="3" t="s">
        <v>93</v>
      </c>
      <c r="H13" s="8">
        <v>0</v>
      </c>
      <c r="I13" s="3" t="s">
        <v>93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165</v>
      </c>
      <c r="C15" s="35"/>
      <c r="D15" s="35"/>
      <c r="E15" s="35"/>
      <c r="F15" s="35"/>
      <c r="G15" s="35"/>
      <c r="H15" s="8">
        <v>0</v>
      </c>
      <c r="I15" s="35"/>
      <c r="J15" s="39"/>
      <c r="K15" s="39">
        <v>0</v>
      </c>
      <c r="L15" s="8"/>
      <c r="M15" s="8">
        <v>0</v>
      </c>
      <c r="N15" s="39"/>
      <c r="O15" s="39">
        <v>0</v>
      </c>
      <c r="P15" s="39">
        <v>0</v>
      </c>
    </row>
    <row r="16" spans="2:16" ht="15" x14ac:dyDescent="0.25">
      <c r="B16" s="9"/>
      <c r="C16" s="3"/>
      <c r="D16" s="3" t="s">
        <v>93</v>
      </c>
      <c r="E16" s="3"/>
      <c r="F16" s="3"/>
      <c r="G16" s="3" t="s">
        <v>93</v>
      </c>
      <c r="H16" s="8">
        <v>0</v>
      </c>
      <c r="I16" s="3" t="s">
        <v>93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261</v>
      </c>
      <c r="C18" s="35"/>
      <c r="D18" s="35"/>
      <c r="E18" s="35"/>
      <c r="F18" s="35"/>
      <c r="G18" s="35"/>
      <c r="H18" s="8">
        <v>0</v>
      </c>
      <c r="I18" s="35"/>
      <c r="J18" s="39"/>
      <c r="K18" s="39">
        <v>0</v>
      </c>
      <c r="L18" s="8"/>
      <c r="M18" s="8">
        <v>0</v>
      </c>
      <c r="N18" s="39"/>
      <c r="O18" s="39">
        <v>0</v>
      </c>
      <c r="P18" s="39">
        <v>0</v>
      </c>
    </row>
    <row r="19" spans="2:16" ht="15" x14ac:dyDescent="0.25">
      <c r="B19" s="9"/>
      <c r="C19" s="3"/>
      <c r="D19" s="3" t="s">
        <v>93</v>
      </c>
      <c r="E19" s="3"/>
      <c r="F19" s="3"/>
      <c r="G19" s="3" t="s">
        <v>93</v>
      </c>
      <c r="H19" s="8">
        <v>0</v>
      </c>
      <c r="I19" s="3" t="s">
        <v>93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1695</v>
      </c>
      <c r="C21" s="35"/>
      <c r="D21" s="35"/>
      <c r="E21" s="35"/>
      <c r="F21" s="35"/>
      <c r="G21" s="35"/>
      <c r="H21" s="8">
        <v>0</v>
      </c>
      <c r="I21" s="35"/>
      <c r="J21" s="39"/>
      <c r="K21" s="39">
        <v>0</v>
      </c>
      <c r="L21" s="8"/>
      <c r="M21" s="8">
        <v>0</v>
      </c>
      <c r="N21" s="39"/>
      <c r="O21" s="39">
        <v>0</v>
      </c>
      <c r="P21" s="39">
        <v>0</v>
      </c>
    </row>
    <row r="22" spans="2:16" ht="15" x14ac:dyDescent="0.25">
      <c r="B22" s="9"/>
      <c r="C22" s="3"/>
      <c r="D22" s="3" t="s">
        <v>93</v>
      </c>
      <c r="E22" s="3"/>
      <c r="F22" s="3"/>
      <c r="G22" s="3" t="s">
        <v>93</v>
      </c>
      <c r="H22" s="8">
        <v>0</v>
      </c>
      <c r="I22" s="3" t="s">
        <v>93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114</v>
      </c>
      <c r="C24" s="35"/>
      <c r="D24" s="35"/>
      <c r="E24" s="35"/>
      <c r="F24" s="35"/>
      <c r="G24" s="35"/>
      <c r="H24" s="8">
        <v>0</v>
      </c>
      <c r="I24" s="35"/>
      <c r="J24" s="39"/>
      <c r="K24" s="39">
        <v>0</v>
      </c>
      <c r="L24" s="8"/>
      <c r="M24" s="8">
        <v>0</v>
      </c>
      <c r="N24" s="39"/>
      <c r="O24" s="39">
        <v>0</v>
      </c>
      <c r="P24" s="39">
        <v>0</v>
      </c>
    </row>
    <row r="25" spans="2:16" ht="15" x14ac:dyDescent="0.25">
      <c r="B25" s="7" t="s">
        <v>872</v>
      </c>
      <c r="C25" s="35"/>
      <c r="D25" s="35"/>
      <c r="E25" s="35"/>
      <c r="F25" s="35"/>
      <c r="G25" s="35"/>
      <c r="H25" s="8">
        <v>0</v>
      </c>
      <c r="I25" s="35"/>
      <c r="J25" s="39"/>
      <c r="K25" s="39">
        <v>0</v>
      </c>
      <c r="L25" s="8"/>
      <c r="M25" s="8">
        <v>0</v>
      </c>
      <c r="N25" s="39"/>
      <c r="O25" s="39">
        <v>0</v>
      </c>
      <c r="P25" s="39">
        <v>0</v>
      </c>
    </row>
    <row r="26" spans="2:16" ht="15" x14ac:dyDescent="0.25">
      <c r="B26" s="9"/>
      <c r="C26" s="3"/>
      <c r="D26" s="3" t="s">
        <v>93</v>
      </c>
      <c r="E26" s="3"/>
      <c r="F26" s="3"/>
      <c r="G26" s="3" t="s">
        <v>93</v>
      </c>
      <c r="H26" s="8">
        <v>0</v>
      </c>
      <c r="I26" s="3" t="s">
        <v>93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264</v>
      </c>
      <c r="C28" s="35"/>
      <c r="D28" s="35"/>
      <c r="E28" s="35"/>
      <c r="F28" s="35"/>
      <c r="G28" s="35"/>
      <c r="H28" s="8">
        <v>0</v>
      </c>
      <c r="I28" s="35"/>
      <c r="J28" s="39"/>
      <c r="K28" s="39">
        <v>0</v>
      </c>
      <c r="L28" s="8"/>
      <c r="M28" s="8">
        <v>0</v>
      </c>
      <c r="N28" s="39"/>
      <c r="O28" s="39">
        <v>0</v>
      </c>
      <c r="P28" s="39">
        <v>0</v>
      </c>
    </row>
    <row r="29" spans="2:16" ht="15" x14ac:dyDescent="0.25">
      <c r="B29" s="9"/>
      <c r="C29" s="3"/>
      <c r="D29" s="3" t="s">
        <v>93</v>
      </c>
      <c r="E29" s="3"/>
      <c r="F29" s="3"/>
      <c r="G29" s="3" t="s">
        <v>93</v>
      </c>
      <c r="H29" s="8">
        <v>0</v>
      </c>
      <c r="I29" s="3" t="s">
        <v>93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244</v>
      </c>
      <c r="C6" s="23"/>
      <c r="D6" s="23"/>
      <c r="E6" s="23"/>
      <c r="F6" s="23"/>
      <c r="G6" s="23"/>
      <c r="H6" s="23"/>
      <c r="I6" s="23"/>
      <c r="J6" s="23"/>
      <c r="K6" s="23"/>
      <c r="L6" s="23"/>
      <c r="M6" s="23"/>
      <c r="N6" s="23"/>
      <c r="O6" s="23"/>
      <c r="P6" s="23"/>
      <c r="Q6" s="23"/>
      <c r="R6" s="23"/>
    </row>
    <row r="7" spans="2:18" ht="15" x14ac:dyDescent="0.2">
      <c r="B7" s="48" t="s">
        <v>245</v>
      </c>
      <c r="C7" s="23"/>
      <c r="D7" s="23"/>
      <c r="E7" s="23"/>
      <c r="F7" s="23"/>
      <c r="G7" s="23"/>
      <c r="H7" s="23"/>
      <c r="I7" s="23"/>
      <c r="J7" s="23"/>
      <c r="K7" s="23"/>
      <c r="L7" s="23"/>
      <c r="M7" s="23"/>
      <c r="N7" s="23"/>
      <c r="O7" s="23"/>
      <c r="P7" s="23"/>
      <c r="Q7" s="23"/>
      <c r="R7" s="23"/>
    </row>
    <row r="8" spans="2:18" ht="30" x14ac:dyDescent="0.2">
      <c r="B8" s="48" t="s">
        <v>117</v>
      </c>
      <c r="C8" s="25" t="s">
        <v>64</v>
      </c>
      <c r="D8" s="25" t="s">
        <v>131</v>
      </c>
      <c r="E8" s="25" t="s">
        <v>118</v>
      </c>
      <c r="F8" s="25" t="s">
        <v>66</v>
      </c>
      <c r="G8" s="25" t="s">
        <v>132</v>
      </c>
      <c r="H8" s="25" t="s">
        <v>246</v>
      </c>
      <c r="I8" s="25" t="s">
        <v>67</v>
      </c>
      <c r="J8" s="25" t="s">
        <v>119</v>
      </c>
      <c r="K8" s="25" t="s">
        <v>120</v>
      </c>
      <c r="L8" s="25" t="s">
        <v>133</v>
      </c>
      <c r="M8" s="25" t="s">
        <v>134</v>
      </c>
      <c r="N8" s="25" t="s">
        <v>247</v>
      </c>
      <c r="O8" s="25" t="s">
        <v>68</v>
      </c>
      <c r="P8" s="25" t="s">
        <v>135</v>
      </c>
      <c r="Q8" s="25" t="s">
        <v>121</v>
      </c>
      <c r="R8" s="25" t="s">
        <v>122</v>
      </c>
    </row>
    <row r="9" spans="2:18" ht="15" x14ac:dyDescent="0.2">
      <c r="B9" s="48"/>
      <c r="C9" s="51"/>
      <c r="D9" s="51"/>
      <c r="E9" s="51"/>
      <c r="F9" s="51"/>
      <c r="G9" s="51" t="s">
        <v>248</v>
      </c>
      <c r="H9" s="51" t="s">
        <v>249</v>
      </c>
      <c r="I9" s="51"/>
      <c r="J9" s="51" t="s">
        <v>45</v>
      </c>
      <c r="K9" s="51" t="s">
        <v>45</v>
      </c>
      <c r="L9" s="51" t="s">
        <v>250</v>
      </c>
      <c r="M9" s="51"/>
      <c r="N9" s="51" t="s">
        <v>44</v>
      </c>
      <c r="O9" s="51" t="s">
        <v>44</v>
      </c>
      <c r="P9" s="27" t="s">
        <v>45</v>
      </c>
      <c r="Q9" s="51" t="s">
        <v>45</v>
      </c>
      <c r="R9" s="51" t="s">
        <v>45</v>
      </c>
    </row>
    <row r="10" spans="2:18" x14ac:dyDescent="0.2">
      <c r="B10" s="50"/>
      <c r="C10" s="51" t="s">
        <v>46</v>
      </c>
      <c r="D10" s="27" t="s">
        <v>47</v>
      </c>
      <c r="E10" s="27" t="s">
        <v>123</v>
      </c>
      <c r="F10" s="27" t="s">
        <v>124</v>
      </c>
      <c r="G10" s="27" t="s">
        <v>125</v>
      </c>
      <c r="H10" s="51" t="s">
        <v>126</v>
      </c>
      <c r="I10" s="51" t="s">
        <v>127</v>
      </c>
      <c r="J10" s="51" t="s">
        <v>128</v>
      </c>
      <c r="K10" s="51" t="s">
        <v>129</v>
      </c>
      <c r="L10" s="51" t="s">
        <v>130</v>
      </c>
      <c r="M10" s="51" t="s">
        <v>251</v>
      </c>
      <c r="N10" s="51" t="s">
        <v>252</v>
      </c>
      <c r="O10" s="51" t="s">
        <v>253</v>
      </c>
      <c r="P10" s="51" t="s">
        <v>254</v>
      </c>
      <c r="Q10" s="51" t="s">
        <v>255</v>
      </c>
      <c r="R10" s="52" t="s">
        <v>256</v>
      </c>
    </row>
    <row r="11" spans="2:18" ht="15" x14ac:dyDescent="0.25">
      <c r="B11" s="14" t="s">
        <v>243</v>
      </c>
      <c r="C11" s="44"/>
      <c r="D11" s="44"/>
      <c r="E11" s="44"/>
      <c r="F11" s="44"/>
      <c r="G11" s="44"/>
      <c r="H11" s="15">
        <v>4.2943395634079469</v>
      </c>
      <c r="I11" s="44"/>
      <c r="J11" s="45"/>
      <c r="K11" s="45">
        <v>3.2130042659247477E-3</v>
      </c>
      <c r="L11" s="15"/>
      <c r="M11" s="15"/>
      <c r="N11" s="15">
        <v>0</v>
      </c>
      <c r="O11" s="15">
        <v>3694100.6438767714</v>
      </c>
      <c r="P11" s="45"/>
      <c r="Q11" s="45">
        <v>1</v>
      </c>
      <c r="R11" s="45">
        <v>0.17454074720669574</v>
      </c>
    </row>
    <row r="12" spans="2:18" ht="15" x14ac:dyDescent="0.25">
      <c r="B12" s="6" t="s">
        <v>69</v>
      </c>
      <c r="C12" s="36"/>
      <c r="D12" s="36"/>
      <c r="E12" s="36"/>
      <c r="F12" s="36"/>
      <c r="G12" s="36"/>
      <c r="H12" s="38">
        <v>4.406939084396881</v>
      </c>
      <c r="I12" s="36"/>
      <c r="J12" s="37"/>
      <c r="K12" s="37">
        <v>3.2212291471868243E-3</v>
      </c>
      <c r="L12" s="38"/>
      <c r="M12" s="38"/>
      <c r="N12" s="38">
        <v>0</v>
      </c>
      <c r="O12" s="38">
        <v>3493692.0219862321</v>
      </c>
      <c r="P12" s="37"/>
      <c r="Q12" s="37">
        <v>0.94574900870047207</v>
      </c>
      <c r="R12" s="37">
        <v>0.16507173864857219</v>
      </c>
    </row>
    <row r="13" spans="2:18" ht="15" x14ac:dyDescent="0.25">
      <c r="B13" s="7" t="s">
        <v>136</v>
      </c>
      <c r="C13" s="35"/>
      <c r="D13" s="35"/>
      <c r="E13" s="35"/>
      <c r="F13" s="35"/>
      <c r="G13" s="35"/>
      <c r="H13" s="8">
        <v>4.7103309072400643</v>
      </c>
      <c r="I13" s="35"/>
      <c r="J13" s="39"/>
      <c r="K13" s="39">
        <v>-2.1022813225133304E-3</v>
      </c>
      <c r="L13" s="8"/>
      <c r="M13" s="8"/>
      <c r="N13" s="8">
        <v>0</v>
      </c>
      <c r="O13" s="8">
        <v>1412616.75243271</v>
      </c>
      <c r="P13" s="39"/>
      <c r="Q13" s="39">
        <v>0.38239801473038382</v>
      </c>
      <c r="R13" s="39">
        <v>6.674403522139824E-2</v>
      </c>
    </row>
    <row r="14" spans="2:18" ht="15" x14ac:dyDescent="0.25">
      <c r="B14" s="40" t="s">
        <v>137</v>
      </c>
      <c r="C14" s="35"/>
      <c r="D14" s="35"/>
      <c r="E14" s="35"/>
      <c r="F14" s="35"/>
      <c r="G14" s="35"/>
      <c r="H14" s="4"/>
      <c r="I14" s="35"/>
      <c r="J14" s="4"/>
      <c r="K14" s="4"/>
      <c r="L14" s="4"/>
      <c r="M14" s="4"/>
      <c r="N14" s="4"/>
      <c r="O14" s="4"/>
      <c r="P14" s="4"/>
      <c r="Q14" s="4"/>
      <c r="R14" s="4"/>
    </row>
    <row r="15" spans="2:18" ht="15" x14ac:dyDescent="0.25">
      <c r="B15" s="41" t="s">
        <v>138</v>
      </c>
      <c r="C15" s="3" t="s">
        <v>139</v>
      </c>
      <c r="D15" s="3" t="s">
        <v>140</v>
      </c>
      <c r="E15" s="3" t="s">
        <v>141</v>
      </c>
      <c r="F15" s="3" t="s">
        <v>142</v>
      </c>
      <c r="G15" s="3"/>
      <c r="H15" s="8">
        <v>3.370000000000001</v>
      </c>
      <c r="I15" s="3" t="s">
        <v>77</v>
      </c>
      <c r="J15" s="39">
        <v>0.04</v>
      </c>
      <c r="K15" s="39">
        <v>-4.7999999999999822E-3</v>
      </c>
      <c r="L15" s="8">
        <v>156844826.53970224</v>
      </c>
      <c r="M15" s="8">
        <v>152.55000000000001</v>
      </c>
      <c r="N15" s="8">
        <v>0</v>
      </c>
      <c r="O15" s="8">
        <v>239266.78288748689</v>
      </c>
      <c r="P15" s="39">
        <v>1.0087906708624712E-2</v>
      </c>
      <c r="Q15" s="39">
        <v>6.4769968648279302E-2</v>
      </c>
      <c r="R15" s="39">
        <v>1.1304998724424928E-2</v>
      </c>
    </row>
    <row r="16" spans="2:18" ht="15" x14ac:dyDescent="0.25">
      <c r="B16" s="41" t="s">
        <v>143</v>
      </c>
      <c r="C16" s="3" t="s">
        <v>144</v>
      </c>
      <c r="D16" s="3" t="s">
        <v>140</v>
      </c>
      <c r="E16" s="3" t="s">
        <v>141</v>
      </c>
      <c r="F16" s="3" t="s">
        <v>142</v>
      </c>
      <c r="G16" s="3"/>
      <c r="H16" s="8">
        <v>5.9299999999999953</v>
      </c>
      <c r="I16" s="3" t="s">
        <v>77</v>
      </c>
      <c r="J16" s="39">
        <v>0.04</v>
      </c>
      <c r="K16" s="39">
        <v>-1.4999999999998992E-3</v>
      </c>
      <c r="L16" s="8">
        <v>18805670.224153258</v>
      </c>
      <c r="M16" s="8">
        <v>158.13999999999999</v>
      </c>
      <c r="N16" s="8">
        <v>0</v>
      </c>
      <c r="O16" s="8">
        <v>29739.286893002929</v>
      </c>
      <c r="P16" s="39">
        <v>1.7787691322387797E-3</v>
      </c>
      <c r="Q16" s="39">
        <v>8.0504809586868908E-3</v>
      </c>
      <c r="R16" s="39">
        <v>1.4051369619024862E-3</v>
      </c>
    </row>
    <row r="17" spans="2:18" ht="15" x14ac:dyDescent="0.25">
      <c r="B17" s="41" t="s">
        <v>145</v>
      </c>
      <c r="C17" s="3" t="s">
        <v>146</v>
      </c>
      <c r="D17" s="3" t="s">
        <v>140</v>
      </c>
      <c r="E17" s="3" t="s">
        <v>141</v>
      </c>
      <c r="F17" s="3" t="s">
        <v>142</v>
      </c>
      <c r="G17" s="3"/>
      <c r="H17" s="8">
        <v>9.0999999999999659</v>
      </c>
      <c r="I17" s="3" t="s">
        <v>77</v>
      </c>
      <c r="J17" s="39">
        <v>7.4999999999999997E-3</v>
      </c>
      <c r="K17" s="39">
        <v>2.0000000000002212E-3</v>
      </c>
      <c r="L17" s="8">
        <v>5201496.6172615662</v>
      </c>
      <c r="M17" s="8">
        <v>105.74</v>
      </c>
      <c r="N17" s="8">
        <v>0</v>
      </c>
      <c r="O17" s="8">
        <v>5500.0625230922124</v>
      </c>
      <c r="P17" s="39">
        <v>1.0409011725102586E-3</v>
      </c>
      <c r="Q17" s="39">
        <v>1.4888772811885752E-3</v>
      </c>
      <c r="R17" s="39">
        <v>2.5986975315772757E-4</v>
      </c>
    </row>
    <row r="18" spans="2:18" ht="15" x14ac:dyDescent="0.25">
      <c r="B18" s="41" t="s">
        <v>147</v>
      </c>
      <c r="C18" s="3" t="s">
        <v>148</v>
      </c>
      <c r="D18" s="3" t="s">
        <v>140</v>
      </c>
      <c r="E18" s="3" t="s">
        <v>141</v>
      </c>
      <c r="F18" s="3" t="s">
        <v>142</v>
      </c>
      <c r="G18" s="3"/>
      <c r="H18" s="8">
        <v>23.77</v>
      </c>
      <c r="I18" s="3" t="s">
        <v>77</v>
      </c>
      <c r="J18" s="39">
        <v>0.01</v>
      </c>
      <c r="K18" s="39">
        <v>1.3999999999999974E-2</v>
      </c>
      <c r="L18" s="8">
        <v>60520325.414126717</v>
      </c>
      <c r="M18" s="8">
        <v>91.55</v>
      </c>
      <c r="N18" s="8">
        <v>0</v>
      </c>
      <c r="O18" s="8">
        <v>55406.357916160625</v>
      </c>
      <c r="P18" s="39">
        <v>6.9703560384043262E-3</v>
      </c>
      <c r="Q18" s="39">
        <v>1.4998605413742724E-2</v>
      </c>
      <c r="R18" s="39">
        <v>2.6178677959730469E-3</v>
      </c>
    </row>
    <row r="19" spans="2:18" ht="15" x14ac:dyDescent="0.25">
      <c r="B19" s="41" t="s">
        <v>149</v>
      </c>
      <c r="C19" s="3" t="s">
        <v>150</v>
      </c>
      <c r="D19" s="3" t="s">
        <v>140</v>
      </c>
      <c r="E19" s="3" t="s">
        <v>141</v>
      </c>
      <c r="F19" s="3" t="s">
        <v>142</v>
      </c>
      <c r="G19" s="3"/>
      <c r="H19" s="8">
        <v>5.5099999999999865</v>
      </c>
      <c r="I19" s="3" t="s">
        <v>77</v>
      </c>
      <c r="J19" s="39">
        <v>1.7500000000000002E-2</v>
      </c>
      <c r="K19" s="39">
        <v>-2.5999999999998863E-3</v>
      </c>
      <c r="L19" s="8">
        <v>48456750.655068196</v>
      </c>
      <c r="M19" s="8">
        <v>113.12</v>
      </c>
      <c r="N19" s="8">
        <v>0</v>
      </c>
      <c r="O19" s="8">
        <v>54814.276341595243</v>
      </c>
      <c r="P19" s="39">
        <v>3.4953813045202216E-3</v>
      </c>
      <c r="Q19" s="39">
        <v>1.4838327816664583E-2</v>
      </c>
      <c r="R19" s="39">
        <v>2.5898928244185346E-3</v>
      </c>
    </row>
    <row r="20" spans="2:18" ht="15" x14ac:dyDescent="0.25">
      <c r="B20" s="41" t="s">
        <v>151</v>
      </c>
      <c r="C20" s="3" t="s">
        <v>152</v>
      </c>
      <c r="D20" s="3" t="s">
        <v>140</v>
      </c>
      <c r="E20" s="3" t="s">
        <v>141</v>
      </c>
      <c r="F20" s="3" t="s">
        <v>142</v>
      </c>
      <c r="G20" s="3"/>
      <c r="H20" s="8">
        <v>7.6400000000000183</v>
      </c>
      <c r="I20" s="3" t="s">
        <v>77</v>
      </c>
      <c r="J20" s="39">
        <v>7.4999999999999997E-3</v>
      </c>
      <c r="K20" s="39">
        <v>1.0000000000021409E-4</v>
      </c>
      <c r="L20" s="8">
        <v>40195490.976288997</v>
      </c>
      <c r="M20" s="8">
        <v>105.47</v>
      </c>
      <c r="N20" s="8">
        <v>0</v>
      </c>
      <c r="O20" s="8">
        <v>42394.184333471225</v>
      </c>
      <c r="P20" s="39">
        <v>3.0279691420069667E-3</v>
      </c>
      <c r="Q20" s="39">
        <v>1.1476185524003665E-2</v>
      </c>
      <c r="R20" s="39">
        <v>2.0030619964422651E-3</v>
      </c>
    </row>
    <row r="21" spans="2:18" ht="15" x14ac:dyDescent="0.25">
      <c r="B21" s="41" t="s">
        <v>153</v>
      </c>
      <c r="C21" s="3" t="s">
        <v>154</v>
      </c>
      <c r="D21" s="3" t="s">
        <v>140</v>
      </c>
      <c r="E21" s="3" t="s">
        <v>141</v>
      </c>
      <c r="F21" s="3" t="s">
        <v>142</v>
      </c>
      <c r="G21" s="3"/>
      <c r="H21" s="8">
        <v>18.480000000000015</v>
      </c>
      <c r="I21" s="3" t="s">
        <v>77</v>
      </c>
      <c r="J21" s="39">
        <v>2.75E-2</v>
      </c>
      <c r="K21" s="39">
        <v>1.1700000000000044E-2</v>
      </c>
      <c r="L21" s="8">
        <v>38196949.491142616</v>
      </c>
      <c r="M21" s="8">
        <v>141.55000000000001</v>
      </c>
      <c r="N21" s="8">
        <v>0</v>
      </c>
      <c r="O21" s="8">
        <v>54067.782005822592</v>
      </c>
      <c r="P21" s="39">
        <v>2.1610639151264668E-3</v>
      </c>
      <c r="Q21" s="39">
        <v>1.4636250394380483E-2</v>
      </c>
      <c r="R21" s="39">
        <v>2.5546220801394648E-3</v>
      </c>
    </row>
    <row r="22" spans="2:18" ht="15" x14ac:dyDescent="0.25">
      <c r="B22" s="41" t="s">
        <v>155</v>
      </c>
      <c r="C22" s="3" t="s">
        <v>156</v>
      </c>
      <c r="D22" s="3" t="s">
        <v>140</v>
      </c>
      <c r="E22" s="3" t="s">
        <v>141</v>
      </c>
      <c r="F22" s="3" t="s">
        <v>142</v>
      </c>
      <c r="G22" s="3"/>
      <c r="H22" s="8">
        <v>4.5099999999999962</v>
      </c>
      <c r="I22" s="3" t="s">
        <v>77</v>
      </c>
      <c r="J22" s="39">
        <v>2.75E-2</v>
      </c>
      <c r="K22" s="39">
        <v>-4.0999999999999882E-3</v>
      </c>
      <c r="L22" s="8">
        <v>166615592.65995535</v>
      </c>
      <c r="M22" s="8">
        <v>119.08</v>
      </c>
      <c r="N22" s="8">
        <v>0</v>
      </c>
      <c r="O22" s="8">
        <v>198405.84773914336</v>
      </c>
      <c r="P22" s="39">
        <v>1.0157416235369773E-2</v>
      </c>
      <c r="Q22" s="39">
        <v>5.3708836565677993E-2</v>
      </c>
      <c r="R22" s="39">
        <v>9.374380465775739E-3</v>
      </c>
    </row>
    <row r="23" spans="2:18" ht="15" x14ac:dyDescent="0.25">
      <c r="B23" s="41" t="s">
        <v>157</v>
      </c>
      <c r="C23" s="3" t="s">
        <v>158</v>
      </c>
      <c r="D23" s="3" t="s">
        <v>140</v>
      </c>
      <c r="E23" s="3" t="s">
        <v>141</v>
      </c>
      <c r="F23" s="3" t="s">
        <v>142</v>
      </c>
      <c r="G23" s="3"/>
      <c r="H23" s="8">
        <v>1.7999999999999989</v>
      </c>
      <c r="I23" s="3" t="s">
        <v>77</v>
      </c>
      <c r="J23" s="39">
        <v>0.03</v>
      </c>
      <c r="K23" s="39">
        <v>-4.8999999999999972E-3</v>
      </c>
      <c r="L23" s="8">
        <v>368521208.99431992</v>
      </c>
      <c r="M23" s="8">
        <v>116.8</v>
      </c>
      <c r="N23" s="8">
        <v>0</v>
      </c>
      <c r="O23" s="8">
        <v>430432.77210406476</v>
      </c>
      <c r="P23" s="39">
        <v>2.4038811672674278E-2</v>
      </c>
      <c r="Q23" s="39">
        <v>0.11651896187981153</v>
      </c>
      <c r="R23" s="39">
        <v>2.0337306670250802E-2</v>
      </c>
    </row>
    <row r="24" spans="2:18" ht="15" x14ac:dyDescent="0.25">
      <c r="B24" s="41" t="s">
        <v>159</v>
      </c>
      <c r="C24" s="3" t="s">
        <v>160</v>
      </c>
      <c r="D24" s="3" t="s">
        <v>140</v>
      </c>
      <c r="E24" s="3" t="s">
        <v>141</v>
      </c>
      <c r="F24" s="3" t="s">
        <v>142</v>
      </c>
      <c r="G24" s="3"/>
      <c r="H24" s="8">
        <v>2.8299999999999983</v>
      </c>
      <c r="I24" s="3" t="s">
        <v>77</v>
      </c>
      <c r="J24" s="39">
        <v>1E-3</v>
      </c>
      <c r="K24" s="39">
        <v>-4.9999999999999975E-3</v>
      </c>
      <c r="L24" s="8">
        <v>201266893.98123133</v>
      </c>
      <c r="M24" s="8">
        <v>101.73</v>
      </c>
      <c r="N24" s="8">
        <v>0</v>
      </c>
      <c r="O24" s="8">
        <v>204748.81124682014</v>
      </c>
      <c r="P24" s="39">
        <v>1.4412445778394454E-2</v>
      </c>
      <c r="Q24" s="39">
        <v>5.5425888730510235E-2</v>
      </c>
      <c r="R24" s="39">
        <v>9.6740760336184329E-3</v>
      </c>
    </row>
    <row r="25" spans="2:18" ht="15" x14ac:dyDescent="0.25">
      <c r="B25" s="41" t="s">
        <v>161</v>
      </c>
      <c r="C25" s="3" t="s">
        <v>162</v>
      </c>
      <c r="D25" s="3" t="s">
        <v>140</v>
      </c>
      <c r="E25" s="3" t="s">
        <v>141</v>
      </c>
      <c r="F25" s="3" t="s">
        <v>142</v>
      </c>
      <c r="G25" s="3"/>
      <c r="H25" s="8">
        <v>0.32999999999999441</v>
      </c>
      <c r="I25" s="3" t="s">
        <v>77</v>
      </c>
      <c r="J25" s="39">
        <v>3.5000000000000003E-2</v>
      </c>
      <c r="K25" s="39">
        <v>9.2000000000000207E-3</v>
      </c>
      <c r="L25" s="8">
        <v>57609453.804476663</v>
      </c>
      <c r="M25" s="8">
        <v>120.2</v>
      </c>
      <c r="N25" s="8">
        <v>0</v>
      </c>
      <c r="O25" s="8">
        <v>69246.563473500559</v>
      </c>
      <c r="P25" s="39">
        <v>4.5074505653599061E-3</v>
      </c>
      <c r="Q25" s="39">
        <v>1.8745175118139119E-2</v>
      </c>
      <c r="R25" s="39">
        <v>3.2717968716403632E-3</v>
      </c>
    </row>
    <row r="26" spans="2:18" ht="15" x14ac:dyDescent="0.25">
      <c r="B26" s="41" t="s">
        <v>163</v>
      </c>
      <c r="C26" s="3" t="s">
        <v>164</v>
      </c>
      <c r="D26" s="3" t="s">
        <v>140</v>
      </c>
      <c r="E26" s="3" t="s">
        <v>141</v>
      </c>
      <c r="F26" s="3" t="s">
        <v>142</v>
      </c>
      <c r="G26" s="3"/>
      <c r="H26" s="8">
        <v>14.239999999999979</v>
      </c>
      <c r="I26" s="3" t="s">
        <v>77</v>
      </c>
      <c r="J26" s="39">
        <v>0.04</v>
      </c>
      <c r="K26" s="39">
        <v>8.7999999999998305E-3</v>
      </c>
      <c r="L26" s="8">
        <v>15619175.707920283</v>
      </c>
      <c r="M26" s="8">
        <v>183.07</v>
      </c>
      <c r="N26" s="8">
        <v>0</v>
      </c>
      <c r="O26" s="8">
        <v>28594.02496854958</v>
      </c>
      <c r="P26" s="39">
        <v>9.6286265345787861E-4</v>
      </c>
      <c r="Q26" s="39">
        <v>7.7404563992987474E-3</v>
      </c>
      <c r="R26" s="39">
        <v>1.3510250436544532E-3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165</v>
      </c>
      <c r="C28" s="35"/>
      <c r="D28" s="35"/>
      <c r="E28" s="35"/>
      <c r="F28" s="35"/>
      <c r="G28" s="35"/>
      <c r="H28" s="8">
        <v>4.2009992139032386</v>
      </c>
      <c r="I28" s="35"/>
      <c r="J28" s="39"/>
      <c r="K28" s="39">
        <v>6.8347842075296142E-3</v>
      </c>
      <c r="L28" s="8"/>
      <c r="M28" s="8"/>
      <c r="N28" s="8">
        <v>0</v>
      </c>
      <c r="O28" s="8">
        <v>2081075.2695535219</v>
      </c>
      <c r="P28" s="39"/>
      <c r="Q28" s="39">
        <v>0.56335099397008814</v>
      </c>
      <c r="R28" s="39">
        <v>9.8327703427173938E-2</v>
      </c>
    </row>
    <row r="29" spans="2:18" ht="15" x14ac:dyDescent="0.25">
      <c r="B29" s="40" t="s">
        <v>166</v>
      </c>
      <c r="C29" s="35"/>
      <c r="D29" s="35"/>
      <c r="E29" s="35"/>
      <c r="F29" s="35"/>
      <c r="G29" s="35"/>
      <c r="H29" s="4"/>
      <c r="I29" s="35"/>
      <c r="J29" s="4"/>
      <c r="K29" s="4"/>
      <c r="L29" s="4"/>
      <c r="M29" s="4"/>
      <c r="N29" s="4"/>
      <c r="O29" s="4"/>
      <c r="P29" s="4"/>
      <c r="Q29" s="4"/>
      <c r="R29" s="4"/>
    </row>
    <row r="30" spans="2:18" ht="15" x14ac:dyDescent="0.25">
      <c r="B30" s="41" t="s">
        <v>167</v>
      </c>
      <c r="C30" s="3" t="s">
        <v>168</v>
      </c>
      <c r="D30" s="3" t="s">
        <v>140</v>
      </c>
      <c r="E30" s="3" t="s">
        <v>141</v>
      </c>
      <c r="F30" s="3" t="s">
        <v>142</v>
      </c>
      <c r="G30" s="3"/>
      <c r="H30" s="8">
        <v>0.75999999999999035</v>
      </c>
      <c r="I30" s="3" t="s">
        <v>77</v>
      </c>
      <c r="J30" s="39">
        <v>0</v>
      </c>
      <c r="K30" s="39">
        <v>8.9999999999997363E-4</v>
      </c>
      <c r="L30" s="8">
        <v>58851292.439668603</v>
      </c>
      <c r="M30" s="8">
        <v>99.93</v>
      </c>
      <c r="N30" s="8">
        <v>0</v>
      </c>
      <c r="O30" s="8">
        <v>58810.096535242199</v>
      </c>
      <c r="P30" s="39">
        <v>8.40732749138123E-3</v>
      </c>
      <c r="Q30" s="39">
        <v>1.5920003866901684E-2</v>
      </c>
      <c r="R30" s="39">
        <v>2.7786893704625057E-3</v>
      </c>
    </row>
    <row r="31" spans="2:18" ht="15" x14ac:dyDescent="0.25">
      <c r="B31" s="41" t="s">
        <v>169</v>
      </c>
      <c r="C31" s="3" t="s">
        <v>170</v>
      </c>
      <c r="D31" s="3" t="s">
        <v>140</v>
      </c>
      <c r="E31" s="3" t="s">
        <v>141</v>
      </c>
      <c r="F31" s="3" t="s">
        <v>142</v>
      </c>
      <c r="G31" s="3"/>
      <c r="H31" s="8">
        <v>0.84999999999997455</v>
      </c>
      <c r="I31" s="3" t="s">
        <v>77</v>
      </c>
      <c r="J31" s="39">
        <v>0</v>
      </c>
      <c r="K31" s="39">
        <v>1.1999999999997219E-3</v>
      </c>
      <c r="L31" s="8">
        <v>41715191.1426287</v>
      </c>
      <c r="M31" s="8">
        <v>99.9</v>
      </c>
      <c r="N31" s="8">
        <v>0</v>
      </c>
      <c r="O31" s="8">
        <v>41673.475951485794</v>
      </c>
      <c r="P31" s="39">
        <v>5.2143988928285874E-3</v>
      </c>
      <c r="Q31" s="39">
        <v>1.12810884079627E-2</v>
      </c>
      <c r="R31" s="39">
        <v>1.9690096000306036E-3</v>
      </c>
    </row>
    <row r="32" spans="2:18" ht="15" x14ac:dyDescent="0.25">
      <c r="B32" s="41" t="s">
        <v>171</v>
      </c>
      <c r="C32" s="3" t="s">
        <v>172</v>
      </c>
      <c r="D32" s="3" t="s">
        <v>140</v>
      </c>
      <c r="E32" s="3" t="s">
        <v>141</v>
      </c>
      <c r="F32" s="3" t="s">
        <v>142</v>
      </c>
      <c r="G32" s="3"/>
      <c r="H32" s="8">
        <v>0.17999999999997901</v>
      </c>
      <c r="I32" s="3" t="s">
        <v>77</v>
      </c>
      <c r="J32" s="39">
        <v>0</v>
      </c>
      <c r="K32" s="39">
        <v>1.1000000000001473E-3</v>
      </c>
      <c r="L32" s="8">
        <v>15404029.100246506</v>
      </c>
      <c r="M32" s="8">
        <v>99.98</v>
      </c>
      <c r="N32" s="8">
        <v>0</v>
      </c>
      <c r="O32" s="8">
        <v>15400.948294426715</v>
      </c>
      <c r="P32" s="39">
        <v>1.7115587889162784E-3</v>
      </c>
      <c r="Q32" s="39">
        <v>4.1690657020822799E-3</v>
      </c>
      <c r="R32" s="39">
        <v>7.2767184279524878E-4</v>
      </c>
    </row>
    <row r="33" spans="2:18" ht="15" x14ac:dyDescent="0.25">
      <c r="B33" s="41" t="s">
        <v>173</v>
      </c>
      <c r="C33" s="3" t="s">
        <v>174</v>
      </c>
      <c r="D33" s="3" t="s">
        <v>140</v>
      </c>
      <c r="E33" s="3" t="s">
        <v>141</v>
      </c>
      <c r="F33" s="3" t="s">
        <v>142</v>
      </c>
      <c r="G33" s="3"/>
      <c r="H33" s="8">
        <v>0.330000000013563</v>
      </c>
      <c r="I33" s="3" t="s">
        <v>77</v>
      </c>
      <c r="J33" s="39">
        <v>0</v>
      </c>
      <c r="K33" s="39">
        <v>1.1999999997776816E-3</v>
      </c>
      <c r="L33" s="8">
        <v>9582.9463846715098</v>
      </c>
      <c r="M33" s="8">
        <v>99.96</v>
      </c>
      <c r="N33" s="8">
        <v>0</v>
      </c>
      <c r="O33" s="8">
        <v>9.579112980648901</v>
      </c>
      <c r="P33" s="39">
        <v>1.3689923406673587E-6</v>
      </c>
      <c r="Q33" s="39">
        <v>2.5930839205821169E-6</v>
      </c>
      <c r="R33" s="39">
        <v>4.5259880506807077E-7</v>
      </c>
    </row>
    <row r="34" spans="2:18" ht="15" x14ac:dyDescent="0.25">
      <c r="B34" s="41" t="s">
        <v>175</v>
      </c>
      <c r="C34" s="3" t="s">
        <v>176</v>
      </c>
      <c r="D34" s="3" t="s">
        <v>140</v>
      </c>
      <c r="E34" s="3" t="s">
        <v>141</v>
      </c>
      <c r="F34" s="3" t="s">
        <v>142</v>
      </c>
      <c r="G34" s="3"/>
      <c r="H34" s="8">
        <v>0.43000000000001176</v>
      </c>
      <c r="I34" s="3" t="s">
        <v>77</v>
      </c>
      <c r="J34" s="39">
        <v>0</v>
      </c>
      <c r="K34" s="39">
        <v>9.0000000000001873E-4</v>
      </c>
      <c r="L34" s="8">
        <v>36851688.694039673</v>
      </c>
      <c r="M34" s="8">
        <v>99.96</v>
      </c>
      <c r="N34" s="8">
        <v>0</v>
      </c>
      <c r="O34" s="8">
        <v>36836.94801836495</v>
      </c>
      <c r="P34" s="39">
        <v>5.2645269562913814E-3</v>
      </c>
      <c r="Q34" s="39">
        <v>9.9718311896631051E-3</v>
      </c>
      <c r="R34" s="39">
        <v>1.7404908668628323E-3</v>
      </c>
    </row>
    <row r="35" spans="2:18" ht="15" x14ac:dyDescent="0.25">
      <c r="B35" s="41" t="s">
        <v>177</v>
      </c>
      <c r="C35" s="3" t="s">
        <v>178</v>
      </c>
      <c r="D35" s="3" t="s">
        <v>140</v>
      </c>
      <c r="E35" s="3" t="s">
        <v>141</v>
      </c>
      <c r="F35" s="3" t="s">
        <v>142</v>
      </c>
      <c r="G35" s="3"/>
      <c r="H35" s="8">
        <v>0.50999999999998991</v>
      </c>
      <c r="I35" s="3" t="s">
        <v>77</v>
      </c>
      <c r="J35" s="39">
        <v>0</v>
      </c>
      <c r="K35" s="39">
        <v>8.000000000000639E-4</v>
      </c>
      <c r="L35" s="8">
        <v>47021808.557712168</v>
      </c>
      <c r="M35" s="8">
        <v>99.96</v>
      </c>
      <c r="N35" s="8">
        <v>0</v>
      </c>
      <c r="O35" s="8">
        <v>47002.999834006449</v>
      </c>
      <c r="P35" s="39">
        <v>6.7174012225303097E-3</v>
      </c>
      <c r="Q35" s="39">
        <v>1.2723800558037634E-2</v>
      </c>
      <c r="R35" s="39">
        <v>2.2208216567088609E-3</v>
      </c>
    </row>
    <row r="36" spans="2:18" ht="15" x14ac:dyDescent="0.25">
      <c r="B36" s="41" t="s">
        <v>179</v>
      </c>
      <c r="C36" s="3" t="s">
        <v>180</v>
      </c>
      <c r="D36" s="3" t="s">
        <v>140</v>
      </c>
      <c r="E36" s="3" t="s">
        <v>141</v>
      </c>
      <c r="F36" s="3" t="s">
        <v>142</v>
      </c>
      <c r="G36" s="3"/>
      <c r="H36" s="8">
        <v>0.59999999998219677</v>
      </c>
      <c r="I36" s="3" t="s">
        <v>77</v>
      </c>
      <c r="J36" s="39">
        <v>0</v>
      </c>
      <c r="K36" s="39">
        <v>1.1999999997777495E-3</v>
      </c>
      <c r="L36" s="8">
        <v>20461.538308472438</v>
      </c>
      <c r="M36" s="8">
        <v>99.93</v>
      </c>
      <c r="N36" s="8">
        <v>0</v>
      </c>
      <c r="O36" s="8">
        <v>20.447215302559403</v>
      </c>
      <c r="P36" s="39">
        <v>2.9230769012103483E-6</v>
      </c>
      <c r="Q36" s="39">
        <v>5.5350996829098532E-6</v>
      </c>
      <c r="R36" s="39">
        <v>9.6610043451863048E-7</v>
      </c>
    </row>
    <row r="37" spans="2:18" ht="15" x14ac:dyDescent="0.25">
      <c r="B37" s="41" t="s">
        <v>181</v>
      </c>
      <c r="C37" s="3" t="s">
        <v>182</v>
      </c>
      <c r="D37" s="3" t="s">
        <v>140</v>
      </c>
      <c r="E37" s="3" t="s">
        <v>141</v>
      </c>
      <c r="F37" s="3" t="s">
        <v>142</v>
      </c>
      <c r="G37" s="3"/>
      <c r="H37" s="8">
        <v>0.68000000000003247</v>
      </c>
      <c r="I37" s="3" t="s">
        <v>77</v>
      </c>
      <c r="J37" s="39">
        <v>0</v>
      </c>
      <c r="K37" s="39">
        <v>1.2000000000002065E-3</v>
      </c>
      <c r="L37" s="8">
        <v>11270375.543359812</v>
      </c>
      <c r="M37" s="8">
        <v>99.92</v>
      </c>
      <c r="N37" s="8">
        <v>0</v>
      </c>
      <c r="O37" s="8">
        <v>11261.359243094232</v>
      </c>
      <c r="P37" s="39">
        <v>1.6100536490514018E-3</v>
      </c>
      <c r="Q37" s="39">
        <v>3.0484711513641938E-3</v>
      </c>
      <c r="R37" s="39">
        <v>5.3208243259716254E-4</v>
      </c>
    </row>
    <row r="38" spans="2:18" ht="15" x14ac:dyDescent="0.25">
      <c r="B38" s="41" t="s">
        <v>183</v>
      </c>
      <c r="C38" s="3" t="s">
        <v>184</v>
      </c>
      <c r="D38" s="3" t="s">
        <v>140</v>
      </c>
      <c r="E38" s="3" t="s">
        <v>141</v>
      </c>
      <c r="F38" s="3" t="s">
        <v>142</v>
      </c>
      <c r="G38" s="3"/>
      <c r="H38" s="8">
        <v>0.93000000000000671</v>
      </c>
      <c r="I38" s="3" t="s">
        <v>77</v>
      </c>
      <c r="J38" s="39">
        <v>0</v>
      </c>
      <c r="K38" s="39">
        <v>1.1999999999999854E-3</v>
      </c>
      <c r="L38" s="8">
        <v>39682474.473958798</v>
      </c>
      <c r="M38" s="8">
        <v>99.89</v>
      </c>
      <c r="N38" s="8">
        <v>0</v>
      </c>
      <c r="O38" s="8">
        <v>39638.823752037017</v>
      </c>
      <c r="P38" s="39">
        <v>4.9603093092448498E-3</v>
      </c>
      <c r="Q38" s="39">
        <v>1.0730304226480976E-2</v>
      </c>
      <c r="R38" s="39">
        <v>1.872875317445155E-3</v>
      </c>
    </row>
    <row r="39" spans="2:18" ht="15" x14ac:dyDescent="0.25">
      <c r="B39" s="41" t="s">
        <v>185</v>
      </c>
      <c r="C39" s="3" t="s">
        <v>186</v>
      </c>
      <c r="D39" s="3" t="s">
        <v>140</v>
      </c>
      <c r="E39" s="3" t="s">
        <v>141</v>
      </c>
      <c r="F39" s="3" t="s">
        <v>142</v>
      </c>
      <c r="G39" s="3"/>
      <c r="H39" s="8">
        <v>1.0000000000015668E-2</v>
      </c>
      <c r="I39" s="3" t="s">
        <v>77</v>
      </c>
      <c r="J39" s="39">
        <v>0</v>
      </c>
      <c r="K39" s="39">
        <v>7.2999999999998014E-3</v>
      </c>
      <c r="L39" s="8">
        <v>17217530.303988267</v>
      </c>
      <c r="M39" s="8">
        <v>100</v>
      </c>
      <c r="N39" s="8">
        <v>0</v>
      </c>
      <c r="O39" s="8">
        <v>17217.530303988267</v>
      </c>
      <c r="P39" s="39">
        <v>1.913058922665363E-3</v>
      </c>
      <c r="Q39" s="39">
        <v>4.6608178725524221E-3</v>
      </c>
      <c r="R39" s="39">
        <v>8.135026340696218E-4</v>
      </c>
    </row>
    <row r="40" spans="2:18" ht="15" x14ac:dyDescent="0.25">
      <c r="B40" s="41" t="s">
        <v>187</v>
      </c>
      <c r="C40" s="3" t="s">
        <v>188</v>
      </c>
      <c r="D40" s="3" t="s">
        <v>140</v>
      </c>
      <c r="E40" s="3" t="s">
        <v>141</v>
      </c>
      <c r="F40" s="3" t="s">
        <v>142</v>
      </c>
      <c r="G40" s="3"/>
      <c r="H40" s="8">
        <v>0.10000000000013384</v>
      </c>
      <c r="I40" s="3" t="s">
        <v>77</v>
      </c>
      <c r="J40" s="39">
        <v>0</v>
      </c>
      <c r="K40" s="39">
        <v>1.8999999999992998E-3</v>
      </c>
      <c r="L40" s="8">
        <v>10593417.134092798</v>
      </c>
      <c r="M40" s="8">
        <v>99.98</v>
      </c>
      <c r="N40" s="8">
        <v>0</v>
      </c>
      <c r="O40" s="8">
        <v>10591.298450666061</v>
      </c>
      <c r="P40" s="39">
        <v>1.1770463482325333E-3</v>
      </c>
      <c r="Q40" s="39">
        <v>2.8670844331818287E-3</v>
      </c>
      <c r="R40" s="39">
        <v>5.0042305927224212E-4</v>
      </c>
    </row>
    <row r="41" spans="2:18" ht="15" x14ac:dyDescent="0.25">
      <c r="B41" s="40" t="s">
        <v>189</v>
      </c>
      <c r="C41" s="35"/>
      <c r="D41" s="35"/>
      <c r="E41" s="35"/>
      <c r="F41" s="35"/>
      <c r="G41" s="35"/>
      <c r="H41" s="4"/>
      <c r="I41" s="35"/>
      <c r="J41" s="4"/>
      <c r="K41" s="4"/>
      <c r="L41" s="4"/>
      <c r="M41" s="4"/>
      <c r="N41" s="4"/>
      <c r="O41" s="4"/>
      <c r="P41" s="4"/>
      <c r="Q41" s="4"/>
      <c r="R41" s="4"/>
    </row>
    <row r="42" spans="2:18" ht="15" x14ac:dyDescent="0.25">
      <c r="B42" s="41" t="s">
        <v>190</v>
      </c>
      <c r="C42" s="3" t="s">
        <v>191</v>
      </c>
      <c r="D42" s="3" t="s">
        <v>140</v>
      </c>
      <c r="E42" s="3" t="s">
        <v>141</v>
      </c>
      <c r="F42" s="3" t="s">
        <v>142</v>
      </c>
      <c r="G42" s="3"/>
      <c r="H42" s="8">
        <v>1.1099999999999983</v>
      </c>
      <c r="I42" s="3" t="s">
        <v>77</v>
      </c>
      <c r="J42" s="39">
        <v>0.06</v>
      </c>
      <c r="K42" s="39">
        <v>1.2000000000002013E-3</v>
      </c>
      <c r="L42" s="8">
        <v>43142780.961138792</v>
      </c>
      <c r="M42" s="8">
        <v>111.85</v>
      </c>
      <c r="N42" s="8">
        <v>0</v>
      </c>
      <c r="O42" s="8">
        <v>48255.200505328576</v>
      </c>
      <c r="P42" s="39">
        <v>2.3538892327799291E-3</v>
      </c>
      <c r="Q42" s="39">
        <v>1.306277363756045E-2</v>
      </c>
      <c r="R42" s="39">
        <v>2.2799862712917281E-3</v>
      </c>
    </row>
    <row r="43" spans="2:18" ht="15" x14ac:dyDescent="0.25">
      <c r="B43" s="41" t="s">
        <v>192</v>
      </c>
      <c r="C43" s="3" t="s">
        <v>193</v>
      </c>
      <c r="D43" s="3" t="s">
        <v>140</v>
      </c>
      <c r="E43" s="3" t="s">
        <v>141</v>
      </c>
      <c r="F43" s="3" t="s">
        <v>142</v>
      </c>
      <c r="G43" s="3"/>
      <c r="H43" s="8">
        <v>1.9499999999999937</v>
      </c>
      <c r="I43" s="3" t="s">
        <v>77</v>
      </c>
      <c r="J43" s="39">
        <v>0.05</v>
      </c>
      <c r="K43" s="39">
        <v>1.8000000000000067E-3</v>
      </c>
      <c r="L43" s="8">
        <v>139255700.99068758</v>
      </c>
      <c r="M43" s="8">
        <v>114.6</v>
      </c>
      <c r="N43" s="8">
        <v>0</v>
      </c>
      <c r="O43" s="8">
        <v>159587.0333356231</v>
      </c>
      <c r="P43" s="39">
        <v>7.5236059202377845E-3</v>
      </c>
      <c r="Q43" s="39">
        <v>4.3200510413853963E-2</v>
      </c>
      <c r="R43" s="39">
        <v>7.5402493673447117E-3</v>
      </c>
    </row>
    <row r="44" spans="2:18" ht="15" x14ac:dyDescent="0.25">
      <c r="B44" s="41" t="s">
        <v>194</v>
      </c>
      <c r="C44" s="3" t="s">
        <v>195</v>
      </c>
      <c r="D44" s="3" t="s">
        <v>140</v>
      </c>
      <c r="E44" s="3" t="s">
        <v>141</v>
      </c>
      <c r="F44" s="3" t="s">
        <v>142</v>
      </c>
      <c r="G44" s="3"/>
      <c r="H44" s="8">
        <v>4.7900000000000142</v>
      </c>
      <c r="I44" s="3" t="s">
        <v>77</v>
      </c>
      <c r="J44" s="39">
        <v>1.2500000000000001E-2</v>
      </c>
      <c r="K44" s="39">
        <v>7.1999999999998524E-3</v>
      </c>
      <c r="L44" s="8">
        <v>17240034.413972214</v>
      </c>
      <c r="M44" s="8">
        <v>102.64</v>
      </c>
      <c r="N44" s="8">
        <v>0</v>
      </c>
      <c r="O44" s="8">
        <v>17695.171322501301</v>
      </c>
      <c r="P44" s="39">
        <v>4.1087340486517503E-3</v>
      </c>
      <c r="Q44" s="39">
        <v>4.7901161956245769E-3</v>
      </c>
      <c r="R44" s="39">
        <v>8.3607045999120849E-4</v>
      </c>
    </row>
    <row r="45" spans="2:18" ht="15" x14ac:dyDescent="0.25">
      <c r="B45" s="41" t="s">
        <v>196</v>
      </c>
      <c r="C45" s="3" t="s">
        <v>197</v>
      </c>
      <c r="D45" s="3" t="s">
        <v>140</v>
      </c>
      <c r="E45" s="3" t="s">
        <v>141</v>
      </c>
      <c r="F45" s="3" t="s">
        <v>142</v>
      </c>
      <c r="G45" s="3"/>
      <c r="H45" s="8">
        <v>8.0000000000003152E-2</v>
      </c>
      <c r="I45" s="3" t="s">
        <v>77</v>
      </c>
      <c r="J45" s="39">
        <v>0.04</v>
      </c>
      <c r="K45" s="39">
        <v>1.1999999999998299E-3</v>
      </c>
      <c r="L45" s="8">
        <v>21128768.337476365</v>
      </c>
      <c r="M45" s="8">
        <v>103.99</v>
      </c>
      <c r="N45" s="8">
        <v>0</v>
      </c>
      <c r="O45" s="8">
        <v>21971.80619454007</v>
      </c>
      <c r="P45" s="39">
        <v>2.8814073021035213E-3</v>
      </c>
      <c r="Q45" s="39">
        <v>5.9478093080544154E-3</v>
      </c>
      <c r="R45" s="39">
        <v>1.0381350808707577E-3</v>
      </c>
    </row>
    <row r="46" spans="2:18" ht="15" x14ac:dyDescent="0.25">
      <c r="B46" s="41" t="s">
        <v>198</v>
      </c>
      <c r="C46" s="3" t="s">
        <v>199</v>
      </c>
      <c r="D46" s="3" t="s">
        <v>140</v>
      </c>
      <c r="E46" s="3" t="s">
        <v>141</v>
      </c>
      <c r="F46" s="3" t="s">
        <v>142</v>
      </c>
      <c r="G46" s="3"/>
      <c r="H46" s="8">
        <v>4.7299999999999995</v>
      </c>
      <c r="I46" s="3" t="s">
        <v>77</v>
      </c>
      <c r="J46" s="39">
        <v>4.2500000000000003E-2</v>
      </c>
      <c r="K46" s="39">
        <v>7.700000000000028E-3</v>
      </c>
      <c r="L46" s="8">
        <v>166602082.8512724</v>
      </c>
      <c r="M46" s="8">
        <v>121.01</v>
      </c>
      <c r="N46" s="8">
        <v>0</v>
      </c>
      <c r="O46" s="8">
        <v>201605.18045900404</v>
      </c>
      <c r="P46" s="39">
        <v>9.0296598863568115E-3</v>
      </c>
      <c r="Q46" s="39">
        <v>5.4574901957037535E-2</v>
      </c>
      <c r="R46" s="39">
        <v>9.5255441663134946E-3</v>
      </c>
    </row>
    <row r="47" spans="2:18" ht="15" x14ac:dyDescent="0.25">
      <c r="B47" s="41" t="s">
        <v>200</v>
      </c>
      <c r="C47" s="3" t="s">
        <v>201</v>
      </c>
      <c r="D47" s="3" t="s">
        <v>140</v>
      </c>
      <c r="E47" s="3" t="s">
        <v>141</v>
      </c>
      <c r="F47" s="3" t="s">
        <v>142</v>
      </c>
      <c r="G47" s="3"/>
      <c r="H47" s="8">
        <v>5.6000000000000005</v>
      </c>
      <c r="I47" s="3" t="s">
        <v>77</v>
      </c>
      <c r="J47" s="39">
        <v>3.7499999999999999E-2</v>
      </c>
      <c r="K47" s="39">
        <v>1.0100000000000019E-2</v>
      </c>
      <c r="L47" s="8">
        <v>158536111.91594592</v>
      </c>
      <c r="M47" s="8">
        <v>119.31</v>
      </c>
      <c r="N47" s="8">
        <v>0</v>
      </c>
      <c r="O47" s="8">
        <v>189149.43512632378</v>
      </c>
      <c r="P47" s="39">
        <v>1.0300718437565156E-2</v>
      </c>
      <c r="Q47" s="39">
        <v>5.1203108242286827E-2</v>
      </c>
      <c r="R47" s="39">
        <v>8.9370287719140636E-3</v>
      </c>
    </row>
    <row r="48" spans="2:18" ht="15" x14ac:dyDescent="0.25">
      <c r="B48" s="41" t="s">
        <v>202</v>
      </c>
      <c r="C48" s="3" t="s">
        <v>203</v>
      </c>
      <c r="D48" s="3" t="s">
        <v>140</v>
      </c>
      <c r="E48" s="3" t="s">
        <v>141</v>
      </c>
      <c r="F48" s="3" t="s">
        <v>142</v>
      </c>
      <c r="G48" s="3"/>
      <c r="H48" s="8">
        <v>8.4299999999999979</v>
      </c>
      <c r="I48" s="3" t="s">
        <v>77</v>
      </c>
      <c r="J48" s="39">
        <v>2.0055E-2</v>
      </c>
      <c r="K48" s="39">
        <v>1.6200000000000044E-2</v>
      </c>
      <c r="L48" s="8">
        <v>79605950.306145281</v>
      </c>
      <c r="M48" s="8">
        <v>104.77</v>
      </c>
      <c r="N48" s="8">
        <v>0</v>
      </c>
      <c r="O48" s="8">
        <v>83403.154135748671</v>
      </c>
      <c r="P48" s="39">
        <v>7.4366030554068926E-3</v>
      </c>
      <c r="Q48" s="39">
        <v>2.2577390866162565E-2</v>
      </c>
      <c r="R48" s="39">
        <v>3.9406746717576416E-3</v>
      </c>
    </row>
    <row r="49" spans="2:18" ht="15" x14ac:dyDescent="0.25">
      <c r="B49" s="41" t="s">
        <v>204</v>
      </c>
      <c r="C49" s="3" t="s">
        <v>205</v>
      </c>
      <c r="D49" s="3" t="s">
        <v>140</v>
      </c>
      <c r="E49" s="3" t="s">
        <v>141</v>
      </c>
      <c r="F49" s="3" t="s">
        <v>142</v>
      </c>
      <c r="G49" s="3"/>
      <c r="H49" s="8">
        <v>3.2699999999999982</v>
      </c>
      <c r="I49" s="3" t="s">
        <v>77</v>
      </c>
      <c r="J49" s="39">
        <v>0.01</v>
      </c>
      <c r="K49" s="39">
        <v>3.9000000000000094E-3</v>
      </c>
      <c r="L49" s="8">
        <v>262664683.47851419</v>
      </c>
      <c r="M49" s="8">
        <v>102.7</v>
      </c>
      <c r="N49" s="8">
        <v>0</v>
      </c>
      <c r="O49" s="8">
        <v>269756.62993213872</v>
      </c>
      <c r="P49" s="39">
        <v>1.803569374134369E-2</v>
      </c>
      <c r="Q49" s="39">
        <v>7.3023627653263617E-2</v>
      </c>
      <c r="R49" s="39">
        <v>1.2745598534344161E-2</v>
      </c>
    </row>
    <row r="50" spans="2:18" ht="15" x14ac:dyDescent="0.25">
      <c r="B50" s="41" t="s">
        <v>206</v>
      </c>
      <c r="C50" s="3" t="s">
        <v>207</v>
      </c>
      <c r="D50" s="3" t="s">
        <v>140</v>
      </c>
      <c r="E50" s="3" t="s">
        <v>141</v>
      </c>
      <c r="F50" s="3" t="s">
        <v>142</v>
      </c>
      <c r="G50" s="3"/>
      <c r="H50" s="8">
        <v>1.3899999999999897</v>
      </c>
      <c r="I50" s="3" t="s">
        <v>77</v>
      </c>
      <c r="J50" s="39">
        <v>2.2499999999999999E-2</v>
      </c>
      <c r="K50" s="39">
        <v>1.0999999999998884E-3</v>
      </c>
      <c r="L50" s="8">
        <v>38101759.542175226</v>
      </c>
      <c r="M50" s="8">
        <v>104.34</v>
      </c>
      <c r="N50" s="8">
        <v>0</v>
      </c>
      <c r="O50" s="8">
        <v>39755.375907044712</v>
      </c>
      <c r="P50" s="39">
        <v>1.9820190557480956E-3</v>
      </c>
      <c r="Q50" s="39">
        <v>1.076185511430015E-2</v>
      </c>
      <c r="R50" s="39">
        <v>1.8783822329801485E-3</v>
      </c>
    </row>
    <row r="51" spans="2:18" ht="15" x14ac:dyDescent="0.25">
      <c r="B51" s="41" t="s">
        <v>208</v>
      </c>
      <c r="C51" s="3" t="s">
        <v>209</v>
      </c>
      <c r="D51" s="3" t="s">
        <v>140</v>
      </c>
      <c r="E51" s="3" t="s">
        <v>141</v>
      </c>
      <c r="F51" s="3" t="s">
        <v>142</v>
      </c>
      <c r="G51" s="3"/>
      <c r="H51" s="8">
        <v>7.2099999999999955</v>
      </c>
      <c r="I51" s="3" t="s">
        <v>77</v>
      </c>
      <c r="J51" s="39">
        <v>1.7500000000000002E-2</v>
      </c>
      <c r="K51" s="39">
        <v>1.3500000000000087E-2</v>
      </c>
      <c r="L51" s="8">
        <v>76869998.43004939</v>
      </c>
      <c r="M51" s="8">
        <v>103.49</v>
      </c>
      <c r="N51" s="8">
        <v>0</v>
      </c>
      <c r="O51" s="8">
        <v>79552.761374977636</v>
      </c>
      <c r="P51" s="39">
        <v>4.8324131671253949E-3</v>
      </c>
      <c r="Q51" s="39">
        <v>2.1535082295833455E-2</v>
      </c>
      <c r="R51" s="39">
        <v>3.7587493550724567E-3</v>
      </c>
    </row>
    <row r="52" spans="2:18" ht="15" x14ac:dyDescent="0.25">
      <c r="B52" s="41" t="s">
        <v>210</v>
      </c>
      <c r="C52" s="3" t="s">
        <v>211</v>
      </c>
      <c r="D52" s="3" t="s">
        <v>140</v>
      </c>
      <c r="E52" s="3" t="s">
        <v>141</v>
      </c>
      <c r="F52" s="3" t="s">
        <v>142</v>
      </c>
      <c r="G52" s="3"/>
      <c r="H52" s="8">
        <v>0.83000000000000274</v>
      </c>
      <c r="I52" s="3" t="s">
        <v>77</v>
      </c>
      <c r="J52" s="39">
        <v>5.0000000000000001E-3</v>
      </c>
      <c r="K52" s="39">
        <v>1.2000000000000435E-3</v>
      </c>
      <c r="L52" s="8">
        <v>61052249.615760446</v>
      </c>
      <c r="M52" s="8">
        <v>100.4</v>
      </c>
      <c r="N52" s="8">
        <v>0</v>
      </c>
      <c r="O52" s="8">
        <v>61296.458615109455</v>
      </c>
      <c r="P52" s="39">
        <v>3.9994398773524386E-3</v>
      </c>
      <c r="Q52" s="39">
        <v>1.6593066763547062E-2</v>
      </c>
      <c r="R52" s="39">
        <v>2.8961662713600927E-3</v>
      </c>
    </row>
    <row r="53" spans="2:18" ht="15" x14ac:dyDescent="0.25">
      <c r="B53" s="41" t="s">
        <v>212</v>
      </c>
      <c r="C53" s="3" t="s">
        <v>213</v>
      </c>
      <c r="D53" s="3" t="s">
        <v>140</v>
      </c>
      <c r="E53" s="3" t="s">
        <v>141</v>
      </c>
      <c r="F53" s="3" t="s">
        <v>142</v>
      </c>
      <c r="G53" s="3"/>
      <c r="H53" s="8">
        <v>3.65</v>
      </c>
      <c r="I53" s="3" t="s">
        <v>77</v>
      </c>
      <c r="J53" s="39">
        <v>5.5E-2</v>
      </c>
      <c r="K53" s="39">
        <v>5.1000000000000134E-3</v>
      </c>
      <c r="L53" s="8">
        <v>203397485.13573968</v>
      </c>
      <c r="M53" s="8">
        <v>125.16</v>
      </c>
      <c r="N53" s="8">
        <v>0</v>
      </c>
      <c r="O53" s="8">
        <v>254572.29239530137</v>
      </c>
      <c r="P53" s="39">
        <v>1.132672728306356E-2</v>
      </c>
      <c r="Q53" s="39">
        <v>6.891319889112188E-2</v>
      </c>
      <c r="R53" s="39">
        <v>1.2028161226860051E-2</v>
      </c>
    </row>
    <row r="54" spans="2:18" ht="15" x14ac:dyDescent="0.25">
      <c r="B54" s="41" t="s">
        <v>214</v>
      </c>
      <c r="C54" s="3" t="s">
        <v>215</v>
      </c>
      <c r="D54" s="3" t="s">
        <v>140</v>
      </c>
      <c r="E54" s="3" t="s">
        <v>141</v>
      </c>
      <c r="F54" s="3" t="s">
        <v>142</v>
      </c>
      <c r="G54" s="3"/>
      <c r="H54" s="8">
        <v>15.280000000000001</v>
      </c>
      <c r="I54" s="3" t="s">
        <v>77</v>
      </c>
      <c r="J54" s="39">
        <v>5.5E-2</v>
      </c>
      <c r="K54" s="39">
        <v>2.709999999999985E-2</v>
      </c>
      <c r="L54" s="8">
        <v>47792401.587543778</v>
      </c>
      <c r="M54" s="8">
        <v>153.97</v>
      </c>
      <c r="N54" s="8">
        <v>0</v>
      </c>
      <c r="O54" s="8">
        <v>73585.960723957251</v>
      </c>
      <c r="P54" s="39">
        <v>2.6139454825614885E-3</v>
      </c>
      <c r="Q54" s="39">
        <v>1.9919858124583339E-2</v>
      </c>
      <c r="R54" s="39">
        <v>3.476826921316145E-3</v>
      </c>
    </row>
    <row r="55" spans="2:18" ht="15" x14ac:dyDescent="0.25">
      <c r="B55" s="41" t="s">
        <v>216</v>
      </c>
      <c r="C55" s="3" t="s">
        <v>217</v>
      </c>
      <c r="D55" s="3" t="s">
        <v>140</v>
      </c>
      <c r="E55" s="3" t="s">
        <v>141</v>
      </c>
      <c r="F55" s="3" t="s">
        <v>142</v>
      </c>
      <c r="G55" s="3"/>
      <c r="H55" s="8">
        <v>7.2999999999999954</v>
      </c>
      <c r="I55" s="3" t="s">
        <v>77</v>
      </c>
      <c r="J55" s="39">
        <v>6.25E-2</v>
      </c>
      <c r="K55" s="39">
        <v>1.4499999999999983E-2</v>
      </c>
      <c r="L55" s="8">
        <v>136283360.91283822</v>
      </c>
      <c r="M55" s="8">
        <v>140.56</v>
      </c>
      <c r="N55" s="8">
        <v>0</v>
      </c>
      <c r="O55" s="8">
        <v>191559.89209861332</v>
      </c>
      <c r="P55" s="39">
        <v>7.9420804738112877E-3</v>
      </c>
      <c r="Q55" s="39">
        <v>5.1855623483387535E-2</v>
      </c>
      <c r="R55" s="39">
        <v>9.0509192696595388E-3</v>
      </c>
    </row>
    <row r="56" spans="2:18" ht="15" x14ac:dyDescent="0.25">
      <c r="B56" s="40" t="s">
        <v>218</v>
      </c>
      <c r="C56" s="35"/>
      <c r="D56" s="35"/>
      <c r="E56" s="35"/>
      <c r="F56" s="35"/>
      <c r="G56" s="35"/>
      <c r="H56" s="4"/>
      <c r="I56" s="35"/>
      <c r="J56" s="4"/>
      <c r="K56" s="4"/>
      <c r="L56" s="4"/>
      <c r="M56" s="4"/>
      <c r="N56" s="4"/>
      <c r="O56" s="4"/>
      <c r="P56" s="4"/>
      <c r="Q56" s="4"/>
      <c r="R56" s="4"/>
    </row>
    <row r="57" spans="2:18" ht="15" x14ac:dyDescent="0.25">
      <c r="B57" s="41" t="s">
        <v>219</v>
      </c>
      <c r="C57" s="3" t="s">
        <v>220</v>
      </c>
      <c r="D57" s="3" t="s">
        <v>140</v>
      </c>
      <c r="E57" s="3" t="s">
        <v>141</v>
      </c>
      <c r="F57" s="3" t="s">
        <v>142</v>
      </c>
      <c r="G57" s="3"/>
      <c r="H57" s="8">
        <v>2.4099999999999957</v>
      </c>
      <c r="I57" s="3" t="s">
        <v>77</v>
      </c>
      <c r="J57" s="39">
        <v>1E-3</v>
      </c>
      <c r="K57" s="39">
        <v>1.5000000000005092E-3</v>
      </c>
      <c r="L57" s="8">
        <v>26907597.817706153</v>
      </c>
      <c r="M57" s="8">
        <v>99.94</v>
      </c>
      <c r="N57" s="8">
        <v>0</v>
      </c>
      <c r="O57" s="8">
        <v>26891.453258720048</v>
      </c>
      <c r="P57" s="39">
        <v>1.4604823289020102E-3</v>
      </c>
      <c r="Q57" s="39">
        <v>7.2795670316385397E-3</v>
      </c>
      <c r="R57" s="39">
        <v>1.270581069043419E-3</v>
      </c>
    </row>
    <row r="58" spans="2:18" ht="15" x14ac:dyDescent="0.25">
      <c r="B58" s="41" t="s">
        <v>221</v>
      </c>
      <c r="C58" s="3" t="s">
        <v>222</v>
      </c>
      <c r="D58" s="3" t="s">
        <v>140</v>
      </c>
      <c r="E58" s="3" t="s">
        <v>141</v>
      </c>
      <c r="F58" s="3" t="s">
        <v>142</v>
      </c>
      <c r="G58" s="3"/>
      <c r="H58" s="8">
        <v>3.9100000000000104</v>
      </c>
      <c r="I58" s="3" t="s">
        <v>77</v>
      </c>
      <c r="J58" s="39">
        <v>1E-3</v>
      </c>
      <c r="K58" s="39">
        <v>1.8999999999999581E-3</v>
      </c>
      <c r="L58" s="8">
        <v>84184418.502514809</v>
      </c>
      <c r="M58" s="8">
        <v>99.75</v>
      </c>
      <c r="N58" s="8">
        <v>0</v>
      </c>
      <c r="O58" s="8">
        <v>83973.957456994976</v>
      </c>
      <c r="P58" s="39">
        <v>6.0051558666686863E-3</v>
      </c>
      <c r="Q58" s="39">
        <v>2.2731908400001947E-2</v>
      </c>
      <c r="R58" s="39">
        <v>3.9676442775705032E-3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223</v>
      </c>
      <c r="C60" s="35"/>
      <c r="D60" s="35"/>
      <c r="E60" s="35"/>
      <c r="F60" s="35"/>
      <c r="G60" s="35"/>
      <c r="H60" s="8">
        <v>0</v>
      </c>
      <c r="I60" s="35"/>
      <c r="J60" s="39"/>
      <c r="K60" s="39">
        <v>0</v>
      </c>
      <c r="L60" s="8"/>
      <c r="M60" s="8"/>
      <c r="N60" s="8">
        <v>0</v>
      </c>
      <c r="O60" s="8">
        <v>0</v>
      </c>
      <c r="P60" s="39"/>
      <c r="Q60" s="39">
        <v>0</v>
      </c>
      <c r="R60" s="39">
        <v>0</v>
      </c>
    </row>
    <row r="61" spans="2:18" ht="15" x14ac:dyDescent="0.25">
      <c r="B61" s="40" t="s">
        <v>224</v>
      </c>
      <c r="C61" s="35"/>
      <c r="D61" s="35"/>
      <c r="E61" s="35"/>
      <c r="F61" s="35"/>
      <c r="G61" s="35"/>
      <c r="H61" s="4"/>
      <c r="I61" s="35"/>
      <c r="J61" s="4"/>
      <c r="K61" s="4"/>
      <c r="L61" s="4"/>
      <c r="M61" s="4"/>
      <c r="N61" s="4"/>
      <c r="O61" s="4"/>
      <c r="P61" s="4"/>
      <c r="Q61" s="4"/>
      <c r="R61" s="4"/>
    </row>
    <row r="62" spans="2:18" ht="15" x14ac:dyDescent="0.25">
      <c r="B62" s="41"/>
      <c r="C62" s="3"/>
      <c r="D62" s="3" t="s">
        <v>93</v>
      </c>
      <c r="E62" s="3"/>
      <c r="F62" s="3"/>
      <c r="G62" s="3" t="s">
        <v>93</v>
      </c>
      <c r="H62" s="8">
        <v>0</v>
      </c>
      <c r="I62" s="3" t="s">
        <v>93</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225</v>
      </c>
      <c r="C64" s="35"/>
      <c r="D64" s="35"/>
      <c r="E64" s="35"/>
      <c r="F64" s="35"/>
      <c r="G64" s="35"/>
      <c r="H64" s="8">
        <v>2.3314098029639241</v>
      </c>
      <c r="I64" s="35"/>
      <c r="J64" s="39"/>
      <c r="K64" s="39">
        <v>3.0696212029804903E-3</v>
      </c>
      <c r="L64" s="8"/>
      <c r="M64" s="8"/>
      <c r="N64" s="8">
        <v>0</v>
      </c>
      <c r="O64" s="8">
        <v>200408.62189053974</v>
      </c>
      <c r="P64" s="39"/>
      <c r="Q64" s="39">
        <v>5.425099129952806E-2</v>
      </c>
      <c r="R64" s="39">
        <v>9.4690085581235778E-3</v>
      </c>
    </row>
    <row r="65" spans="2:18" ht="15" x14ac:dyDescent="0.25">
      <c r="B65" s="7" t="s">
        <v>226</v>
      </c>
      <c r="C65" s="35"/>
      <c r="D65" s="35"/>
      <c r="E65" s="35"/>
      <c r="F65" s="35"/>
      <c r="G65" s="35"/>
      <c r="H65" s="8">
        <v>2.2518606144217608</v>
      </c>
      <c r="I65" s="35"/>
      <c r="J65" s="39"/>
      <c r="K65" s="39">
        <v>-8.7538506644306005E-4</v>
      </c>
      <c r="L65" s="8"/>
      <c r="M65" s="8"/>
      <c r="N65" s="8">
        <v>0</v>
      </c>
      <c r="O65" s="8">
        <v>190110.87777475972</v>
      </c>
      <c r="P65" s="39"/>
      <c r="Q65" s="39">
        <v>5.1463372577539739E-2</v>
      </c>
      <c r="R65" s="39">
        <v>8.9824555034603605E-3</v>
      </c>
    </row>
    <row r="66" spans="2:18" ht="15" x14ac:dyDescent="0.25">
      <c r="B66" s="40" t="s">
        <v>227</v>
      </c>
      <c r="C66" s="35"/>
      <c r="D66" s="35"/>
      <c r="E66" s="35"/>
      <c r="F66" s="35"/>
      <c r="G66" s="35"/>
      <c r="H66" s="4"/>
      <c r="I66" s="35"/>
      <c r="J66" s="4"/>
      <c r="K66" s="4"/>
      <c r="L66" s="4"/>
      <c r="M66" s="4"/>
      <c r="N66" s="4"/>
      <c r="O66" s="4"/>
      <c r="P66" s="4"/>
      <c r="Q66" s="4"/>
      <c r="R66" s="4"/>
    </row>
    <row r="67" spans="2:18" ht="15" x14ac:dyDescent="0.25">
      <c r="B67" s="41" t="s">
        <v>228</v>
      </c>
      <c r="C67" s="3" t="s">
        <v>229</v>
      </c>
      <c r="D67" s="3" t="s">
        <v>230</v>
      </c>
      <c r="E67" s="3" t="s">
        <v>231</v>
      </c>
      <c r="F67" s="3" t="s">
        <v>232</v>
      </c>
      <c r="G67" s="3"/>
      <c r="H67" s="8">
        <v>8.3299999999999432</v>
      </c>
      <c r="I67" s="3" t="s">
        <v>50</v>
      </c>
      <c r="J67" s="39">
        <v>0</v>
      </c>
      <c r="K67" s="39">
        <v>1.1100000000000259E-2</v>
      </c>
      <c r="L67" s="8">
        <v>814263.69685737265</v>
      </c>
      <c r="M67" s="8">
        <v>104.71299999999999</v>
      </c>
      <c r="N67" s="8">
        <v>0</v>
      </c>
      <c r="O67" s="8">
        <v>3540.6735619370793</v>
      </c>
      <c r="P67" s="39">
        <v>5.4284246457158181E-4</v>
      </c>
      <c r="Q67" s="39">
        <v>9.5846700002773114E-4</v>
      </c>
      <c r="R67" s="39">
        <v>1.6729154635780028E-4</v>
      </c>
    </row>
    <row r="68" spans="2:18" ht="15" x14ac:dyDescent="0.25">
      <c r="B68" s="41" t="s">
        <v>233</v>
      </c>
      <c r="C68" s="3" t="s">
        <v>234</v>
      </c>
      <c r="D68" s="3" t="s">
        <v>230</v>
      </c>
      <c r="E68" s="3" t="s">
        <v>231</v>
      </c>
      <c r="F68" s="3" t="s">
        <v>235</v>
      </c>
      <c r="G68" s="3"/>
      <c r="H68" s="8">
        <v>5.5299999999999914</v>
      </c>
      <c r="I68" s="3" t="s">
        <v>50</v>
      </c>
      <c r="J68" s="39">
        <v>2.8750000000000001E-2</v>
      </c>
      <c r="K68" s="39">
        <v>5.9999999999995326E-3</v>
      </c>
      <c r="L68" s="8">
        <v>522938.24087042024</v>
      </c>
      <c r="M68" s="8">
        <v>116.16459999999999</v>
      </c>
      <c r="N68" s="8">
        <v>0</v>
      </c>
      <c r="O68" s="8">
        <v>2522.5757146499082</v>
      </c>
      <c r="P68" s="39">
        <v>3.4862549391361349E-4</v>
      </c>
      <c r="Q68" s="39">
        <v>6.8286599576848368E-4</v>
      </c>
      <c r="R68" s="39">
        <v>1.1918794114347547E-4</v>
      </c>
    </row>
    <row r="69" spans="2:18" ht="15" x14ac:dyDescent="0.25">
      <c r="B69" s="41" t="s">
        <v>236</v>
      </c>
      <c r="C69" s="3" t="s">
        <v>237</v>
      </c>
      <c r="D69" s="3" t="s">
        <v>230</v>
      </c>
      <c r="E69" s="3" t="s">
        <v>231</v>
      </c>
      <c r="F69" s="3" t="s">
        <v>232</v>
      </c>
      <c r="G69" s="3"/>
      <c r="H69" s="8">
        <v>2.0900000000000003</v>
      </c>
      <c r="I69" s="3" t="s">
        <v>50</v>
      </c>
      <c r="J69" s="39">
        <v>4.6249999999999999E-2</v>
      </c>
      <c r="K69" s="39">
        <v>-1.1999999999999999E-3</v>
      </c>
      <c r="L69" s="8">
        <v>38831348.633000001</v>
      </c>
      <c r="M69" s="8">
        <v>114.13731506657383</v>
      </c>
      <c r="N69" s="8">
        <v>0</v>
      </c>
      <c r="O69" s="8">
        <v>184047.62849817274</v>
      </c>
      <c r="P69" s="39">
        <v>2.5887565755333328E-2</v>
      </c>
      <c r="Q69" s="39">
        <v>4.982203958174352E-2</v>
      </c>
      <c r="R69" s="39">
        <v>8.6959760159590858E-3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238</v>
      </c>
      <c r="C71" s="35"/>
      <c r="D71" s="35"/>
      <c r="E71" s="35"/>
      <c r="F71" s="35"/>
      <c r="G71" s="35"/>
      <c r="H71" s="8">
        <v>3.8000000000000052</v>
      </c>
      <c r="I71" s="35"/>
      <c r="J71" s="39"/>
      <c r="K71" s="39">
        <v>7.5900000000000328E-2</v>
      </c>
      <c r="L71" s="8"/>
      <c r="M71" s="8"/>
      <c r="N71" s="8">
        <v>0</v>
      </c>
      <c r="O71" s="8">
        <v>10297.744115780026</v>
      </c>
      <c r="P71" s="39"/>
      <c r="Q71" s="39">
        <v>2.787618721988328E-3</v>
      </c>
      <c r="R71" s="39">
        <v>4.8655305466321707E-4</v>
      </c>
    </row>
    <row r="72" spans="2:18" ht="15" x14ac:dyDescent="0.25">
      <c r="B72" s="40" t="s">
        <v>239</v>
      </c>
      <c r="C72" s="35"/>
      <c r="D72" s="35"/>
      <c r="E72" s="35"/>
      <c r="F72" s="35"/>
      <c r="G72" s="35"/>
      <c r="H72" s="4"/>
      <c r="I72" s="35"/>
      <c r="J72" s="4"/>
      <c r="K72" s="4"/>
      <c r="L72" s="4"/>
      <c r="M72" s="4"/>
      <c r="N72" s="4"/>
      <c r="O72" s="4"/>
      <c r="P72" s="4"/>
      <c r="Q72" s="4"/>
      <c r="R72" s="4"/>
    </row>
    <row r="73" spans="2:18" ht="15" x14ac:dyDescent="0.25">
      <c r="B73" s="41" t="s">
        <v>240</v>
      </c>
      <c r="C73" s="3" t="s">
        <v>241</v>
      </c>
      <c r="D73" s="3" t="s">
        <v>230</v>
      </c>
      <c r="E73" s="3" t="s">
        <v>242</v>
      </c>
      <c r="F73" s="3" t="s">
        <v>232</v>
      </c>
      <c r="G73" s="3"/>
      <c r="H73" s="8">
        <v>3.8000000000000052</v>
      </c>
      <c r="I73" s="3" t="s">
        <v>58</v>
      </c>
      <c r="J73" s="39">
        <v>6.5000000000000002E-2</v>
      </c>
      <c r="K73" s="39">
        <v>7.5900000000000328E-2</v>
      </c>
      <c r="L73" s="8">
        <v>607208.07108492218</v>
      </c>
      <c r="M73" s="8">
        <v>9619.4943999999996</v>
      </c>
      <c r="N73" s="8">
        <v>0</v>
      </c>
      <c r="O73" s="8">
        <v>10297.744115780026</v>
      </c>
      <c r="P73" s="39">
        <v>2.6481072132701996E-6</v>
      </c>
      <c r="Q73" s="39">
        <v>2.787618721988328E-3</v>
      </c>
      <c r="R73" s="39">
        <v>4.8655305466321707E-4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4829</v>
      </c>
      <c r="C6" s="23"/>
      <c r="D6" s="23"/>
      <c r="E6" s="23"/>
      <c r="F6" s="23"/>
      <c r="G6" s="23"/>
      <c r="H6" s="23"/>
      <c r="I6" s="23"/>
      <c r="J6" s="23"/>
      <c r="K6" s="23"/>
      <c r="L6" s="23"/>
      <c r="M6" s="23"/>
      <c r="N6" s="23"/>
      <c r="O6" s="23"/>
      <c r="P6" s="23"/>
    </row>
    <row r="7" spans="2:16" ht="30" x14ac:dyDescent="0.2">
      <c r="B7" s="48" t="s">
        <v>1862</v>
      </c>
      <c r="C7" s="25" t="s">
        <v>64</v>
      </c>
      <c r="D7" s="25" t="s">
        <v>258</v>
      </c>
      <c r="E7" s="25" t="s">
        <v>118</v>
      </c>
      <c r="F7" s="25" t="s">
        <v>66</v>
      </c>
      <c r="G7" s="25" t="s">
        <v>132</v>
      </c>
      <c r="H7" s="25" t="s">
        <v>246</v>
      </c>
      <c r="I7" s="25" t="s">
        <v>67</v>
      </c>
      <c r="J7" s="25" t="s">
        <v>119</v>
      </c>
      <c r="K7" s="25" t="s">
        <v>4817</v>
      </c>
      <c r="L7" s="25" t="s">
        <v>133</v>
      </c>
      <c r="M7" s="25" t="s">
        <v>4818</v>
      </c>
      <c r="N7" s="25" t="s">
        <v>135</v>
      </c>
      <c r="O7" s="25" t="s">
        <v>121</v>
      </c>
      <c r="P7" s="25" t="s">
        <v>122</v>
      </c>
    </row>
    <row r="8" spans="2:16" ht="15" x14ac:dyDescent="0.2">
      <c r="B8" s="48"/>
      <c r="C8" s="51"/>
      <c r="D8" s="51"/>
      <c r="E8" s="51"/>
      <c r="F8" s="51"/>
      <c r="G8" s="51" t="s">
        <v>248</v>
      </c>
      <c r="H8" s="51" t="s">
        <v>249</v>
      </c>
      <c r="I8" s="51"/>
      <c r="J8" s="51" t="s">
        <v>45</v>
      </c>
      <c r="K8" s="51" t="s">
        <v>45</v>
      </c>
      <c r="L8" s="51" t="s">
        <v>250</v>
      </c>
      <c r="M8" s="51" t="s">
        <v>44</v>
      </c>
      <c r="N8" s="51" t="s">
        <v>45</v>
      </c>
      <c r="O8" s="51" t="s">
        <v>45</v>
      </c>
      <c r="P8" s="51" t="s">
        <v>45</v>
      </c>
    </row>
    <row r="9" spans="2:16"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c r="P9" s="51" t="s">
        <v>254</v>
      </c>
    </row>
    <row r="10" spans="2:16" ht="15" x14ac:dyDescent="0.25">
      <c r="B10" s="14" t="s">
        <v>4828</v>
      </c>
      <c r="C10" s="44"/>
      <c r="D10" s="44"/>
      <c r="E10" s="44"/>
      <c r="F10" s="44"/>
      <c r="G10" s="44"/>
      <c r="H10" s="15">
        <v>4.2937771586500109</v>
      </c>
      <c r="I10" s="44"/>
      <c r="J10" s="45"/>
      <c r="K10" s="45">
        <v>2.801385799289155E-2</v>
      </c>
      <c r="L10" s="15"/>
      <c r="M10" s="15">
        <v>101975.3418672386</v>
      </c>
      <c r="N10" s="45"/>
      <c r="O10" s="45">
        <v>1</v>
      </c>
      <c r="P10" s="45">
        <v>4.8181828493679257E-3</v>
      </c>
    </row>
    <row r="11" spans="2:16" ht="15" x14ac:dyDescent="0.25">
      <c r="B11" s="6" t="s">
        <v>4819</v>
      </c>
      <c r="C11" s="36"/>
      <c r="D11" s="36"/>
      <c r="E11" s="36"/>
      <c r="F11" s="36"/>
      <c r="G11" s="36"/>
      <c r="H11" s="38">
        <v>5.72</v>
      </c>
      <c r="I11" s="36"/>
      <c r="J11" s="37"/>
      <c r="K11" s="37">
        <v>4.3100000000000006E-2</v>
      </c>
      <c r="L11" s="38"/>
      <c r="M11" s="38">
        <v>73003.31759920482</v>
      </c>
      <c r="N11" s="37"/>
      <c r="O11" s="37">
        <v>0.71589186427291041</v>
      </c>
      <c r="P11" s="37">
        <v>3.4492979024417676E-3</v>
      </c>
    </row>
    <row r="12" spans="2:16" ht="15" x14ac:dyDescent="0.25">
      <c r="B12" s="7" t="s">
        <v>260</v>
      </c>
      <c r="C12" s="35"/>
      <c r="D12" s="35"/>
      <c r="E12" s="35"/>
      <c r="F12" s="35"/>
      <c r="G12" s="35"/>
      <c r="H12" s="8">
        <v>5.72</v>
      </c>
      <c r="I12" s="35"/>
      <c r="J12" s="39"/>
      <c r="K12" s="39">
        <v>4.3100000000000006E-2</v>
      </c>
      <c r="L12" s="8"/>
      <c r="M12" s="8">
        <v>73003.31759920482</v>
      </c>
      <c r="N12" s="39"/>
      <c r="O12" s="39">
        <v>0.71589186427291041</v>
      </c>
      <c r="P12" s="39">
        <v>3.4492979024417676E-3</v>
      </c>
    </row>
    <row r="13" spans="2:16" ht="15" x14ac:dyDescent="0.25">
      <c r="B13" s="9" t="s">
        <v>4822</v>
      </c>
      <c r="C13" s="3" t="s">
        <v>4823</v>
      </c>
      <c r="D13" s="3" t="s">
        <v>230</v>
      </c>
      <c r="E13" s="3" t="s">
        <v>313</v>
      </c>
      <c r="F13" s="3" t="s">
        <v>76</v>
      </c>
      <c r="G13" s="3" t="s">
        <v>4824</v>
      </c>
      <c r="H13" s="8">
        <v>5.72</v>
      </c>
      <c r="I13" s="3" t="s">
        <v>77</v>
      </c>
      <c r="J13" s="39">
        <v>4.2699999999999995E-2</v>
      </c>
      <c r="K13" s="39">
        <v>4.3100000000000006E-2</v>
      </c>
      <c r="L13" s="8">
        <v>64701967.192000605</v>
      </c>
      <c r="M13" s="8">
        <v>73003.31759920482</v>
      </c>
      <c r="N13" s="39">
        <v>0</v>
      </c>
      <c r="O13" s="39">
        <v>0.71589186427291041</v>
      </c>
      <c r="P13" s="39">
        <v>3.4492979024417676E-3</v>
      </c>
    </row>
    <row r="14" spans="2:16" x14ac:dyDescent="0.2">
      <c r="B14" s="42"/>
      <c r="C14" s="43"/>
      <c r="D14" s="43"/>
      <c r="E14" s="43"/>
      <c r="F14" s="43"/>
      <c r="G14" s="43"/>
      <c r="H14" s="12"/>
      <c r="I14" s="43"/>
      <c r="J14" s="12"/>
      <c r="K14" s="12"/>
      <c r="L14" s="12"/>
      <c r="M14" s="12"/>
      <c r="N14" s="12"/>
      <c r="O14" s="12"/>
      <c r="P14" s="12"/>
    </row>
    <row r="15" spans="2:16" ht="15" x14ac:dyDescent="0.25">
      <c r="B15" s="7" t="s">
        <v>165</v>
      </c>
      <c r="C15" s="35"/>
      <c r="D15" s="35"/>
      <c r="E15" s="35"/>
      <c r="F15" s="35"/>
      <c r="G15" s="35"/>
      <c r="H15" s="8">
        <v>0</v>
      </c>
      <c r="I15" s="35"/>
      <c r="J15" s="39"/>
      <c r="K15" s="39">
        <v>0</v>
      </c>
      <c r="L15" s="8"/>
      <c r="M15" s="8">
        <v>0</v>
      </c>
      <c r="N15" s="39"/>
      <c r="O15" s="39">
        <v>0</v>
      </c>
      <c r="P15" s="39">
        <v>0</v>
      </c>
    </row>
    <row r="16" spans="2:16" ht="15" x14ac:dyDescent="0.25">
      <c r="B16" s="9"/>
      <c r="C16" s="3"/>
      <c r="D16" s="3" t="s">
        <v>93</v>
      </c>
      <c r="E16" s="3"/>
      <c r="F16" s="3"/>
      <c r="G16" s="3" t="s">
        <v>93</v>
      </c>
      <c r="H16" s="8">
        <v>0</v>
      </c>
      <c r="I16" s="3" t="s">
        <v>93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261</v>
      </c>
      <c r="C18" s="35"/>
      <c r="D18" s="35"/>
      <c r="E18" s="35"/>
      <c r="F18" s="35"/>
      <c r="G18" s="35"/>
      <c r="H18" s="8">
        <v>0</v>
      </c>
      <c r="I18" s="35"/>
      <c r="J18" s="39"/>
      <c r="K18" s="39">
        <v>0</v>
      </c>
      <c r="L18" s="8"/>
      <c r="M18" s="8">
        <v>0</v>
      </c>
      <c r="N18" s="39"/>
      <c r="O18" s="39">
        <v>0</v>
      </c>
      <c r="P18" s="39">
        <v>0</v>
      </c>
    </row>
    <row r="19" spans="2:16" ht="15" x14ac:dyDescent="0.25">
      <c r="B19" s="9"/>
      <c r="C19" s="3"/>
      <c r="D19" s="3" t="s">
        <v>93</v>
      </c>
      <c r="E19" s="3"/>
      <c r="F19" s="3"/>
      <c r="G19" s="3" t="s">
        <v>93</v>
      </c>
      <c r="H19" s="8">
        <v>0</v>
      </c>
      <c r="I19" s="3" t="s">
        <v>93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1695</v>
      </c>
      <c r="C21" s="35"/>
      <c r="D21" s="35"/>
      <c r="E21" s="35"/>
      <c r="F21" s="35"/>
      <c r="G21" s="35"/>
      <c r="H21" s="8">
        <v>0</v>
      </c>
      <c r="I21" s="35"/>
      <c r="J21" s="39"/>
      <c r="K21" s="39">
        <v>0</v>
      </c>
      <c r="L21" s="8"/>
      <c r="M21" s="8">
        <v>0</v>
      </c>
      <c r="N21" s="39"/>
      <c r="O21" s="39">
        <v>0</v>
      </c>
      <c r="P21" s="39">
        <v>0</v>
      </c>
    </row>
    <row r="22" spans="2:16" ht="15" x14ac:dyDescent="0.25">
      <c r="B22" s="9"/>
      <c r="C22" s="3"/>
      <c r="D22" s="3" t="s">
        <v>93</v>
      </c>
      <c r="E22" s="3"/>
      <c r="F22" s="3"/>
      <c r="G22" s="3" t="s">
        <v>93</v>
      </c>
      <c r="H22" s="8">
        <v>0</v>
      </c>
      <c r="I22" s="3" t="s">
        <v>93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114</v>
      </c>
      <c r="C24" s="35"/>
      <c r="D24" s="35"/>
      <c r="E24" s="35"/>
      <c r="F24" s="35"/>
      <c r="G24" s="35"/>
      <c r="H24" s="8">
        <v>0.69999999999999984</v>
      </c>
      <c r="I24" s="35"/>
      <c r="J24" s="39"/>
      <c r="K24" s="39">
        <v>-9.9999999999999985E-3</v>
      </c>
      <c r="L24" s="8"/>
      <c r="M24" s="8">
        <v>28972.02426803378</v>
      </c>
      <c r="N24" s="39"/>
      <c r="O24" s="39">
        <v>0.28410813572708954</v>
      </c>
      <c r="P24" s="39">
        <v>1.3688849469261574E-3</v>
      </c>
    </row>
    <row r="25" spans="2:16" ht="15" x14ac:dyDescent="0.25">
      <c r="B25" s="7" t="s">
        <v>872</v>
      </c>
      <c r="C25" s="35"/>
      <c r="D25" s="35"/>
      <c r="E25" s="35"/>
      <c r="F25" s="35"/>
      <c r="G25" s="35"/>
      <c r="H25" s="8">
        <v>0</v>
      </c>
      <c r="I25" s="35"/>
      <c r="J25" s="39"/>
      <c r="K25" s="39">
        <v>0</v>
      </c>
      <c r="L25" s="8"/>
      <c r="M25" s="8">
        <v>0</v>
      </c>
      <c r="N25" s="39"/>
      <c r="O25" s="39">
        <v>0</v>
      </c>
      <c r="P25" s="39">
        <v>0</v>
      </c>
    </row>
    <row r="26" spans="2:16" ht="15" x14ac:dyDescent="0.25">
      <c r="B26" s="9"/>
      <c r="C26" s="3"/>
      <c r="D26" s="3" t="s">
        <v>93</v>
      </c>
      <c r="E26" s="3"/>
      <c r="F26" s="3"/>
      <c r="G26" s="3" t="s">
        <v>93</v>
      </c>
      <c r="H26" s="8">
        <v>0</v>
      </c>
      <c r="I26" s="3" t="s">
        <v>93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264</v>
      </c>
      <c r="C28" s="35"/>
      <c r="D28" s="35"/>
      <c r="E28" s="35"/>
      <c r="F28" s="35"/>
      <c r="G28" s="35"/>
      <c r="H28" s="8">
        <v>0.69999999999999984</v>
      </c>
      <c r="I28" s="35"/>
      <c r="J28" s="39"/>
      <c r="K28" s="39">
        <v>-9.9999999999999985E-3</v>
      </c>
      <c r="L28" s="8"/>
      <c r="M28" s="8">
        <v>28972.02426803378</v>
      </c>
      <c r="N28" s="39"/>
      <c r="O28" s="39">
        <v>0.28410813572708954</v>
      </c>
      <c r="P28" s="39">
        <v>1.3688849469261574E-3</v>
      </c>
    </row>
    <row r="29" spans="2:16" ht="15" x14ac:dyDescent="0.25">
      <c r="B29" s="9" t="s">
        <v>4825</v>
      </c>
      <c r="C29" s="3" t="s">
        <v>4826</v>
      </c>
      <c r="D29" s="3" t="s">
        <v>833</v>
      </c>
      <c r="E29" s="3" t="s">
        <v>509</v>
      </c>
      <c r="F29" s="3" t="s">
        <v>142</v>
      </c>
      <c r="G29" s="3" t="s">
        <v>4827</v>
      </c>
      <c r="H29" s="8">
        <v>0.69999999999999984</v>
      </c>
      <c r="I29" s="3" t="s">
        <v>57</v>
      </c>
      <c r="J29" s="39">
        <v>5.4225000000000002E-2</v>
      </c>
      <c r="K29" s="39">
        <v>-9.9999999999999985E-3</v>
      </c>
      <c r="L29" s="8">
        <v>6132516.7545338236</v>
      </c>
      <c r="M29" s="8">
        <v>28972.02426803378</v>
      </c>
      <c r="N29" s="39">
        <v>0</v>
      </c>
      <c r="O29" s="39">
        <v>0.28410813572708954</v>
      </c>
      <c r="P29" s="39">
        <v>1.3688849469261574E-3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244</v>
      </c>
      <c r="C6" s="23"/>
      <c r="D6" s="23"/>
      <c r="E6" s="23"/>
      <c r="F6" s="23"/>
      <c r="G6" s="23"/>
      <c r="H6" s="23"/>
      <c r="I6" s="23"/>
      <c r="J6" s="23"/>
      <c r="K6" s="23"/>
      <c r="L6" s="23"/>
      <c r="M6" s="23"/>
      <c r="N6" s="23"/>
      <c r="O6" s="23"/>
      <c r="P6" s="23"/>
      <c r="Q6" s="23"/>
      <c r="R6" s="23"/>
      <c r="S6" s="23"/>
      <c r="T6" s="23"/>
      <c r="U6" s="23"/>
    </row>
    <row r="7" spans="2:21" ht="15" x14ac:dyDescent="0.2">
      <c r="B7" s="48" t="s">
        <v>266</v>
      </c>
      <c r="C7" s="23"/>
      <c r="D7" s="23"/>
      <c r="E7" s="23"/>
      <c r="F7" s="23"/>
      <c r="G7" s="23"/>
      <c r="H7" s="23"/>
      <c r="I7" s="23"/>
      <c r="J7" s="23"/>
      <c r="K7" s="23"/>
      <c r="L7" s="23"/>
      <c r="M7" s="23"/>
      <c r="N7" s="23"/>
      <c r="O7" s="23"/>
      <c r="P7" s="23"/>
      <c r="Q7" s="23"/>
      <c r="R7" s="23"/>
      <c r="S7" s="23"/>
      <c r="T7" s="23"/>
      <c r="U7" s="23"/>
    </row>
    <row r="8" spans="2:21" ht="30" x14ac:dyDescent="0.2">
      <c r="B8" s="48" t="s">
        <v>117</v>
      </c>
      <c r="C8" s="25" t="s">
        <v>64</v>
      </c>
      <c r="D8" s="25" t="s">
        <v>131</v>
      </c>
      <c r="E8" s="25" t="s">
        <v>267</v>
      </c>
      <c r="F8" s="25" t="s">
        <v>65</v>
      </c>
      <c r="G8" s="25" t="s">
        <v>258</v>
      </c>
      <c r="H8" s="25" t="s">
        <v>118</v>
      </c>
      <c r="I8" s="25" t="s">
        <v>66</v>
      </c>
      <c r="J8" s="25" t="s">
        <v>132</v>
      </c>
      <c r="K8" s="25" t="s">
        <v>246</v>
      </c>
      <c r="L8" s="25" t="s">
        <v>67</v>
      </c>
      <c r="M8" s="25" t="s">
        <v>119</v>
      </c>
      <c r="N8" s="25" t="s">
        <v>120</v>
      </c>
      <c r="O8" s="25" t="s">
        <v>133</v>
      </c>
      <c r="P8" s="25" t="s">
        <v>134</v>
      </c>
      <c r="Q8" s="25" t="s">
        <v>247</v>
      </c>
      <c r="R8" s="25" t="s">
        <v>68</v>
      </c>
      <c r="S8" s="25" t="s">
        <v>135</v>
      </c>
      <c r="T8" s="25" t="s">
        <v>121</v>
      </c>
      <c r="U8" s="25" t="s">
        <v>122</v>
      </c>
    </row>
    <row r="9" spans="2:21" ht="15" x14ac:dyDescent="0.2">
      <c r="B9" s="48"/>
      <c r="C9" s="51"/>
      <c r="D9" s="51"/>
      <c r="E9" s="51"/>
      <c r="F9" s="51"/>
      <c r="G9" s="51"/>
      <c r="H9" s="51"/>
      <c r="I9" s="51"/>
      <c r="J9" s="51" t="s">
        <v>248</v>
      </c>
      <c r="K9" s="51" t="s">
        <v>249</v>
      </c>
      <c r="L9" s="51"/>
      <c r="M9" s="51" t="s">
        <v>45</v>
      </c>
      <c r="N9" s="51" t="s">
        <v>45</v>
      </c>
      <c r="O9" s="51" t="s">
        <v>250</v>
      </c>
      <c r="P9" s="27"/>
      <c r="Q9" s="51" t="s">
        <v>44</v>
      </c>
      <c r="R9" s="51" t="s">
        <v>44</v>
      </c>
      <c r="S9" s="51" t="s">
        <v>45</v>
      </c>
      <c r="T9" s="51" t="s">
        <v>45</v>
      </c>
      <c r="U9" s="51" t="s">
        <v>45</v>
      </c>
    </row>
    <row r="10" spans="2:21" x14ac:dyDescent="0.2">
      <c r="B10" s="50"/>
      <c r="C10" s="51" t="s">
        <v>46</v>
      </c>
      <c r="D10" s="51" t="s">
        <v>47</v>
      </c>
      <c r="E10" s="51" t="s">
        <v>123</v>
      </c>
      <c r="F10" s="51" t="s">
        <v>124</v>
      </c>
      <c r="G10" s="51" t="s">
        <v>125</v>
      </c>
      <c r="H10" s="51" t="s">
        <v>126</v>
      </c>
      <c r="I10" s="51" t="s">
        <v>127</v>
      </c>
      <c r="J10" s="51" t="s">
        <v>128</v>
      </c>
      <c r="K10" s="51" t="s">
        <v>129</v>
      </c>
      <c r="L10" s="51" t="s">
        <v>130</v>
      </c>
      <c r="M10" s="51" t="s">
        <v>251</v>
      </c>
      <c r="N10" s="53" t="s">
        <v>252</v>
      </c>
      <c r="O10" s="53" t="s">
        <v>253</v>
      </c>
      <c r="P10" s="53" t="s">
        <v>254</v>
      </c>
      <c r="Q10" s="53" t="s">
        <v>255</v>
      </c>
      <c r="R10" s="53" t="s">
        <v>256</v>
      </c>
      <c r="S10" s="53" t="s">
        <v>268</v>
      </c>
      <c r="T10" s="53" t="s">
        <v>269</v>
      </c>
      <c r="U10" s="54" t="s">
        <v>270</v>
      </c>
    </row>
    <row r="11" spans="2:21" ht="15" x14ac:dyDescent="0.25">
      <c r="B11" s="14" t="s">
        <v>265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260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93</v>
      </c>
      <c r="E14" s="3" t="s">
        <v>93</v>
      </c>
      <c r="F14" s="3" t="s">
        <v>93</v>
      </c>
      <c r="G14" s="3" t="s">
        <v>93</v>
      </c>
      <c r="H14" s="3"/>
      <c r="I14" s="3"/>
      <c r="J14" s="3" t="s">
        <v>93</v>
      </c>
      <c r="K14" s="8">
        <v>0</v>
      </c>
      <c r="L14" s="3" t="s">
        <v>93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93</v>
      </c>
      <c r="E17" s="3" t="s">
        <v>93</v>
      </c>
      <c r="F17" s="3" t="s">
        <v>93</v>
      </c>
      <c r="G17" s="3" t="s">
        <v>93</v>
      </c>
      <c r="H17" s="3"/>
      <c r="I17" s="3"/>
      <c r="J17" s="3" t="s">
        <v>93</v>
      </c>
      <c r="K17" s="8">
        <v>0</v>
      </c>
      <c r="L17" s="3" t="s">
        <v>93</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261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93</v>
      </c>
      <c r="E20" s="3" t="s">
        <v>93</v>
      </c>
      <c r="F20" s="3" t="s">
        <v>93</v>
      </c>
      <c r="G20" s="3" t="s">
        <v>93</v>
      </c>
      <c r="H20" s="3"/>
      <c r="I20" s="3"/>
      <c r="J20" s="3" t="s">
        <v>93</v>
      </c>
      <c r="K20" s="8">
        <v>0</v>
      </c>
      <c r="L20" s="3" t="s">
        <v>93</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262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263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93</v>
      </c>
      <c r="E24" s="3" t="s">
        <v>93</v>
      </c>
      <c r="F24" s="3" t="s">
        <v>93</v>
      </c>
      <c r="G24" s="3" t="s">
        <v>93</v>
      </c>
      <c r="H24" s="3"/>
      <c r="I24" s="3"/>
      <c r="J24" s="3" t="s">
        <v>93</v>
      </c>
      <c r="K24" s="8">
        <v>0</v>
      </c>
      <c r="L24" s="3" t="s">
        <v>93</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264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93</v>
      </c>
      <c r="E27" s="3" t="s">
        <v>93</v>
      </c>
      <c r="F27" s="3" t="s">
        <v>93</v>
      </c>
      <c r="G27" s="3" t="s">
        <v>93</v>
      </c>
      <c r="H27" s="3"/>
      <c r="I27" s="3"/>
      <c r="J27" s="3" t="s">
        <v>93</v>
      </c>
      <c r="K27" s="8">
        <v>0</v>
      </c>
      <c r="L27" s="3" t="s">
        <v>93</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244</v>
      </c>
      <c r="C6" s="23"/>
      <c r="D6" s="23"/>
      <c r="E6" s="23"/>
      <c r="F6" s="23"/>
      <c r="G6" s="23"/>
      <c r="H6" s="23"/>
      <c r="I6" s="23"/>
      <c r="J6" s="23"/>
      <c r="K6" s="23"/>
      <c r="L6" s="23"/>
      <c r="M6" s="23"/>
      <c r="N6" s="23"/>
      <c r="O6" s="23"/>
      <c r="P6" s="23"/>
      <c r="Q6" s="23"/>
      <c r="R6" s="23"/>
      <c r="S6" s="23"/>
      <c r="T6" s="23"/>
      <c r="U6" s="23"/>
    </row>
    <row r="7" spans="2:21" ht="15" x14ac:dyDescent="0.2">
      <c r="B7" s="48" t="s">
        <v>1033</v>
      </c>
      <c r="C7" s="23"/>
      <c r="D7" s="23"/>
      <c r="E7" s="23"/>
      <c r="F7" s="23"/>
      <c r="G7" s="23"/>
      <c r="H7" s="23"/>
      <c r="I7" s="23"/>
      <c r="J7" s="23"/>
      <c r="K7" s="23"/>
      <c r="L7" s="23"/>
      <c r="M7" s="23"/>
      <c r="N7" s="23"/>
      <c r="O7" s="23"/>
      <c r="P7" s="23"/>
      <c r="Q7" s="23"/>
      <c r="R7" s="23"/>
      <c r="S7" s="23"/>
      <c r="T7" s="23"/>
      <c r="U7" s="23"/>
    </row>
    <row r="8" spans="2:21" ht="30" x14ac:dyDescent="0.2">
      <c r="B8" s="48" t="s">
        <v>117</v>
      </c>
      <c r="C8" s="25" t="s">
        <v>64</v>
      </c>
      <c r="D8" s="25" t="s">
        <v>131</v>
      </c>
      <c r="E8" s="25" t="s">
        <v>267</v>
      </c>
      <c r="F8" s="25" t="s">
        <v>65</v>
      </c>
      <c r="G8" s="25" t="s">
        <v>258</v>
      </c>
      <c r="H8" s="25" t="s">
        <v>118</v>
      </c>
      <c r="I8" s="25" t="s">
        <v>66</v>
      </c>
      <c r="J8" s="25" t="s">
        <v>132</v>
      </c>
      <c r="K8" s="25" t="s">
        <v>246</v>
      </c>
      <c r="L8" s="25" t="s">
        <v>67</v>
      </c>
      <c r="M8" s="25" t="s">
        <v>119</v>
      </c>
      <c r="N8" s="25" t="s">
        <v>120</v>
      </c>
      <c r="O8" s="25" t="s">
        <v>133</v>
      </c>
      <c r="P8" s="25" t="s">
        <v>134</v>
      </c>
      <c r="Q8" s="25" t="s">
        <v>247</v>
      </c>
      <c r="R8" s="25" t="s">
        <v>68</v>
      </c>
      <c r="S8" s="25" t="s">
        <v>135</v>
      </c>
      <c r="T8" s="25" t="s">
        <v>121</v>
      </c>
      <c r="U8" s="25" t="s">
        <v>122</v>
      </c>
    </row>
    <row r="9" spans="2:21" ht="15" x14ac:dyDescent="0.2">
      <c r="B9" s="48"/>
      <c r="C9" s="51"/>
      <c r="D9" s="51"/>
      <c r="E9" s="51"/>
      <c r="F9" s="51"/>
      <c r="G9" s="51"/>
      <c r="H9" s="51"/>
      <c r="I9" s="51"/>
      <c r="J9" s="51" t="s">
        <v>248</v>
      </c>
      <c r="K9" s="51" t="s">
        <v>249</v>
      </c>
      <c r="L9" s="51"/>
      <c r="M9" s="51" t="s">
        <v>45</v>
      </c>
      <c r="N9" s="51" t="s">
        <v>45</v>
      </c>
      <c r="O9" s="51" t="s">
        <v>250</v>
      </c>
      <c r="P9" s="27"/>
      <c r="Q9" s="51" t="s">
        <v>44</v>
      </c>
      <c r="R9" s="51" t="s">
        <v>44</v>
      </c>
      <c r="S9" s="51" t="s">
        <v>45</v>
      </c>
      <c r="T9" s="51" t="s">
        <v>44</v>
      </c>
      <c r="U9" s="51" t="s">
        <v>45</v>
      </c>
    </row>
    <row r="10" spans="2:21" x14ac:dyDescent="0.2">
      <c r="B10" s="50"/>
      <c r="C10" s="53" t="s">
        <v>46</v>
      </c>
      <c r="D10" s="53" t="s">
        <v>47</v>
      </c>
      <c r="E10" s="53" t="s">
        <v>123</v>
      </c>
      <c r="F10" s="53" t="s">
        <v>124</v>
      </c>
      <c r="G10" s="53" t="s">
        <v>125</v>
      </c>
      <c r="H10" s="53" t="s">
        <v>126</v>
      </c>
      <c r="I10" s="53" t="s">
        <v>127</v>
      </c>
      <c r="J10" s="53" t="s">
        <v>128</v>
      </c>
      <c r="K10" s="53" t="s">
        <v>129</v>
      </c>
      <c r="L10" s="53" t="s">
        <v>130</v>
      </c>
      <c r="M10" s="53" t="s">
        <v>251</v>
      </c>
      <c r="N10" s="53" t="s">
        <v>252</v>
      </c>
      <c r="O10" s="53" t="s">
        <v>253</v>
      </c>
      <c r="P10" s="53" t="s">
        <v>254</v>
      </c>
      <c r="Q10" s="53" t="s">
        <v>255</v>
      </c>
      <c r="R10" s="53" t="s">
        <v>256</v>
      </c>
      <c r="S10" s="53" t="s">
        <v>268</v>
      </c>
      <c r="T10" s="53" t="s">
        <v>269</v>
      </c>
      <c r="U10" s="54" t="s">
        <v>270</v>
      </c>
    </row>
    <row r="11" spans="2:21" ht="15" x14ac:dyDescent="0.25">
      <c r="B11" s="14" t="s">
        <v>1032</v>
      </c>
      <c r="C11" s="44"/>
      <c r="D11" s="44"/>
      <c r="E11" s="44"/>
      <c r="F11" s="44"/>
      <c r="G11" s="44"/>
      <c r="H11" s="44"/>
      <c r="I11" s="44"/>
      <c r="J11" s="44"/>
      <c r="K11" s="15">
        <v>4.8737726831906727</v>
      </c>
      <c r="L11" s="44"/>
      <c r="M11" s="45"/>
      <c r="N11" s="45">
        <v>2.3175423455945914E-2</v>
      </c>
      <c r="O11" s="15"/>
      <c r="P11" s="15"/>
      <c r="Q11" s="15">
        <v>9182.8309452068552</v>
      </c>
      <c r="R11" s="15">
        <v>2247377.0066237189</v>
      </c>
      <c r="S11" s="45"/>
      <c r="T11" s="45">
        <v>1</v>
      </c>
      <c r="U11" s="45">
        <v>0.10618521253378611</v>
      </c>
    </row>
    <row r="12" spans="2:21" ht="15" x14ac:dyDescent="0.25">
      <c r="B12" s="6" t="s">
        <v>69</v>
      </c>
      <c r="C12" s="36"/>
      <c r="D12" s="36"/>
      <c r="E12" s="36"/>
      <c r="F12" s="36"/>
      <c r="G12" s="36"/>
      <c r="H12" s="36"/>
      <c r="I12" s="36"/>
      <c r="J12" s="36"/>
      <c r="K12" s="38">
        <v>4.450893015665887</v>
      </c>
      <c r="L12" s="36"/>
      <c r="M12" s="37"/>
      <c r="N12" s="37">
        <v>1.946284024789189E-2</v>
      </c>
      <c r="O12" s="38"/>
      <c r="P12" s="38"/>
      <c r="Q12" s="38">
        <v>9182.8309452068552</v>
      </c>
      <c r="R12" s="38">
        <v>1393234.1026496196</v>
      </c>
      <c r="S12" s="37"/>
      <c r="T12" s="37">
        <v>0.61993786469440837</v>
      </c>
      <c r="U12" s="37">
        <v>6.5828233920317294E-2</v>
      </c>
    </row>
    <row r="13" spans="2:21" ht="15" x14ac:dyDescent="0.25">
      <c r="B13" s="7" t="s">
        <v>260</v>
      </c>
      <c r="C13" s="35"/>
      <c r="D13" s="35"/>
      <c r="E13" s="35"/>
      <c r="F13" s="35"/>
      <c r="G13" s="35"/>
      <c r="H13" s="35"/>
      <c r="I13" s="35"/>
      <c r="J13" s="35"/>
      <c r="K13" s="8">
        <v>4.4552056169729823</v>
      </c>
      <c r="L13" s="35"/>
      <c r="M13" s="39"/>
      <c r="N13" s="39">
        <v>1.7521431623760946E-2</v>
      </c>
      <c r="O13" s="8"/>
      <c r="P13" s="8"/>
      <c r="Q13" s="8">
        <v>8105.1008017715385</v>
      </c>
      <c r="R13" s="8">
        <v>989872.40835734562</v>
      </c>
      <c r="S13" s="39"/>
      <c r="T13" s="39">
        <v>0.44045676601650896</v>
      </c>
      <c r="U13" s="39">
        <v>4.6769995311407103E-2</v>
      </c>
    </row>
    <row r="14" spans="2:21" ht="15" x14ac:dyDescent="0.25">
      <c r="B14" s="9" t="s">
        <v>271</v>
      </c>
      <c r="C14" s="3" t="s">
        <v>272</v>
      </c>
      <c r="D14" s="3" t="s">
        <v>140</v>
      </c>
      <c r="E14" s="3"/>
      <c r="F14" s="3" t="s">
        <v>273</v>
      </c>
      <c r="G14" s="3" t="s">
        <v>274</v>
      </c>
      <c r="H14" s="3" t="s">
        <v>75</v>
      </c>
      <c r="I14" s="3" t="s">
        <v>90</v>
      </c>
      <c r="J14" s="3"/>
      <c r="K14" s="8">
        <v>12.080000000000016</v>
      </c>
      <c r="L14" s="3" t="s">
        <v>77</v>
      </c>
      <c r="M14" s="39">
        <v>4.6999999999999993E-3</v>
      </c>
      <c r="N14" s="39">
        <v>4.2000000000000214E-3</v>
      </c>
      <c r="O14" s="8">
        <v>13566266.213808622</v>
      </c>
      <c r="P14" s="8">
        <v>100.72</v>
      </c>
      <c r="Q14" s="8">
        <v>0</v>
      </c>
      <c r="R14" s="8">
        <v>13663.943330547714</v>
      </c>
      <c r="S14" s="39">
        <v>1.93271753527199E-2</v>
      </c>
      <c r="T14" s="39">
        <v>6.0799515569821281E-3</v>
      </c>
      <c r="U14" s="39">
        <v>6.4560094827327108E-4</v>
      </c>
    </row>
    <row r="15" spans="2:21" ht="15" x14ac:dyDescent="0.25">
      <c r="B15" s="9" t="s">
        <v>275</v>
      </c>
      <c r="C15" s="3" t="s">
        <v>276</v>
      </c>
      <c r="D15" s="3" t="s">
        <v>140</v>
      </c>
      <c r="E15" s="3"/>
      <c r="F15" s="3" t="s">
        <v>273</v>
      </c>
      <c r="G15" s="3" t="s">
        <v>274</v>
      </c>
      <c r="H15" s="3" t="s">
        <v>75</v>
      </c>
      <c r="I15" s="3" t="s">
        <v>90</v>
      </c>
      <c r="J15" s="3"/>
      <c r="K15" s="8">
        <v>3.370000000000124</v>
      </c>
      <c r="L15" s="3" t="s">
        <v>77</v>
      </c>
      <c r="M15" s="39">
        <v>0.04</v>
      </c>
      <c r="N15" s="39">
        <v>1.3999999999990628E-3</v>
      </c>
      <c r="O15" s="8">
        <v>2810598.3670502501</v>
      </c>
      <c r="P15" s="8">
        <v>116.16</v>
      </c>
      <c r="Q15" s="8">
        <v>0</v>
      </c>
      <c r="R15" s="8">
        <v>3264.7910631659943</v>
      </c>
      <c r="S15" s="39">
        <v>1.3566654408032116E-3</v>
      </c>
      <c r="T15" s="39">
        <v>1.452711785136023E-3</v>
      </c>
      <c r="U15" s="39">
        <v>1.5425650965500442E-4</v>
      </c>
    </row>
    <row r="16" spans="2:21" ht="15" x14ac:dyDescent="0.25">
      <c r="B16" s="9" t="s">
        <v>277</v>
      </c>
      <c r="C16" s="3" t="s">
        <v>278</v>
      </c>
      <c r="D16" s="3" t="s">
        <v>140</v>
      </c>
      <c r="E16" s="3"/>
      <c r="F16" s="3" t="s">
        <v>273</v>
      </c>
      <c r="G16" s="3" t="s">
        <v>274</v>
      </c>
      <c r="H16" s="3" t="s">
        <v>75</v>
      </c>
      <c r="I16" s="3" t="s">
        <v>90</v>
      </c>
      <c r="J16" s="3"/>
      <c r="K16" s="8">
        <v>4.6400000000000103</v>
      </c>
      <c r="L16" s="3" t="s">
        <v>77</v>
      </c>
      <c r="M16" s="39">
        <v>9.8999999999999991E-3</v>
      </c>
      <c r="N16" s="39">
        <v>2.6000000000001395E-3</v>
      </c>
      <c r="O16" s="8">
        <v>21672223.053389695</v>
      </c>
      <c r="P16" s="8">
        <v>103.7</v>
      </c>
      <c r="Q16" s="8">
        <v>0</v>
      </c>
      <c r="R16" s="8">
        <v>22474.09530636495</v>
      </c>
      <c r="S16" s="39">
        <v>7.1908192092269597E-3</v>
      </c>
      <c r="T16" s="39">
        <v>1.0000144719878687E-2</v>
      </c>
      <c r="U16" s="39">
        <v>1.0618674924489373E-3</v>
      </c>
    </row>
    <row r="17" spans="2:21" ht="15" x14ac:dyDescent="0.25">
      <c r="B17" s="9" t="s">
        <v>279</v>
      </c>
      <c r="C17" s="3" t="s">
        <v>280</v>
      </c>
      <c r="D17" s="3" t="s">
        <v>140</v>
      </c>
      <c r="E17" s="3"/>
      <c r="F17" s="3" t="s">
        <v>273</v>
      </c>
      <c r="G17" s="3" t="s">
        <v>274</v>
      </c>
      <c r="H17" s="3" t="s">
        <v>75</v>
      </c>
      <c r="I17" s="3" t="s">
        <v>90</v>
      </c>
      <c r="J17" s="3"/>
      <c r="K17" s="8">
        <v>9.2299999999999915</v>
      </c>
      <c r="L17" s="3" t="s">
        <v>77</v>
      </c>
      <c r="M17" s="39">
        <v>1.2199999999999999E-2</v>
      </c>
      <c r="N17" s="39">
        <v>1.0000000000000491E-2</v>
      </c>
      <c r="O17" s="8">
        <v>9478566.5087416209</v>
      </c>
      <c r="P17" s="8">
        <v>102.48</v>
      </c>
      <c r="Q17" s="8">
        <v>0</v>
      </c>
      <c r="R17" s="8">
        <v>9713.6349580435053</v>
      </c>
      <c r="S17" s="39">
        <v>1.1824441009497933E-2</v>
      </c>
      <c r="T17" s="39">
        <v>4.3222098158939969E-3</v>
      </c>
      <c r="U17" s="39">
        <v>4.5895476791632062E-4</v>
      </c>
    </row>
    <row r="18" spans="2:21" ht="15" x14ac:dyDescent="0.25">
      <c r="B18" s="9" t="s">
        <v>281</v>
      </c>
      <c r="C18" s="3" t="s">
        <v>282</v>
      </c>
      <c r="D18" s="3" t="s">
        <v>140</v>
      </c>
      <c r="E18" s="3"/>
      <c r="F18" s="3" t="s">
        <v>273</v>
      </c>
      <c r="G18" s="3" t="s">
        <v>274</v>
      </c>
      <c r="H18" s="3" t="s">
        <v>75</v>
      </c>
      <c r="I18" s="3" t="s">
        <v>90</v>
      </c>
      <c r="J18" s="3"/>
      <c r="K18" s="8">
        <v>1.0299999999999656</v>
      </c>
      <c r="L18" s="3" t="s">
        <v>77</v>
      </c>
      <c r="M18" s="39">
        <v>2.58E-2</v>
      </c>
      <c r="N18" s="39">
        <v>3.7999999999995299E-3</v>
      </c>
      <c r="O18" s="8">
        <v>8789355.2845690027</v>
      </c>
      <c r="P18" s="8">
        <v>107.21</v>
      </c>
      <c r="Q18" s="8">
        <v>0</v>
      </c>
      <c r="R18" s="8">
        <v>9423.0678002681962</v>
      </c>
      <c r="S18" s="39">
        <v>3.2271224786739124E-3</v>
      </c>
      <c r="T18" s="39">
        <v>4.1929181318913046E-3</v>
      </c>
      <c r="U18" s="39">
        <v>4.4522590297164369E-4</v>
      </c>
    </row>
    <row r="19" spans="2:21" ht="15" x14ac:dyDescent="0.25">
      <c r="B19" s="9" t="s">
        <v>283</v>
      </c>
      <c r="C19" s="3" t="s">
        <v>284</v>
      </c>
      <c r="D19" s="3" t="s">
        <v>140</v>
      </c>
      <c r="E19" s="3"/>
      <c r="F19" s="3" t="s">
        <v>273</v>
      </c>
      <c r="G19" s="3" t="s">
        <v>274</v>
      </c>
      <c r="H19" s="3" t="s">
        <v>75</v>
      </c>
      <c r="I19" s="3" t="s">
        <v>90</v>
      </c>
      <c r="J19" s="3"/>
      <c r="K19" s="8">
        <v>2.1799999999999686</v>
      </c>
      <c r="L19" s="3" t="s">
        <v>77</v>
      </c>
      <c r="M19" s="39">
        <v>4.0999999999999995E-3</v>
      </c>
      <c r="N19" s="39">
        <v>6.0999999999996292E-3</v>
      </c>
      <c r="O19" s="8">
        <v>11825848.958306277</v>
      </c>
      <c r="P19" s="8">
        <v>99.69</v>
      </c>
      <c r="Q19" s="8">
        <v>0</v>
      </c>
      <c r="R19" s="8">
        <v>11789.188826832289</v>
      </c>
      <c r="S19" s="39">
        <v>7.1944994381099468E-3</v>
      </c>
      <c r="T19" s="39">
        <v>5.2457548475782585E-3</v>
      </c>
      <c r="U19" s="39">
        <v>5.5702159339023614E-4</v>
      </c>
    </row>
    <row r="20" spans="2:21" ht="15" x14ac:dyDescent="0.25">
      <c r="B20" s="9" t="s">
        <v>285</v>
      </c>
      <c r="C20" s="3" t="s">
        <v>286</v>
      </c>
      <c r="D20" s="3" t="s">
        <v>140</v>
      </c>
      <c r="E20" s="3"/>
      <c r="F20" s="3" t="s">
        <v>273</v>
      </c>
      <c r="G20" s="3" t="s">
        <v>274</v>
      </c>
      <c r="H20" s="3" t="s">
        <v>75</v>
      </c>
      <c r="I20" s="3" t="s">
        <v>90</v>
      </c>
      <c r="J20" s="3"/>
      <c r="K20" s="8">
        <v>2.0699999999999807</v>
      </c>
      <c r="L20" s="3" t="s">
        <v>77</v>
      </c>
      <c r="M20" s="39">
        <v>6.4000000000000003E-3</v>
      </c>
      <c r="N20" s="39">
        <v>1.2999999999997198E-3</v>
      </c>
      <c r="O20" s="8">
        <v>12963007.026265502</v>
      </c>
      <c r="P20" s="8">
        <v>100.74</v>
      </c>
      <c r="Q20" s="8">
        <v>0</v>
      </c>
      <c r="R20" s="8">
        <v>13058.933278779994</v>
      </c>
      <c r="S20" s="39">
        <v>4.1151162191189481E-3</v>
      </c>
      <c r="T20" s="39">
        <v>5.810744365672184E-3</v>
      </c>
      <c r="U20" s="39">
        <v>6.1701512544840107E-4</v>
      </c>
    </row>
    <row r="21" spans="2:21" ht="15" x14ac:dyDescent="0.25">
      <c r="B21" s="9" t="s">
        <v>287</v>
      </c>
      <c r="C21" s="3" t="s">
        <v>288</v>
      </c>
      <c r="D21" s="3" t="s">
        <v>140</v>
      </c>
      <c r="E21" s="3"/>
      <c r="F21" s="3" t="s">
        <v>289</v>
      </c>
      <c r="G21" s="3" t="s">
        <v>274</v>
      </c>
      <c r="H21" s="3" t="s">
        <v>75</v>
      </c>
      <c r="I21" s="3" t="s">
        <v>90</v>
      </c>
      <c r="J21" s="3"/>
      <c r="K21" s="8">
        <v>1.6900000000000066</v>
      </c>
      <c r="L21" s="3" t="s">
        <v>77</v>
      </c>
      <c r="M21" s="39">
        <v>1.6E-2</v>
      </c>
      <c r="N21" s="39">
        <v>7.5999999999998603E-3</v>
      </c>
      <c r="O21" s="8">
        <v>24647432.935123973</v>
      </c>
      <c r="P21" s="8">
        <v>101.89</v>
      </c>
      <c r="Q21" s="8">
        <v>0</v>
      </c>
      <c r="R21" s="8">
        <v>25113.269417395244</v>
      </c>
      <c r="S21" s="39">
        <v>7.8275307610121223E-3</v>
      </c>
      <c r="T21" s="39">
        <v>1.1174480001966127E-2</v>
      </c>
      <c r="U21" s="39">
        <v>1.186564533963316E-3</v>
      </c>
    </row>
    <row r="22" spans="2:21" ht="15" x14ac:dyDescent="0.25">
      <c r="B22" s="9" t="s">
        <v>290</v>
      </c>
      <c r="C22" s="3" t="s">
        <v>291</v>
      </c>
      <c r="D22" s="3" t="s">
        <v>140</v>
      </c>
      <c r="E22" s="3"/>
      <c r="F22" s="3" t="s">
        <v>289</v>
      </c>
      <c r="G22" s="3" t="s">
        <v>274</v>
      </c>
      <c r="H22" s="3" t="s">
        <v>75</v>
      </c>
      <c r="I22" s="3" t="s">
        <v>90</v>
      </c>
      <c r="J22" s="3"/>
      <c r="K22" s="8">
        <v>0.58999999999935582</v>
      </c>
      <c r="L22" s="3" t="s">
        <v>77</v>
      </c>
      <c r="M22" s="39">
        <v>4.4999999999999998E-2</v>
      </c>
      <c r="N22" s="39">
        <v>7.8999999999976919E-3</v>
      </c>
      <c r="O22" s="8">
        <v>432736.55812884704</v>
      </c>
      <c r="P22" s="8">
        <v>106.46</v>
      </c>
      <c r="Q22" s="8">
        <v>0</v>
      </c>
      <c r="R22" s="8">
        <v>460.69134047868687</v>
      </c>
      <c r="S22" s="39">
        <v>2.6863072177394716E-3</v>
      </c>
      <c r="T22" s="39">
        <v>2.0499067985517617E-4</v>
      </c>
      <c r="U22" s="39">
        <v>2.1766978907867189E-5</v>
      </c>
    </row>
    <row r="23" spans="2:21" ht="15" x14ac:dyDescent="0.25">
      <c r="B23" s="9" t="s">
        <v>292</v>
      </c>
      <c r="C23" s="3" t="s">
        <v>293</v>
      </c>
      <c r="D23" s="3" t="s">
        <v>140</v>
      </c>
      <c r="E23" s="3"/>
      <c r="F23" s="3" t="s">
        <v>294</v>
      </c>
      <c r="G23" s="3" t="s">
        <v>274</v>
      </c>
      <c r="H23" s="3" t="s">
        <v>84</v>
      </c>
      <c r="I23" s="3" t="s">
        <v>90</v>
      </c>
      <c r="J23" s="3"/>
      <c r="K23" s="8">
        <v>0.57999999999984997</v>
      </c>
      <c r="L23" s="3" t="s">
        <v>77</v>
      </c>
      <c r="M23" s="39">
        <v>4.2000000000000003E-2</v>
      </c>
      <c r="N23" s="39">
        <v>1.0699999999998801E-2</v>
      </c>
      <c r="O23" s="8">
        <v>1245249.5576543664</v>
      </c>
      <c r="P23" s="8">
        <v>126.33</v>
      </c>
      <c r="Q23" s="8">
        <v>0</v>
      </c>
      <c r="R23" s="8">
        <v>1573.1237656503308</v>
      </c>
      <c r="S23" s="39">
        <v>2.4142276289414014E-2</v>
      </c>
      <c r="T23" s="39">
        <v>6.9998213962937505E-4</v>
      </c>
      <c r="U23" s="39">
        <v>7.4327752266399531E-5</v>
      </c>
    </row>
    <row r="24" spans="2:21" ht="15" x14ac:dyDescent="0.25">
      <c r="B24" s="9" t="s">
        <v>295</v>
      </c>
      <c r="C24" s="3" t="s">
        <v>296</v>
      </c>
      <c r="D24" s="3" t="s">
        <v>140</v>
      </c>
      <c r="E24" s="3"/>
      <c r="F24" s="3" t="s">
        <v>297</v>
      </c>
      <c r="G24" s="3" t="s">
        <v>274</v>
      </c>
      <c r="H24" s="3" t="s">
        <v>84</v>
      </c>
      <c r="I24" s="3" t="s">
        <v>76</v>
      </c>
      <c r="J24" s="3"/>
      <c r="K24" s="8">
        <v>2.7700000000000204</v>
      </c>
      <c r="L24" s="3" t="s">
        <v>77</v>
      </c>
      <c r="M24" s="39">
        <v>3.4000000000000002E-2</v>
      </c>
      <c r="N24" s="39">
        <v>1.0999999999997045E-3</v>
      </c>
      <c r="O24" s="8">
        <v>7072212.460787327</v>
      </c>
      <c r="P24" s="8">
        <v>112.43</v>
      </c>
      <c r="Q24" s="8">
        <v>0</v>
      </c>
      <c r="R24" s="8">
        <v>7951.2884700387222</v>
      </c>
      <c r="S24" s="39">
        <v>3.7804256917898095E-3</v>
      </c>
      <c r="T24" s="39">
        <v>3.5380305336415751E-3</v>
      </c>
      <c r="U24" s="39">
        <v>3.7568652416575536E-4</v>
      </c>
    </row>
    <row r="25" spans="2:21" ht="15" x14ac:dyDescent="0.25">
      <c r="B25" s="9" t="s">
        <v>298</v>
      </c>
      <c r="C25" s="3" t="s">
        <v>299</v>
      </c>
      <c r="D25" s="3" t="s">
        <v>140</v>
      </c>
      <c r="E25" s="3"/>
      <c r="F25" s="3" t="s">
        <v>273</v>
      </c>
      <c r="G25" s="3" t="s">
        <v>274</v>
      </c>
      <c r="H25" s="3" t="s">
        <v>84</v>
      </c>
      <c r="I25" s="3" t="s">
        <v>90</v>
      </c>
      <c r="J25" s="3"/>
      <c r="K25" s="8">
        <v>1.6899999999999775</v>
      </c>
      <c r="L25" s="3" t="s">
        <v>77</v>
      </c>
      <c r="M25" s="39">
        <v>0.03</v>
      </c>
      <c r="N25" s="39">
        <v>1.799999999999684E-3</v>
      </c>
      <c r="O25" s="8">
        <v>5527293.1588328946</v>
      </c>
      <c r="P25" s="8">
        <v>111.64</v>
      </c>
      <c r="Q25" s="8">
        <v>0</v>
      </c>
      <c r="R25" s="8">
        <v>6170.6700830992922</v>
      </c>
      <c r="S25" s="39">
        <v>1.1515194080901864E-2</v>
      </c>
      <c r="T25" s="39">
        <v>2.7457209292933091E-3</v>
      </c>
      <c r="U25" s="39">
        <v>2.9155496043547472E-4</v>
      </c>
    </row>
    <row r="26" spans="2:21" ht="15" x14ac:dyDescent="0.25">
      <c r="B26" s="9" t="s">
        <v>300</v>
      </c>
      <c r="C26" s="3" t="s">
        <v>301</v>
      </c>
      <c r="D26" s="3" t="s">
        <v>140</v>
      </c>
      <c r="E26" s="3"/>
      <c r="F26" s="3" t="s">
        <v>302</v>
      </c>
      <c r="G26" s="3" t="s">
        <v>303</v>
      </c>
      <c r="H26" s="3" t="s">
        <v>84</v>
      </c>
      <c r="I26" s="3" t="s">
        <v>90</v>
      </c>
      <c r="J26" s="3"/>
      <c r="K26" s="8">
        <v>6.2300000000000111</v>
      </c>
      <c r="L26" s="3" t="s">
        <v>77</v>
      </c>
      <c r="M26" s="39">
        <v>1.34E-2</v>
      </c>
      <c r="N26" s="39">
        <v>9.7000000000000246E-3</v>
      </c>
      <c r="O26" s="8">
        <v>26151149.151090793</v>
      </c>
      <c r="P26" s="8">
        <v>102.74</v>
      </c>
      <c r="Q26" s="8">
        <v>175.91621290361755</v>
      </c>
      <c r="R26" s="8">
        <v>27043.606850733955</v>
      </c>
      <c r="S26" s="39">
        <v>8.2294882021673905E-3</v>
      </c>
      <c r="T26" s="39">
        <v>1.2033409068005962E-2</v>
      </c>
      <c r="U26" s="39">
        <v>1.2777700993922023E-3</v>
      </c>
    </row>
    <row r="27" spans="2:21" ht="15" x14ac:dyDescent="0.25">
      <c r="B27" s="9" t="s">
        <v>304</v>
      </c>
      <c r="C27" s="3" t="s">
        <v>305</v>
      </c>
      <c r="D27" s="3" t="s">
        <v>140</v>
      </c>
      <c r="E27" s="3"/>
      <c r="F27" s="3" t="s">
        <v>289</v>
      </c>
      <c r="G27" s="3" t="s">
        <v>274</v>
      </c>
      <c r="H27" s="3" t="s">
        <v>84</v>
      </c>
      <c r="I27" s="3" t="s">
        <v>90</v>
      </c>
      <c r="J27" s="3"/>
      <c r="K27" s="8">
        <v>3.2700000000000236</v>
      </c>
      <c r="L27" s="3" t="s">
        <v>77</v>
      </c>
      <c r="M27" s="39">
        <v>0.04</v>
      </c>
      <c r="N27" s="39">
        <v>1.7999999999998462E-3</v>
      </c>
      <c r="O27" s="8">
        <v>12767944.015451225</v>
      </c>
      <c r="P27" s="8">
        <v>119.05</v>
      </c>
      <c r="Q27" s="8">
        <v>0</v>
      </c>
      <c r="R27" s="8">
        <v>15200.237350683157</v>
      </c>
      <c r="S27" s="39">
        <v>4.3956683526159557E-3</v>
      </c>
      <c r="T27" s="39">
        <v>6.7635458162486001E-3</v>
      </c>
      <c r="U27" s="39">
        <v>7.1818854998035751E-4</v>
      </c>
    </row>
    <row r="28" spans="2:21" ht="15" x14ac:dyDescent="0.25">
      <c r="B28" s="9" t="s">
        <v>306</v>
      </c>
      <c r="C28" s="3" t="s">
        <v>307</v>
      </c>
      <c r="D28" s="3" t="s">
        <v>140</v>
      </c>
      <c r="E28" s="3"/>
      <c r="F28" s="3" t="s">
        <v>289</v>
      </c>
      <c r="G28" s="3" t="s">
        <v>274</v>
      </c>
      <c r="H28" s="3" t="s">
        <v>84</v>
      </c>
      <c r="I28" s="3" t="s">
        <v>90</v>
      </c>
      <c r="J28" s="3"/>
      <c r="K28" s="8">
        <v>1.6900000000000068</v>
      </c>
      <c r="L28" s="3" t="s">
        <v>77</v>
      </c>
      <c r="M28" s="39">
        <v>4.0999999999999995E-2</v>
      </c>
      <c r="N28" s="39">
        <v>2.6000000000000107E-3</v>
      </c>
      <c r="O28" s="8">
        <v>9434844.5614060909</v>
      </c>
      <c r="P28" s="8">
        <v>132</v>
      </c>
      <c r="Q28" s="8">
        <v>0</v>
      </c>
      <c r="R28" s="8">
        <v>12453.994820477561</v>
      </c>
      <c r="S28" s="39">
        <v>3.0274375915325109E-3</v>
      </c>
      <c r="T28" s="39">
        <v>5.5415690308175999E-3</v>
      </c>
      <c r="U28" s="39">
        <v>5.8843268530801407E-4</v>
      </c>
    </row>
    <row r="29" spans="2:21" ht="15" x14ac:dyDescent="0.25">
      <c r="B29" s="9" t="s">
        <v>308</v>
      </c>
      <c r="C29" s="3" t="s">
        <v>309</v>
      </c>
      <c r="D29" s="3" t="s">
        <v>140</v>
      </c>
      <c r="E29" s="3"/>
      <c r="F29" s="3" t="s">
        <v>289</v>
      </c>
      <c r="G29" s="3" t="s">
        <v>274</v>
      </c>
      <c r="H29" s="3" t="s">
        <v>84</v>
      </c>
      <c r="I29" s="3" t="s">
        <v>90</v>
      </c>
      <c r="J29" s="3"/>
      <c r="K29" s="8">
        <v>4.0700000000000811</v>
      </c>
      <c r="L29" s="3" t="s">
        <v>77</v>
      </c>
      <c r="M29" s="39">
        <v>4.2000000000000003E-2</v>
      </c>
      <c r="N29" s="39">
        <v>2.5999999999988949E-3</v>
      </c>
      <c r="O29" s="8">
        <v>5355498.4580592243</v>
      </c>
      <c r="P29" s="8">
        <v>121.04</v>
      </c>
      <c r="Q29" s="8">
        <v>0</v>
      </c>
      <c r="R29" s="8">
        <v>6482.2953323634665</v>
      </c>
      <c r="S29" s="39">
        <v>5.3676615791976865E-3</v>
      </c>
      <c r="T29" s="39">
        <v>2.8843826884666552E-3</v>
      </c>
      <c r="U29" s="39">
        <v>3.0627878880360517E-4</v>
      </c>
    </row>
    <row r="30" spans="2:21" ht="15" x14ac:dyDescent="0.25">
      <c r="B30" s="9" t="s">
        <v>310</v>
      </c>
      <c r="C30" s="3" t="s">
        <v>311</v>
      </c>
      <c r="D30" s="3" t="s">
        <v>140</v>
      </c>
      <c r="E30" s="3"/>
      <c r="F30" s="3" t="s">
        <v>312</v>
      </c>
      <c r="G30" s="3" t="s">
        <v>303</v>
      </c>
      <c r="H30" s="3" t="s">
        <v>313</v>
      </c>
      <c r="I30" s="3" t="s">
        <v>76</v>
      </c>
      <c r="J30" s="3"/>
      <c r="K30" s="8">
        <v>6.0600000000000236</v>
      </c>
      <c r="L30" s="3" t="s">
        <v>77</v>
      </c>
      <c r="M30" s="39">
        <v>2.3399999999999997E-2</v>
      </c>
      <c r="N30" s="39">
        <v>1.2300000000000153E-2</v>
      </c>
      <c r="O30" s="8">
        <v>11344263.352451669</v>
      </c>
      <c r="P30" s="8">
        <v>108.87</v>
      </c>
      <c r="Q30" s="8">
        <v>0</v>
      </c>
      <c r="R30" s="8">
        <v>12350.499512275705</v>
      </c>
      <c r="S30" s="39">
        <v>6.5983654287016212E-3</v>
      </c>
      <c r="T30" s="39">
        <v>5.4955174302642332E-3</v>
      </c>
      <c r="U30" s="39">
        <v>5.8354268631573378E-4</v>
      </c>
    </row>
    <row r="31" spans="2:21" ht="15" x14ac:dyDescent="0.25">
      <c r="B31" s="9" t="s">
        <v>314</v>
      </c>
      <c r="C31" s="3" t="s">
        <v>315</v>
      </c>
      <c r="D31" s="3" t="s">
        <v>140</v>
      </c>
      <c r="E31" s="3"/>
      <c r="F31" s="3" t="s">
        <v>316</v>
      </c>
      <c r="G31" s="3" t="s">
        <v>303</v>
      </c>
      <c r="H31" s="3" t="s">
        <v>313</v>
      </c>
      <c r="I31" s="3" t="s">
        <v>90</v>
      </c>
      <c r="J31" s="3"/>
      <c r="K31" s="8">
        <v>0.99000000000019639</v>
      </c>
      <c r="L31" s="3" t="s">
        <v>77</v>
      </c>
      <c r="M31" s="39">
        <v>4.9500000000000002E-2</v>
      </c>
      <c r="N31" s="39">
        <v>3.800000000004718E-3</v>
      </c>
      <c r="O31" s="8">
        <v>2061484.5779974971</v>
      </c>
      <c r="P31" s="8">
        <v>126.18</v>
      </c>
      <c r="Q31" s="8">
        <v>0</v>
      </c>
      <c r="R31" s="8">
        <v>2601.1812418655004</v>
      </c>
      <c r="S31" s="39">
        <v>7.9912185406553413E-3</v>
      </c>
      <c r="T31" s="39">
        <v>1.1574298545366489E-3</v>
      </c>
      <c r="U31" s="39">
        <v>1.2290193509692323E-4</v>
      </c>
    </row>
    <row r="32" spans="2:21" ht="15" x14ac:dyDescent="0.25">
      <c r="B32" s="9" t="s">
        <v>317</v>
      </c>
      <c r="C32" s="3" t="s">
        <v>318</v>
      </c>
      <c r="D32" s="3" t="s">
        <v>140</v>
      </c>
      <c r="E32" s="3"/>
      <c r="F32" s="3" t="s">
        <v>316</v>
      </c>
      <c r="G32" s="3" t="s">
        <v>303</v>
      </c>
      <c r="H32" s="3" t="s">
        <v>313</v>
      </c>
      <c r="I32" s="3" t="s">
        <v>90</v>
      </c>
      <c r="J32" s="3"/>
      <c r="K32" s="8">
        <v>3.1000000000000196</v>
      </c>
      <c r="L32" s="3" t="s">
        <v>77</v>
      </c>
      <c r="M32" s="39">
        <v>4.8000000000000001E-2</v>
      </c>
      <c r="N32" s="39">
        <v>2.5000000000001505E-3</v>
      </c>
      <c r="O32" s="8">
        <v>2889629.7404517052</v>
      </c>
      <c r="P32" s="8">
        <v>118.6</v>
      </c>
      <c r="Q32" s="8">
        <v>0</v>
      </c>
      <c r="R32" s="8">
        <v>3427.1008721762564</v>
      </c>
      <c r="S32" s="39">
        <v>2.1254372713035864E-3</v>
      </c>
      <c r="T32" s="39">
        <v>1.5249336724882049E-3</v>
      </c>
      <c r="U32" s="39">
        <v>1.6192540611308703E-4</v>
      </c>
    </row>
    <row r="33" spans="2:21" ht="15" x14ac:dyDescent="0.25">
      <c r="B33" s="9" t="s">
        <v>319</v>
      </c>
      <c r="C33" s="3" t="s">
        <v>320</v>
      </c>
      <c r="D33" s="3" t="s">
        <v>140</v>
      </c>
      <c r="E33" s="3"/>
      <c r="F33" s="3" t="s">
        <v>316</v>
      </c>
      <c r="G33" s="3" t="s">
        <v>303</v>
      </c>
      <c r="H33" s="3" t="s">
        <v>313</v>
      </c>
      <c r="I33" s="3" t="s">
        <v>90</v>
      </c>
      <c r="J33" s="3"/>
      <c r="K33" s="8">
        <v>1.9600000000000031</v>
      </c>
      <c r="L33" s="3" t="s">
        <v>77</v>
      </c>
      <c r="M33" s="39">
        <v>4.9000000000000002E-2</v>
      </c>
      <c r="N33" s="39">
        <v>3.30000000000155E-3</v>
      </c>
      <c r="O33" s="8">
        <v>1183613.089230713</v>
      </c>
      <c r="P33" s="8">
        <v>117.11</v>
      </c>
      <c r="Q33" s="8">
        <v>0</v>
      </c>
      <c r="R33" s="8">
        <v>1386.1292888031933</v>
      </c>
      <c r="S33" s="39">
        <v>3.983142478936475E-3</v>
      </c>
      <c r="T33" s="39">
        <v>6.1677648419372416E-4</v>
      </c>
      <c r="U33" s="39">
        <v>6.5492542059951981E-5</v>
      </c>
    </row>
    <row r="34" spans="2:21" ht="15" x14ac:dyDescent="0.25">
      <c r="B34" s="9" t="s">
        <v>321</v>
      </c>
      <c r="C34" s="3" t="s">
        <v>322</v>
      </c>
      <c r="D34" s="3" t="s">
        <v>140</v>
      </c>
      <c r="E34" s="3"/>
      <c r="F34" s="3" t="s">
        <v>316</v>
      </c>
      <c r="G34" s="3" t="s">
        <v>303</v>
      </c>
      <c r="H34" s="3" t="s">
        <v>313</v>
      </c>
      <c r="I34" s="3" t="s">
        <v>90</v>
      </c>
      <c r="J34" s="3"/>
      <c r="K34" s="8">
        <v>6.9899999999997515</v>
      </c>
      <c r="L34" s="3" t="s">
        <v>77</v>
      </c>
      <c r="M34" s="39">
        <v>3.2000000000000001E-2</v>
      </c>
      <c r="N34" s="39">
        <v>1.3999999999923098E-2</v>
      </c>
      <c r="O34" s="8">
        <v>36120.371756123357</v>
      </c>
      <c r="P34" s="8">
        <v>114.75</v>
      </c>
      <c r="Q34" s="8">
        <v>0</v>
      </c>
      <c r="R34" s="8">
        <v>41.448126589653036</v>
      </c>
      <c r="S34" s="39">
        <v>2.8905177075296214E-5</v>
      </c>
      <c r="T34" s="39">
        <v>1.8442889852255548E-5</v>
      </c>
      <c r="U34" s="39">
        <v>1.9583621786989627E-6</v>
      </c>
    </row>
    <row r="35" spans="2:21" ht="15" x14ac:dyDescent="0.25">
      <c r="B35" s="9" t="s">
        <v>323</v>
      </c>
      <c r="C35" s="3" t="s">
        <v>324</v>
      </c>
      <c r="D35" s="3" t="s">
        <v>140</v>
      </c>
      <c r="E35" s="3"/>
      <c r="F35" s="3" t="s">
        <v>312</v>
      </c>
      <c r="G35" s="3" t="s">
        <v>303</v>
      </c>
      <c r="H35" s="3" t="s">
        <v>313</v>
      </c>
      <c r="I35" s="3" t="s">
        <v>76</v>
      </c>
      <c r="J35" s="3"/>
      <c r="K35" s="8">
        <v>2.5299999999999896</v>
      </c>
      <c r="L35" s="3" t="s">
        <v>77</v>
      </c>
      <c r="M35" s="39">
        <v>3.3182000000000003E-2</v>
      </c>
      <c r="N35" s="39">
        <v>2.8999999999996086E-3</v>
      </c>
      <c r="O35" s="8">
        <v>4303100.2709706221</v>
      </c>
      <c r="P35" s="8">
        <v>108.54</v>
      </c>
      <c r="Q35" s="8">
        <v>0</v>
      </c>
      <c r="R35" s="8">
        <v>4670.585033656922</v>
      </c>
      <c r="S35" s="39">
        <v>6.503794692090452E-3</v>
      </c>
      <c r="T35" s="39">
        <v>2.0782383284563542E-3</v>
      </c>
      <c r="U35" s="39">
        <v>2.2067817860299836E-4</v>
      </c>
    </row>
    <row r="36" spans="2:21" ht="15" x14ac:dyDescent="0.25">
      <c r="B36" s="9" t="s">
        <v>325</v>
      </c>
      <c r="C36" s="3" t="s">
        <v>326</v>
      </c>
      <c r="D36" s="3" t="s">
        <v>140</v>
      </c>
      <c r="E36" s="3"/>
      <c r="F36" s="3" t="s">
        <v>327</v>
      </c>
      <c r="G36" s="3" t="s">
        <v>328</v>
      </c>
      <c r="H36" s="3" t="s">
        <v>313</v>
      </c>
      <c r="I36" s="3" t="s">
        <v>90</v>
      </c>
      <c r="J36" s="3"/>
      <c r="K36" s="8">
        <v>6.2899999999999583</v>
      </c>
      <c r="L36" s="3" t="s">
        <v>77</v>
      </c>
      <c r="M36" s="39">
        <v>2.2000000000000002E-2</v>
      </c>
      <c r="N36" s="39">
        <v>1.1100000000000304E-2</v>
      </c>
      <c r="O36" s="8">
        <v>6935674.5428037858</v>
      </c>
      <c r="P36" s="8">
        <v>107.26</v>
      </c>
      <c r="Q36" s="8">
        <v>0</v>
      </c>
      <c r="R36" s="8">
        <v>7439.2045141514654</v>
      </c>
      <c r="S36" s="39">
        <v>7.8663966377431598E-3</v>
      </c>
      <c r="T36" s="39">
        <v>3.3101720326522057E-3</v>
      </c>
      <c r="U36" s="39">
        <v>3.514913208105693E-4</v>
      </c>
    </row>
    <row r="37" spans="2:21" ht="15" x14ac:dyDescent="0.25">
      <c r="B37" s="9" t="s">
        <v>329</v>
      </c>
      <c r="C37" s="3" t="s">
        <v>330</v>
      </c>
      <c r="D37" s="3" t="s">
        <v>140</v>
      </c>
      <c r="E37" s="3"/>
      <c r="F37" s="3" t="s">
        <v>327</v>
      </c>
      <c r="G37" s="3" t="s">
        <v>328</v>
      </c>
      <c r="H37" s="3" t="s">
        <v>313</v>
      </c>
      <c r="I37" s="3" t="s">
        <v>90</v>
      </c>
      <c r="J37" s="3"/>
      <c r="K37" s="8">
        <v>2.8200000000000016</v>
      </c>
      <c r="L37" s="3" t="s">
        <v>77</v>
      </c>
      <c r="M37" s="39">
        <v>3.7000000000000005E-2</v>
      </c>
      <c r="N37" s="39">
        <v>3.4000000000003255E-3</v>
      </c>
      <c r="O37" s="8">
        <v>11070446.194977921</v>
      </c>
      <c r="P37" s="8">
        <v>113.07</v>
      </c>
      <c r="Q37" s="8">
        <v>0</v>
      </c>
      <c r="R37" s="8">
        <v>12517.353512560871</v>
      </c>
      <c r="S37" s="39">
        <v>3.6901713536397615E-3</v>
      </c>
      <c r="T37" s="39">
        <v>5.5697613153771431E-3</v>
      </c>
      <c r="U37" s="39">
        <v>5.91426289035782E-4</v>
      </c>
    </row>
    <row r="38" spans="2:21" ht="15" x14ac:dyDescent="0.25">
      <c r="B38" s="9" t="s">
        <v>331</v>
      </c>
      <c r="C38" s="3" t="s">
        <v>332</v>
      </c>
      <c r="D38" s="3" t="s">
        <v>140</v>
      </c>
      <c r="E38" s="3"/>
      <c r="F38" s="3" t="s">
        <v>294</v>
      </c>
      <c r="G38" s="3" t="s">
        <v>274</v>
      </c>
      <c r="H38" s="3" t="s">
        <v>313</v>
      </c>
      <c r="I38" s="3" t="s">
        <v>90</v>
      </c>
      <c r="J38" s="3"/>
      <c r="K38" s="8">
        <v>1.6799999999999331</v>
      </c>
      <c r="L38" s="3" t="s">
        <v>77</v>
      </c>
      <c r="M38" s="39">
        <v>4.2000000000000003E-2</v>
      </c>
      <c r="N38" s="39">
        <v>3.4000000000013221E-3</v>
      </c>
      <c r="O38" s="8">
        <v>1924012.2086586615</v>
      </c>
      <c r="P38" s="8">
        <v>129.62</v>
      </c>
      <c r="Q38" s="8">
        <v>0</v>
      </c>
      <c r="R38" s="8">
        <v>2493.9046248672112</v>
      </c>
      <c r="S38" s="39">
        <v>1.8441247255479253E-2</v>
      </c>
      <c r="T38" s="39">
        <v>1.109695710829513E-3</v>
      </c>
      <c r="U38" s="39">
        <v>1.1783327490226272E-4</v>
      </c>
    </row>
    <row r="39" spans="2:21" ht="15" x14ac:dyDescent="0.25">
      <c r="B39" s="9" t="s">
        <v>333</v>
      </c>
      <c r="C39" s="3" t="s">
        <v>334</v>
      </c>
      <c r="D39" s="3" t="s">
        <v>140</v>
      </c>
      <c r="E39" s="3"/>
      <c r="F39" s="3" t="s">
        <v>294</v>
      </c>
      <c r="G39" s="3" t="s">
        <v>274</v>
      </c>
      <c r="H39" s="3" t="s">
        <v>313</v>
      </c>
      <c r="I39" s="3" t="s">
        <v>90</v>
      </c>
      <c r="J39" s="3"/>
      <c r="K39" s="8">
        <v>0.65999999999917769</v>
      </c>
      <c r="L39" s="3" t="s">
        <v>77</v>
      </c>
      <c r="M39" s="39">
        <v>5.2499999999999998E-2</v>
      </c>
      <c r="N39" s="39">
        <v>2.0499999999999966E-2</v>
      </c>
      <c r="O39" s="8">
        <v>1033947.1961259913</v>
      </c>
      <c r="P39" s="8">
        <v>127.18</v>
      </c>
      <c r="Q39" s="8">
        <v>0</v>
      </c>
      <c r="R39" s="8">
        <v>1314.9740448192415</v>
      </c>
      <c r="S39" s="39">
        <v>2.6716981812041116E-2</v>
      </c>
      <c r="T39" s="39">
        <v>5.8511502117517629E-4</v>
      </c>
      <c r="U39" s="39">
        <v>6.2130562880196856E-5</v>
      </c>
    </row>
    <row r="40" spans="2:21" ht="15" x14ac:dyDescent="0.25">
      <c r="B40" s="9" t="s">
        <v>335</v>
      </c>
      <c r="C40" s="3" t="s">
        <v>336</v>
      </c>
      <c r="D40" s="3" t="s">
        <v>140</v>
      </c>
      <c r="E40" s="3"/>
      <c r="F40" s="3" t="s">
        <v>294</v>
      </c>
      <c r="G40" s="3" t="s">
        <v>274</v>
      </c>
      <c r="H40" s="3" t="s">
        <v>313</v>
      </c>
      <c r="I40" s="3" t="s">
        <v>90</v>
      </c>
      <c r="J40" s="3"/>
      <c r="K40" s="8">
        <v>1.5400000000000142</v>
      </c>
      <c r="L40" s="3" t="s">
        <v>77</v>
      </c>
      <c r="M40" s="39">
        <v>3.1E-2</v>
      </c>
      <c r="N40" s="39">
        <v>1.200000000001147E-3</v>
      </c>
      <c r="O40" s="8">
        <v>4831406.6009967551</v>
      </c>
      <c r="P40" s="8">
        <v>112.89</v>
      </c>
      <c r="Q40" s="8">
        <v>0</v>
      </c>
      <c r="R40" s="8">
        <v>5454.1749113450451</v>
      </c>
      <c r="S40" s="39">
        <v>7.021682982356372E-3</v>
      </c>
      <c r="T40" s="39">
        <v>2.4269069654401089E-3</v>
      </c>
      <c r="U40" s="39">
        <v>2.577016319249839E-4</v>
      </c>
    </row>
    <row r="41" spans="2:21" ht="15" x14ac:dyDescent="0.25">
      <c r="B41" s="9" t="s">
        <v>337</v>
      </c>
      <c r="C41" s="3" t="s">
        <v>338</v>
      </c>
      <c r="D41" s="3" t="s">
        <v>140</v>
      </c>
      <c r="E41" s="3"/>
      <c r="F41" s="3" t="s">
        <v>339</v>
      </c>
      <c r="G41" s="3" t="s">
        <v>274</v>
      </c>
      <c r="H41" s="3" t="s">
        <v>313</v>
      </c>
      <c r="I41" s="3" t="s">
        <v>90</v>
      </c>
      <c r="J41" s="3"/>
      <c r="K41" s="8">
        <v>2.8300000000000258</v>
      </c>
      <c r="L41" s="3" t="s">
        <v>77</v>
      </c>
      <c r="M41" s="39">
        <v>3.85E-2</v>
      </c>
      <c r="N41" s="39">
        <v>5.000000000021721E-4</v>
      </c>
      <c r="O41" s="8">
        <v>3472581.1881053629</v>
      </c>
      <c r="P41" s="8">
        <v>119.14</v>
      </c>
      <c r="Q41" s="8">
        <v>0</v>
      </c>
      <c r="R41" s="8">
        <v>4137.2332280567953</v>
      </c>
      <c r="S41" s="39">
        <v>8.152881293784147E-3</v>
      </c>
      <c r="T41" s="39">
        <v>1.840916417611768E-3</v>
      </c>
      <c r="U41" s="39">
        <v>1.9547810106104174E-4</v>
      </c>
    </row>
    <row r="42" spans="2:21" ht="15" x14ac:dyDescent="0.25">
      <c r="B42" s="9" t="s">
        <v>340</v>
      </c>
      <c r="C42" s="3" t="s">
        <v>341</v>
      </c>
      <c r="D42" s="3" t="s">
        <v>140</v>
      </c>
      <c r="E42" s="3"/>
      <c r="F42" s="3" t="s">
        <v>342</v>
      </c>
      <c r="G42" s="3" t="s">
        <v>274</v>
      </c>
      <c r="H42" s="3" t="s">
        <v>313</v>
      </c>
      <c r="I42" s="3" t="s">
        <v>90</v>
      </c>
      <c r="J42" s="3"/>
      <c r="K42" s="8">
        <v>2.7400000000001379</v>
      </c>
      <c r="L42" s="3" t="s">
        <v>77</v>
      </c>
      <c r="M42" s="39">
        <v>4.7500000000000001E-2</v>
      </c>
      <c r="N42" s="39">
        <v>6.9999999999997679E-4</v>
      </c>
      <c r="O42" s="8">
        <v>5792996.1767581059</v>
      </c>
      <c r="P42" s="8">
        <v>133.49</v>
      </c>
      <c r="Q42" s="8">
        <v>0</v>
      </c>
      <c r="R42" s="8">
        <v>7733.0705960479409</v>
      </c>
      <c r="S42" s="39">
        <v>1.5967530672696018E-2</v>
      </c>
      <c r="T42" s="39">
        <v>3.440931616393768E-3</v>
      </c>
      <c r="U42" s="39">
        <v>3.6537605500099648E-4</v>
      </c>
    </row>
    <row r="43" spans="2:21" ht="15" x14ac:dyDescent="0.25">
      <c r="B43" s="9" t="s">
        <v>343</v>
      </c>
      <c r="C43" s="3" t="s">
        <v>344</v>
      </c>
      <c r="D43" s="3" t="s">
        <v>140</v>
      </c>
      <c r="E43" s="3"/>
      <c r="F43" s="3" t="s">
        <v>342</v>
      </c>
      <c r="G43" s="3" t="s">
        <v>274</v>
      </c>
      <c r="H43" s="3" t="s">
        <v>313</v>
      </c>
      <c r="I43" s="3" t="s">
        <v>90</v>
      </c>
      <c r="J43" s="3"/>
      <c r="K43" s="8">
        <v>0.24999999999969735</v>
      </c>
      <c r="L43" s="3" t="s">
        <v>77</v>
      </c>
      <c r="M43" s="39">
        <v>5.5E-2</v>
      </c>
      <c r="N43" s="39">
        <v>3.6999999999999617E-2</v>
      </c>
      <c r="O43" s="8">
        <v>1326206.1194188935</v>
      </c>
      <c r="P43" s="8">
        <v>129.6</v>
      </c>
      <c r="Q43" s="8">
        <v>0</v>
      </c>
      <c r="R43" s="8">
        <v>1718.7631302009447</v>
      </c>
      <c r="S43" s="39">
        <v>1.6577576492736168E-2</v>
      </c>
      <c r="T43" s="39">
        <v>7.6478629314761842E-4</v>
      </c>
      <c r="U43" s="39">
        <v>8.1208995080806314E-5</v>
      </c>
    </row>
    <row r="44" spans="2:21" ht="15" x14ac:dyDescent="0.25">
      <c r="B44" s="9" t="s">
        <v>345</v>
      </c>
      <c r="C44" s="3" t="s">
        <v>346</v>
      </c>
      <c r="D44" s="3" t="s">
        <v>140</v>
      </c>
      <c r="E44" s="3"/>
      <c r="F44" s="3" t="s">
        <v>342</v>
      </c>
      <c r="G44" s="3" t="s">
        <v>274</v>
      </c>
      <c r="H44" s="3" t="s">
        <v>313</v>
      </c>
      <c r="I44" s="3" t="s">
        <v>90</v>
      </c>
      <c r="J44" s="3"/>
      <c r="K44" s="8">
        <v>1.3999999999999344</v>
      </c>
      <c r="L44" s="3" t="s">
        <v>77</v>
      </c>
      <c r="M44" s="39">
        <v>5.2499999999999998E-2</v>
      </c>
      <c r="N44" s="39">
        <v>4.3000000000008622E-3</v>
      </c>
      <c r="O44" s="8">
        <v>5022988.8895252543</v>
      </c>
      <c r="P44" s="8">
        <v>131.33000000000001</v>
      </c>
      <c r="Q44" s="8">
        <v>0</v>
      </c>
      <c r="R44" s="8">
        <v>6596.6913078656189</v>
      </c>
      <c r="S44" s="39">
        <v>2.0929120373021894E-2</v>
      </c>
      <c r="T44" s="39">
        <v>2.935284684511374E-3</v>
      </c>
      <c r="U44" s="39">
        <v>3.116838280720076E-4</v>
      </c>
    </row>
    <row r="45" spans="2:21" ht="15" x14ac:dyDescent="0.25">
      <c r="B45" s="9" t="s">
        <v>347</v>
      </c>
      <c r="C45" s="3" t="s">
        <v>348</v>
      </c>
      <c r="D45" s="3" t="s">
        <v>140</v>
      </c>
      <c r="E45" s="3"/>
      <c r="F45" s="3" t="s">
        <v>349</v>
      </c>
      <c r="G45" s="3" t="s">
        <v>274</v>
      </c>
      <c r="H45" s="3" t="s">
        <v>313</v>
      </c>
      <c r="I45" s="3" t="s">
        <v>76</v>
      </c>
      <c r="J45" s="3"/>
      <c r="K45" s="8">
        <v>2.9799999999999636</v>
      </c>
      <c r="L45" s="3" t="s">
        <v>77</v>
      </c>
      <c r="M45" s="39">
        <v>3.5499999999999997E-2</v>
      </c>
      <c r="N45" s="39">
        <v>2.2999999999988754E-3</v>
      </c>
      <c r="O45" s="8">
        <v>391322.56529070943</v>
      </c>
      <c r="P45" s="8">
        <v>119.4</v>
      </c>
      <c r="Q45" s="8">
        <v>0</v>
      </c>
      <c r="R45" s="8">
        <v>467.23914322332791</v>
      </c>
      <c r="S45" s="39">
        <v>9.1507421317499793E-4</v>
      </c>
      <c r="T45" s="39">
        <v>2.0790421092955425E-4</v>
      </c>
      <c r="U45" s="39">
        <v>2.2076352824223817E-5</v>
      </c>
    </row>
    <row r="46" spans="2:21" ht="15" x14ac:dyDescent="0.25">
      <c r="B46" s="9" t="s">
        <v>350</v>
      </c>
      <c r="C46" s="3" t="s">
        <v>351</v>
      </c>
      <c r="D46" s="3" t="s">
        <v>140</v>
      </c>
      <c r="E46" s="3"/>
      <c r="F46" s="3" t="s">
        <v>349</v>
      </c>
      <c r="G46" s="3" t="s">
        <v>274</v>
      </c>
      <c r="H46" s="3" t="s">
        <v>313</v>
      </c>
      <c r="I46" s="3" t="s">
        <v>76</v>
      </c>
      <c r="J46" s="3"/>
      <c r="K46" s="8">
        <v>5.800000000000006</v>
      </c>
      <c r="L46" s="3" t="s">
        <v>77</v>
      </c>
      <c r="M46" s="39">
        <v>1.4999999999999999E-2</v>
      </c>
      <c r="N46" s="39">
        <v>6.9999999999997833E-3</v>
      </c>
      <c r="O46" s="8">
        <v>11745206.750691798</v>
      </c>
      <c r="P46" s="8">
        <v>106.09</v>
      </c>
      <c r="Q46" s="8">
        <v>0</v>
      </c>
      <c r="R46" s="8">
        <v>12460.489841245024</v>
      </c>
      <c r="S46" s="39">
        <v>1.9446010014540056E-2</v>
      </c>
      <c r="T46" s="39">
        <v>5.5444590758560244E-3</v>
      </c>
      <c r="U46" s="39">
        <v>5.8873956535465135E-4</v>
      </c>
    </row>
    <row r="47" spans="2:21" ht="15" x14ac:dyDescent="0.25">
      <c r="B47" s="9" t="s">
        <v>352</v>
      </c>
      <c r="C47" s="3" t="s">
        <v>353</v>
      </c>
      <c r="D47" s="3" t="s">
        <v>140</v>
      </c>
      <c r="E47" s="3"/>
      <c r="F47" s="3" t="s">
        <v>349</v>
      </c>
      <c r="G47" s="3" t="s">
        <v>274</v>
      </c>
      <c r="H47" s="3" t="s">
        <v>313</v>
      </c>
      <c r="I47" s="3" t="s">
        <v>76</v>
      </c>
      <c r="J47" s="3"/>
      <c r="K47" s="8">
        <v>1.9099999999999364</v>
      </c>
      <c r="L47" s="3" t="s">
        <v>77</v>
      </c>
      <c r="M47" s="39">
        <v>4.6500000000000007E-2</v>
      </c>
      <c r="N47" s="39">
        <v>-5.0000000000024341E-4</v>
      </c>
      <c r="O47" s="8">
        <v>3826961.5926143117</v>
      </c>
      <c r="P47" s="8">
        <v>130.47999999999999</v>
      </c>
      <c r="Q47" s="8">
        <v>0</v>
      </c>
      <c r="R47" s="8">
        <v>4993.4194875470457</v>
      </c>
      <c r="S47" s="39">
        <v>1.1294622226110371E-2</v>
      </c>
      <c r="T47" s="39">
        <v>2.2218877708679433E-3</v>
      </c>
      <c r="U47" s="39">
        <v>2.3593162517583283E-4</v>
      </c>
    </row>
    <row r="48" spans="2:21" ht="15" x14ac:dyDescent="0.25">
      <c r="B48" s="9" t="s">
        <v>354</v>
      </c>
      <c r="C48" s="3" t="s">
        <v>355</v>
      </c>
      <c r="D48" s="3" t="s">
        <v>140</v>
      </c>
      <c r="E48" s="3"/>
      <c r="F48" s="3" t="s">
        <v>356</v>
      </c>
      <c r="G48" s="3" t="s">
        <v>303</v>
      </c>
      <c r="H48" s="3" t="s">
        <v>313</v>
      </c>
      <c r="I48" s="3" t="s">
        <v>76</v>
      </c>
      <c r="J48" s="3"/>
      <c r="K48" s="8">
        <v>2.5699999999991507</v>
      </c>
      <c r="L48" s="3" t="s">
        <v>77</v>
      </c>
      <c r="M48" s="39">
        <v>3.6400000000000002E-2</v>
      </c>
      <c r="N48" s="39">
        <v>5.6000000000039048E-3</v>
      </c>
      <c r="O48" s="8">
        <v>660518.75836028683</v>
      </c>
      <c r="P48" s="8">
        <v>118.16</v>
      </c>
      <c r="Q48" s="8">
        <v>0</v>
      </c>
      <c r="R48" s="8">
        <v>780.46896487173478</v>
      </c>
      <c r="S48" s="39">
        <v>7.1893198188874756E-3</v>
      </c>
      <c r="T48" s="39">
        <v>3.472799457195878E-4</v>
      </c>
      <c r="U48" s="39">
        <v>3.6875994844956139E-5</v>
      </c>
    </row>
    <row r="49" spans="2:21" ht="15" x14ac:dyDescent="0.25">
      <c r="B49" s="9" t="s">
        <v>357</v>
      </c>
      <c r="C49" s="3" t="s">
        <v>358</v>
      </c>
      <c r="D49" s="3" t="s">
        <v>140</v>
      </c>
      <c r="E49" s="3"/>
      <c r="F49" s="3" t="s">
        <v>359</v>
      </c>
      <c r="G49" s="3" t="s">
        <v>360</v>
      </c>
      <c r="H49" s="3" t="s">
        <v>313</v>
      </c>
      <c r="I49" s="3" t="s">
        <v>90</v>
      </c>
      <c r="J49" s="3"/>
      <c r="K49" s="8">
        <v>8.4500000000000046</v>
      </c>
      <c r="L49" s="3" t="s">
        <v>77</v>
      </c>
      <c r="M49" s="39">
        <v>3.85E-2</v>
      </c>
      <c r="N49" s="39">
        <v>1.4699999999999897E-2</v>
      </c>
      <c r="O49" s="8">
        <v>24726505.865735509</v>
      </c>
      <c r="P49" s="8">
        <v>122.62</v>
      </c>
      <c r="Q49" s="8">
        <v>0</v>
      </c>
      <c r="R49" s="8">
        <v>30319.641492115854</v>
      </c>
      <c r="S49" s="39">
        <v>8.9939005010934332E-3</v>
      </c>
      <c r="T49" s="39">
        <v>1.3491123831361824E-2</v>
      </c>
      <c r="U49" s="39">
        <v>1.4325578513527822E-3</v>
      </c>
    </row>
    <row r="50" spans="2:21" ht="15" x14ac:dyDescent="0.25">
      <c r="B50" s="9" t="s">
        <v>361</v>
      </c>
      <c r="C50" s="3" t="s">
        <v>362</v>
      </c>
      <c r="D50" s="3" t="s">
        <v>140</v>
      </c>
      <c r="E50" s="3"/>
      <c r="F50" s="3" t="s">
        <v>289</v>
      </c>
      <c r="G50" s="3" t="s">
        <v>274</v>
      </c>
      <c r="H50" s="3" t="s">
        <v>313</v>
      </c>
      <c r="I50" s="3" t="s">
        <v>76</v>
      </c>
      <c r="J50" s="3"/>
      <c r="K50" s="8">
        <v>2.3400000000000087</v>
      </c>
      <c r="L50" s="3" t="s">
        <v>77</v>
      </c>
      <c r="M50" s="39">
        <v>6.5000000000000002E-2</v>
      </c>
      <c r="N50" s="39">
        <v>3.1999999999999793E-3</v>
      </c>
      <c r="O50" s="8">
        <v>11576602.553686235</v>
      </c>
      <c r="P50" s="8">
        <v>127.13</v>
      </c>
      <c r="Q50" s="8">
        <v>207.2712890300291</v>
      </c>
      <c r="R50" s="8">
        <v>14924.606115444769</v>
      </c>
      <c r="S50" s="39">
        <v>7.3502238436103078E-3</v>
      </c>
      <c r="T50" s="39">
        <v>6.640900067704401E-3</v>
      </c>
      <c r="U50" s="39">
        <v>7.0516538510482639E-4</v>
      </c>
    </row>
    <row r="51" spans="2:21" ht="15" x14ac:dyDescent="0.25">
      <c r="B51" s="9" t="s">
        <v>363</v>
      </c>
      <c r="C51" s="3" t="s">
        <v>364</v>
      </c>
      <c r="D51" s="3" t="s">
        <v>140</v>
      </c>
      <c r="E51" s="3"/>
      <c r="F51" s="3" t="s">
        <v>365</v>
      </c>
      <c r="G51" s="3" t="s">
        <v>303</v>
      </c>
      <c r="H51" s="3" t="s">
        <v>313</v>
      </c>
      <c r="I51" s="3" t="s">
        <v>76</v>
      </c>
      <c r="J51" s="3"/>
      <c r="K51" s="8">
        <v>4.5899999999999537</v>
      </c>
      <c r="L51" s="3" t="s">
        <v>77</v>
      </c>
      <c r="M51" s="39">
        <v>0.04</v>
      </c>
      <c r="N51" s="39">
        <v>7.6000000000000668E-3</v>
      </c>
      <c r="O51" s="8">
        <v>6666866.9702581996</v>
      </c>
      <c r="P51" s="8">
        <v>116.94</v>
      </c>
      <c r="Q51" s="8">
        <v>0</v>
      </c>
      <c r="R51" s="8">
        <v>7796.2342352340247</v>
      </c>
      <c r="S51" s="39">
        <v>9.453770464367791E-3</v>
      </c>
      <c r="T51" s="39">
        <v>3.4690371095975879E-3</v>
      </c>
      <c r="U51" s="39">
        <v>3.6836044277021093E-4</v>
      </c>
    </row>
    <row r="52" spans="2:21" ht="15" x14ac:dyDescent="0.25">
      <c r="B52" s="9" t="s">
        <v>366</v>
      </c>
      <c r="C52" s="3" t="s">
        <v>367</v>
      </c>
      <c r="D52" s="3" t="s">
        <v>140</v>
      </c>
      <c r="E52" s="3"/>
      <c r="F52" s="3" t="s">
        <v>365</v>
      </c>
      <c r="G52" s="3" t="s">
        <v>303</v>
      </c>
      <c r="H52" s="3" t="s">
        <v>313</v>
      </c>
      <c r="I52" s="3" t="s">
        <v>76</v>
      </c>
      <c r="J52" s="3"/>
      <c r="K52" s="8">
        <v>7.3300000000001102</v>
      </c>
      <c r="L52" s="3" t="s">
        <v>77</v>
      </c>
      <c r="M52" s="39">
        <v>0.04</v>
      </c>
      <c r="N52" s="39">
        <v>1.3099999999999437E-2</v>
      </c>
      <c r="O52" s="8">
        <v>5231933.1441406719</v>
      </c>
      <c r="P52" s="8">
        <v>122.56</v>
      </c>
      <c r="Q52" s="8">
        <v>0</v>
      </c>
      <c r="R52" s="8">
        <v>6412.2572625797347</v>
      </c>
      <c r="S52" s="39">
        <v>1.1271224602491707E-2</v>
      </c>
      <c r="T52" s="39">
        <v>2.8532183268231447E-3</v>
      </c>
      <c r="U52" s="39">
        <v>3.0296959443900924E-4</v>
      </c>
    </row>
    <row r="53" spans="2:21" ht="15" x14ac:dyDescent="0.25">
      <c r="B53" s="9" t="s">
        <v>368</v>
      </c>
      <c r="C53" s="3" t="s">
        <v>369</v>
      </c>
      <c r="D53" s="3" t="s">
        <v>140</v>
      </c>
      <c r="E53" s="3"/>
      <c r="F53" s="3" t="s">
        <v>365</v>
      </c>
      <c r="G53" s="3" t="s">
        <v>303</v>
      </c>
      <c r="H53" s="3" t="s">
        <v>313</v>
      </c>
      <c r="I53" s="3" t="s">
        <v>76</v>
      </c>
      <c r="J53" s="3"/>
      <c r="K53" s="8">
        <v>8.7000000000000277</v>
      </c>
      <c r="L53" s="3" t="s">
        <v>77</v>
      </c>
      <c r="M53" s="39">
        <v>3.5000000000000003E-2</v>
      </c>
      <c r="N53" s="39">
        <v>1.6099999999998952E-2</v>
      </c>
      <c r="O53" s="8">
        <v>3185816.7180527318</v>
      </c>
      <c r="P53" s="8">
        <v>119.43</v>
      </c>
      <c r="Q53" s="8">
        <v>0</v>
      </c>
      <c r="R53" s="8">
        <v>3804.8209056773176</v>
      </c>
      <c r="S53" s="39">
        <v>1.5278516709514189E-2</v>
      </c>
      <c r="T53" s="39">
        <v>1.6930051764627507E-3</v>
      </c>
      <c r="U53" s="39">
        <v>1.7977211448349725E-4</v>
      </c>
    </row>
    <row r="54" spans="2:21" ht="15" x14ac:dyDescent="0.25">
      <c r="B54" s="9" t="s">
        <v>370</v>
      </c>
      <c r="C54" s="3" t="s">
        <v>371</v>
      </c>
      <c r="D54" s="3" t="s">
        <v>140</v>
      </c>
      <c r="E54" s="3"/>
      <c r="F54" s="3" t="s">
        <v>372</v>
      </c>
      <c r="G54" s="3" t="s">
        <v>274</v>
      </c>
      <c r="H54" s="3" t="s">
        <v>89</v>
      </c>
      <c r="I54" s="3" t="s">
        <v>90</v>
      </c>
      <c r="J54" s="3"/>
      <c r="K54" s="8">
        <v>3.600000000000009</v>
      </c>
      <c r="L54" s="3" t="s">
        <v>77</v>
      </c>
      <c r="M54" s="39">
        <v>9.4999999999999998E-3</v>
      </c>
      <c r="N54" s="39">
        <v>2.6999999999998787E-3</v>
      </c>
      <c r="O54" s="8">
        <v>5418055.7633479005</v>
      </c>
      <c r="P54" s="8">
        <v>103.16</v>
      </c>
      <c r="Q54" s="8">
        <v>0</v>
      </c>
      <c r="R54" s="8">
        <v>5589.2663254693116</v>
      </c>
      <c r="S54" s="39">
        <v>6.4501047784188007E-3</v>
      </c>
      <c r="T54" s="39">
        <v>2.4870176694858077E-3</v>
      </c>
      <c r="U54" s="39">
        <v>2.6408449980963193E-4</v>
      </c>
    </row>
    <row r="55" spans="2:21" ht="15" x14ac:dyDescent="0.25">
      <c r="B55" s="9" t="s">
        <v>373</v>
      </c>
      <c r="C55" s="3" t="s">
        <v>374</v>
      </c>
      <c r="D55" s="3" t="s">
        <v>140</v>
      </c>
      <c r="E55" s="3"/>
      <c r="F55" s="3" t="s">
        <v>372</v>
      </c>
      <c r="G55" s="3" t="s">
        <v>274</v>
      </c>
      <c r="H55" s="3" t="s">
        <v>89</v>
      </c>
      <c r="I55" s="3" t="s">
        <v>90</v>
      </c>
      <c r="J55" s="3"/>
      <c r="K55" s="8">
        <v>0.57999999999992979</v>
      </c>
      <c r="L55" s="3" t="s">
        <v>77</v>
      </c>
      <c r="M55" s="39">
        <v>1.6E-2</v>
      </c>
      <c r="N55" s="39">
        <v>4.9000000000021795E-3</v>
      </c>
      <c r="O55" s="8">
        <v>1790822.2026892833</v>
      </c>
      <c r="P55" s="8">
        <v>102.7</v>
      </c>
      <c r="Q55" s="8">
        <v>0</v>
      </c>
      <c r="R55" s="8">
        <v>1839.1744031432729</v>
      </c>
      <c r="S55" s="39">
        <v>7.0123683388731714E-3</v>
      </c>
      <c r="T55" s="39">
        <v>8.1836487501770025E-4</v>
      </c>
      <c r="U55" s="39">
        <v>8.689824818393981E-5</v>
      </c>
    </row>
    <row r="56" spans="2:21" ht="15" x14ac:dyDescent="0.25">
      <c r="B56" s="9" t="s">
        <v>375</v>
      </c>
      <c r="C56" s="3" t="s">
        <v>376</v>
      </c>
      <c r="D56" s="3" t="s">
        <v>140</v>
      </c>
      <c r="E56" s="3"/>
      <c r="F56" s="3" t="s">
        <v>377</v>
      </c>
      <c r="G56" s="3" t="s">
        <v>378</v>
      </c>
      <c r="H56" s="3" t="s">
        <v>89</v>
      </c>
      <c r="I56" s="3" t="s">
        <v>76</v>
      </c>
      <c r="J56" s="3"/>
      <c r="K56" s="8">
        <v>8.8400000000000087</v>
      </c>
      <c r="L56" s="3" t="s">
        <v>77</v>
      </c>
      <c r="M56" s="39">
        <v>5.1500000000000004E-2</v>
      </c>
      <c r="N56" s="39">
        <v>2.1899999999999961E-2</v>
      </c>
      <c r="O56" s="8">
        <v>20639921.61120718</v>
      </c>
      <c r="P56" s="8">
        <v>153.66999999999999</v>
      </c>
      <c r="Q56" s="8">
        <v>0</v>
      </c>
      <c r="R56" s="8">
        <v>31717.36753979736</v>
      </c>
      <c r="S56" s="39">
        <v>5.812389112544834E-3</v>
      </c>
      <c r="T56" s="39">
        <v>1.4113060446162978E-2</v>
      </c>
      <c r="U56" s="39">
        <v>1.4985983229779862E-3</v>
      </c>
    </row>
    <row r="57" spans="2:21" ht="15" x14ac:dyDescent="0.25">
      <c r="B57" s="9" t="s">
        <v>379</v>
      </c>
      <c r="C57" s="3" t="s">
        <v>380</v>
      </c>
      <c r="D57" s="3" t="s">
        <v>140</v>
      </c>
      <c r="E57" s="3"/>
      <c r="F57" s="3" t="s">
        <v>381</v>
      </c>
      <c r="G57" s="3" t="s">
        <v>303</v>
      </c>
      <c r="H57" s="3" t="s">
        <v>89</v>
      </c>
      <c r="I57" s="3" t="s">
        <v>76</v>
      </c>
      <c r="J57" s="3"/>
      <c r="K57" s="8">
        <v>0.67000000000022475</v>
      </c>
      <c r="L57" s="3" t="s">
        <v>77</v>
      </c>
      <c r="M57" s="39">
        <v>4.2500000000000003E-2</v>
      </c>
      <c r="N57" s="39">
        <v>1.2299999999990889E-2</v>
      </c>
      <c r="O57" s="8">
        <v>696576.376028509</v>
      </c>
      <c r="P57" s="8">
        <v>126.61</v>
      </c>
      <c r="Q57" s="8">
        <v>0</v>
      </c>
      <c r="R57" s="8">
        <v>881.93534989300406</v>
      </c>
      <c r="S57" s="39">
        <v>1.7056144864629375E-3</v>
      </c>
      <c r="T57" s="39">
        <v>3.9242875018017287E-4</v>
      </c>
      <c r="U57" s="39">
        <v>4.167013024224971E-5</v>
      </c>
    </row>
    <row r="58" spans="2:21" ht="15" x14ac:dyDescent="0.25">
      <c r="B58" s="9" t="s">
        <v>382</v>
      </c>
      <c r="C58" s="3" t="s">
        <v>383</v>
      </c>
      <c r="D58" s="3" t="s">
        <v>140</v>
      </c>
      <c r="E58" s="3"/>
      <c r="F58" s="3" t="s">
        <v>384</v>
      </c>
      <c r="G58" s="3" t="s">
        <v>303</v>
      </c>
      <c r="H58" s="3" t="s">
        <v>89</v>
      </c>
      <c r="I58" s="3" t="s">
        <v>76</v>
      </c>
      <c r="J58" s="3"/>
      <c r="K58" s="8">
        <v>6.400000000000122</v>
      </c>
      <c r="L58" s="3" t="s">
        <v>77</v>
      </c>
      <c r="M58" s="39">
        <v>3.3000000000000002E-2</v>
      </c>
      <c r="N58" s="39">
        <v>1.3900000000000346E-2</v>
      </c>
      <c r="O58" s="8">
        <v>3395314.9334729416</v>
      </c>
      <c r="P58" s="8">
        <v>114.39</v>
      </c>
      <c r="Q58" s="8">
        <v>0</v>
      </c>
      <c r="R58" s="8">
        <v>3883.900752617641</v>
      </c>
      <c r="S58" s="39">
        <v>2.2098907941852559E-2</v>
      </c>
      <c r="T58" s="39">
        <v>1.7281927959441508E-3</v>
      </c>
      <c r="U58" s="39">
        <v>1.8350851933668773E-4</v>
      </c>
    </row>
    <row r="59" spans="2:21" ht="15" x14ac:dyDescent="0.25">
      <c r="B59" s="9" t="s">
        <v>385</v>
      </c>
      <c r="C59" s="3" t="s">
        <v>386</v>
      </c>
      <c r="D59" s="3" t="s">
        <v>140</v>
      </c>
      <c r="E59" s="3"/>
      <c r="F59" s="3" t="s">
        <v>387</v>
      </c>
      <c r="G59" s="3" t="s">
        <v>303</v>
      </c>
      <c r="H59" s="3" t="s">
        <v>89</v>
      </c>
      <c r="I59" s="3" t="s">
        <v>90</v>
      </c>
      <c r="J59" s="3"/>
      <c r="K59" s="8">
        <v>0.24999999999973152</v>
      </c>
      <c r="L59" s="3" t="s">
        <v>77</v>
      </c>
      <c r="M59" s="39">
        <v>4.5499999999999999E-2</v>
      </c>
      <c r="N59" s="39">
        <v>3.4500000000003556E-2</v>
      </c>
      <c r="O59" s="8">
        <v>1001542.7697424843</v>
      </c>
      <c r="P59" s="8">
        <v>121.97</v>
      </c>
      <c r="Q59" s="8">
        <v>0</v>
      </c>
      <c r="R59" s="8">
        <v>1221.5817172926127</v>
      </c>
      <c r="S59" s="39">
        <v>7.0819446036860202E-3</v>
      </c>
      <c r="T59" s="39">
        <v>5.4355887494275841E-4</v>
      </c>
      <c r="U59" s="39">
        <v>5.7717914660422465E-5</v>
      </c>
    </row>
    <row r="60" spans="2:21" ht="15" x14ac:dyDescent="0.25">
      <c r="B60" s="9" t="s">
        <v>388</v>
      </c>
      <c r="C60" s="3" t="s">
        <v>389</v>
      </c>
      <c r="D60" s="3" t="s">
        <v>140</v>
      </c>
      <c r="E60" s="3"/>
      <c r="F60" s="3" t="s">
        <v>387</v>
      </c>
      <c r="G60" s="3" t="s">
        <v>303</v>
      </c>
      <c r="H60" s="3" t="s">
        <v>89</v>
      </c>
      <c r="I60" s="3" t="s">
        <v>90</v>
      </c>
      <c r="J60" s="3"/>
      <c r="K60" s="8">
        <v>5.1600000000000055</v>
      </c>
      <c r="L60" s="3" t="s">
        <v>77</v>
      </c>
      <c r="M60" s="39">
        <v>4.7500000000000001E-2</v>
      </c>
      <c r="N60" s="39">
        <v>7.7999999999999884E-3</v>
      </c>
      <c r="O60" s="8">
        <v>7605962.4718135148</v>
      </c>
      <c r="P60" s="8">
        <v>148.43</v>
      </c>
      <c r="Q60" s="8">
        <v>0</v>
      </c>
      <c r="R60" s="8">
        <v>11289.530096781913</v>
      </c>
      <c r="S60" s="39">
        <v>4.0300760196118873E-3</v>
      </c>
      <c r="T60" s="39">
        <v>5.0234251144815299E-3</v>
      </c>
      <c r="U60" s="39">
        <v>5.334134634287801E-4</v>
      </c>
    </row>
    <row r="61" spans="2:21" ht="15" x14ac:dyDescent="0.25">
      <c r="B61" s="9" t="s">
        <v>390</v>
      </c>
      <c r="C61" s="3" t="s">
        <v>391</v>
      </c>
      <c r="D61" s="3" t="s">
        <v>140</v>
      </c>
      <c r="E61" s="3"/>
      <c r="F61" s="3" t="s">
        <v>392</v>
      </c>
      <c r="G61" s="3" t="s">
        <v>303</v>
      </c>
      <c r="H61" s="3" t="s">
        <v>89</v>
      </c>
      <c r="I61" s="3" t="s">
        <v>90</v>
      </c>
      <c r="J61" s="3"/>
      <c r="K61" s="8">
        <v>0.50000000000072098</v>
      </c>
      <c r="L61" s="3" t="s">
        <v>77</v>
      </c>
      <c r="M61" s="39">
        <v>5.2999999999999999E-2</v>
      </c>
      <c r="N61" s="39">
        <v>6.6000000000008023E-3</v>
      </c>
      <c r="O61" s="8">
        <v>1102511.4203778976</v>
      </c>
      <c r="P61" s="8">
        <v>119.18</v>
      </c>
      <c r="Q61" s="8">
        <v>0</v>
      </c>
      <c r="R61" s="8">
        <v>1313.9731117535785</v>
      </c>
      <c r="S61" s="39">
        <v>2.4096850131674918E-3</v>
      </c>
      <c r="T61" s="39">
        <v>5.8466964282400823E-4</v>
      </c>
      <c r="U61" s="39">
        <v>6.2083270285320135E-5</v>
      </c>
    </row>
    <row r="62" spans="2:21" ht="15" x14ac:dyDescent="0.25">
      <c r="B62" s="9" t="s">
        <v>393</v>
      </c>
      <c r="C62" s="3" t="s">
        <v>394</v>
      </c>
      <c r="D62" s="3" t="s">
        <v>140</v>
      </c>
      <c r="E62" s="3"/>
      <c r="F62" s="3" t="s">
        <v>392</v>
      </c>
      <c r="G62" s="3" t="s">
        <v>303</v>
      </c>
      <c r="H62" s="3" t="s">
        <v>89</v>
      </c>
      <c r="I62" s="3" t="s">
        <v>90</v>
      </c>
      <c r="J62" s="3"/>
      <c r="K62" s="8">
        <v>1.6300000000000725</v>
      </c>
      <c r="L62" s="3" t="s">
        <v>77</v>
      </c>
      <c r="M62" s="39">
        <v>6.5000000000000002E-2</v>
      </c>
      <c r="N62" s="39">
        <v>2.9999999999995625E-3</v>
      </c>
      <c r="O62" s="8">
        <v>6277214.2757583167</v>
      </c>
      <c r="P62" s="8">
        <v>125.88</v>
      </c>
      <c r="Q62" s="8">
        <v>0</v>
      </c>
      <c r="R62" s="8">
        <v>7901.7573295420298</v>
      </c>
      <c r="S62" s="39">
        <v>9.1857274918782216E-3</v>
      </c>
      <c r="T62" s="39">
        <v>3.5159910002874879E-3</v>
      </c>
      <c r="U62" s="39">
        <v>3.7334625163240614E-4</v>
      </c>
    </row>
    <row r="63" spans="2:21" ht="15" x14ac:dyDescent="0.25">
      <c r="B63" s="9" t="s">
        <v>395</v>
      </c>
      <c r="C63" s="3" t="s">
        <v>396</v>
      </c>
      <c r="D63" s="3" t="s">
        <v>140</v>
      </c>
      <c r="E63" s="3"/>
      <c r="F63" s="3" t="s">
        <v>392</v>
      </c>
      <c r="G63" s="3" t="s">
        <v>303</v>
      </c>
      <c r="H63" s="3" t="s">
        <v>89</v>
      </c>
      <c r="I63" s="3" t="s">
        <v>90</v>
      </c>
      <c r="J63" s="3"/>
      <c r="K63" s="8">
        <v>7.0299999999999878</v>
      </c>
      <c r="L63" s="3" t="s">
        <v>77</v>
      </c>
      <c r="M63" s="39">
        <v>0.04</v>
      </c>
      <c r="N63" s="39">
        <v>2.2999999999999889E-2</v>
      </c>
      <c r="O63" s="8">
        <v>24514890.531299606</v>
      </c>
      <c r="P63" s="8">
        <v>112.54</v>
      </c>
      <c r="Q63" s="8">
        <v>0</v>
      </c>
      <c r="R63" s="8">
        <v>27589.057803347434</v>
      </c>
      <c r="S63" s="39">
        <v>8.2882149716291282E-3</v>
      </c>
      <c r="T63" s="39">
        <v>1.2276114653675774E-2</v>
      </c>
      <c r="U63" s="39">
        <v>1.3035418435896882E-3</v>
      </c>
    </row>
    <row r="64" spans="2:21" ht="15" x14ac:dyDescent="0.25">
      <c r="B64" s="9" t="s">
        <v>397</v>
      </c>
      <c r="C64" s="3" t="s">
        <v>398</v>
      </c>
      <c r="D64" s="3" t="s">
        <v>140</v>
      </c>
      <c r="E64" s="3"/>
      <c r="F64" s="3" t="s">
        <v>349</v>
      </c>
      <c r="G64" s="3" t="s">
        <v>274</v>
      </c>
      <c r="H64" s="3" t="s">
        <v>89</v>
      </c>
      <c r="I64" s="3" t="s">
        <v>76</v>
      </c>
      <c r="J64" s="3"/>
      <c r="K64" s="8">
        <v>0.99999999998774558</v>
      </c>
      <c r="L64" s="3" t="s">
        <v>77</v>
      </c>
      <c r="M64" s="39">
        <v>4.8499999999999995E-2</v>
      </c>
      <c r="N64" s="39">
        <v>3.499999999957109E-3</v>
      </c>
      <c r="O64" s="8">
        <v>5056.8520457236982</v>
      </c>
      <c r="P64" s="8">
        <v>106.94</v>
      </c>
      <c r="Q64" s="8">
        <v>0.25101635637498176</v>
      </c>
      <c r="R64" s="8">
        <v>5.6588139339930974</v>
      </c>
      <c r="S64" s="39">
        <v>3.3712346971491318E-5</v>
      </c>
      <c r="T64" s="39">
        <v>2.5179637939316872E-6</v>
      </c>
      <c r="U64" s="39">
        <v>2.673705206110146E-7</v>
      </c>
    </row>
    <row r="65" spans="2:21" ht="15" x14ac:dyDescent="0.25">
      <c r="B65" s="9" t="s">
        <v>399</v>
      </c>
      <c r="C65" s="3" t="s">
        <v>400</v>
      </c>
      <c r="D65" s="3" t="s">
        <v>140</v>
      </c>
      <c r="E65" s="3"/>
      <c r="F65" s="3" t="s">
        <v>401</v>
      </c>
      <c r="G65" s="3" t="s">
        <v>402</v>
      </c>
      <c r="H65" s="3" t="s">
        <v>89</v>
      </c>
      <c r="I65" s="3" t="s">
        <v>76</v>
      </c>
      <c r="J65" s="3"/>
      <c r="K65" s="8">
        <v>5.650000000000051</v>
      </c>
      <c r="L65" s="3" t="s">
        <v>77</v>
      </c>
      <c r="M65" s="39">
        <v>2.3199999999999998E-2</v>
      </c>
      <c r="N65" s="39">
        <v>9.6000000000001501E-3</v>
      </c>
      <c r="O65" s="8">
        <v>5698120.7005328527</v>
      </c>
      <c r="P65" s="8">
        <v>107.93</v>
      </c>
      <c r="Q65" s="8">
        <v>0</v>
      </c>
      <c r="R65" s="8">
        <v>6149.9816720563467</v>
      </c>
      <c r="S65" s="39">
        <v>1.5617879051799533E-2</v>
      </c>
      <c r="T65" s="39">
        <v>2.7365153483062425E-3</v>
      </c>
      <c r="U65" s="39">
        <v>2.9057746386186611E-4</v>
      </c>
    </row>
    <row r="66" spans="2:21" ht="15" x14ac:dyDescent="0.25">
      <c r="B66" s="9" t="s">
        <v>403</v>
      </c>
      <c r="C66" s="3" t="s">
        <v>404</v>
      </c>
      <c r="D66" s="3" t="s">
        <v>140</v>
      </c>
      <c r="E66" s="3"/>
      <c r="F66" s="3" t="s">
        <v>401</v>
      </c>
      <c r="G66" s="3" t="s">
        <v>402</v>
      </c>
      <c r="H66" s="3" t="s">
        <v>89</v>
      </c>
      <c r="I66" s="3" t="s">
        <v>90</v>
      </c>
      <c r="J66" s="3"/>
      <c r="K66" s="8">
        <v>6.93</v>
      </c>
      <c r="L66" s="3" t="s">
        <v>77</v>
      </c>
      <c r="M66" s="39">
        <v>2.4799999999999999E-2</v>
      </c>
      <c r="N66" s="39">
        <v>1.1200000000000042E-2</v>
      </c>
      <c r="O66" s="8">
        <v>9713598.6903004348</v>
      </c>
      <c r="P66" s="8">
        <v>110.91</v>
      </c>
      <c r="Q66" s="8">
        <v>0</v>
      </c>
      <c r="R66" s="8">
        <v>10773.352308528551</v>
      </c>
      <c r="S66" s="39">
        <v>2.293722543495149E-2</v>
      </c>
      <c r="T66" s="39">
        <v>4.7937450088597205E-3</v>
      </c>
      <c r="U66" s="39">
        <v>5.0902483259854584E-4</v>
      </c>
    </row>
    <row r="67" spans="2:21" ht="15" x14ac:dyDescent="0.25">
      <c r="B67" s="9" t="s">
        <v>405</v>
      </c>
      <c r="C67" s="3" t="s">
        <v>406</v>
      </c>
      <c r="D67" s="3" t="s">
        <v>140</v>
      </c>
      <c r="E67" s="3"/>
      <c r="F67" s="3" t="s">
        <v>273</v>
      </c>
      <c r="G67" s="3" t="s">
        <v>274</v>
      </c>
      <c r="H67" s="3" t="s">
        <v>89</v>
      </c>
      <c r="I67" s="3" t="s">
        <v>90</v>
      </c>
      <c r="J67" s="3"/>
      <c r="K67" s="8">
        <v>4.8600000000000456</v>
      </c>
      <c r="L67" s="3" t="s">
        <v>77</v>
      </c>
      <c r="M67" s="39">
        <v>1.06E-2</v>
      </c>
      <c r="N67" s="39">
        <v>9.600000000000242E-3</v>
      </c>
      <c r="O67" s="8">
        <v>202.56304510944207</v>
      </c>
      <c r="P67" s="8">
        <v>5024799</v>
      </c>
      <c r="Q67" s="8">
        <v>0</v>
      </c>
      <c r="R67" s="8">
        <v>10178.385849765611</v>
      </c>
      <c r="S67" s="39">
        <v>1.4917375735285518E-2</v>
      </c>
      <c r="T67" s="39">
        <v>4.5290068465445466E-3</v>
      </c>
      <c r="U67" s="39">
        <v>4.8091355456730508E-4</v>
      </c>
    </row>
    <row r="68" spans="2:21" ht="15" x14ac:dyDescent="0.25">
      <c r="B68" s="9" t="s">
        <v>407</v>
      </c>
      <c r="C68" s="3" t="s">
        <v>408</v>
      </c>
      <c r="D68" s="3" t="s">
        <v>140</v>
      </c>
      <c r="E68" s="3"/>
      <c r="F68" s="3" t="s">
        <v>409</v>
      </c>
      <c r="G68" s="3" t="s">
        <v>303</v>
      </c>
      <c r="H68" s="3" t="s">
        <v>89</v>
      </c>
      <c r="I68" s="3" t="s">
        <v>76</v>
      </c>
      <c r="J68" s="3"/>
      <c r="K68" s="8">
        <v>2.630000000000047</v>
      </c>
      <c r="L68" s="3" t="s">
        <v>77</v>
      </c>
      <c r="M68" s="39">
        <v>3.4000000000000002E-2</v>
      </c>
      <c r="N68" s="39">
        <v>4.4000000000005788E-3</v>
      </c>
      <c r="O68" s="8">
        <v>5142825.9121285677</v>
      </c>
      <c r="P68" s="8">
        <v>110.05</v>
      </c>
      <c r="Q68" s="8">
        <v>0</v>
      </c>
      <c r="R68" s="8">
        <v>5659.6799156408915</v>
      </c>
      <c r="S68" s="39">
        <v>1.5379714904587508E-2</v>
      </c>
      <c r="T68" s="39">
        <v>2.5183491238719873E-3</v>
      </c>
      <c r="U68" s="39">
        <v>2.6741143695262101E-4</v>
      </c>
    </row>
    <row r="69" spans="2:21" ht="15" x14ac:dyDescent="0.25">
      <c r="B69" s="9" t="s">
        <v>410</v>
      </c>
      <c r="C69" s="3" t="s">
        <v>411</v>
      </c>
      <c r="D69" s="3" t="s">
        <v>140</v>
      </c>
      <c r="E69" s="3"/>
      <c r="F69" s="3" t="s">
        <v>409</v>
      </c>
      <c r="G69" s="3" t="s">
        <v>303</v>
      </c>
      <c r="H69" s="3" t="s">
        <v>89</v>
      </c>
      <c r="I69" s="3" t="s">
        <v>76</v>
      </c>
      <c r="J69" s="3"/>
      <c r="K69" s="8">
        <v>2.3500000000000312</v>
      </c>
      <c r="L69" s="3" t="s">
        <v>77</v>
      </c>
      <c r="M69" s="39">
        <v>2.29E-2</v>
      </c>
      <c r="N69" s="39">
        <v>8.7000000000003776E-3</v>
      </c>
      <c r="O69" s="8">
        <v>7055142.0092157722</v>
      </c>
      <c r="P69" s="8">
        <v>103.38</v>
      </c>
      <c r="Q69" s="8">
        <v>100.51954726814877</v>
      </c>
      <c r="R69" s="8">
        <v>7331.9641417796638</v>
      </c>
      <c r="S69" s="39">
        <v>1.219464482341053E-2</v>
      </c>
      <c r="T69" s="39">
        <v>3.2624540164690151E-3</v>
      </c>
      <c r="U69" s="39">
        <v>3.4642437312046651E-4</v>
      </c>
    </row>
    <row r="70" spans="2:21" ht="15" x14ac:dyDescent="0.25">
      <c r="B70" s="9" t="s">
        <v>412</v>
      </c>
      <c r="C70" s="3" t="s">
        <v>413</v>
      </c>
      <c r="D70" s="3" t="s">
        <v>140</v>
      </c>
      <c r="E70" s="3"/>
      <c r="F70" s="3" t="s">
        <v>409</v>
      </c>
      <c r="G70" s="3" t="s">
        <v>303</v>
      </c>
      <c r="H70" s="3" t="s">
        <v>89</v>
      </c>
      <c r="I70" s="3" t="s">
        <v>76</v>
      </c>
      <c r="J70" s="3"/>
      <c r="K70" s="8">
        <v>3.0900000000001979</v>
      </c>
      <c r="L70" s="3" t="s">
        <v>77</v>
      </c>
      <c r="M70" s="39">
        <v>4.9000000000000002E-2</v>
      </c>
      <c r="N70" s="39">
        <v>8.0000000000020229E-3</v>
      </c>
      <c r="O70" s="8">
        <v>1838857.1954834962</v>
      </c>
      <c r="P70" s="8">
        <v>116.74</v>
      </c>
      <c r="Q70" s="8">
        <v>0</v>
      </c>
      <c r="R70" s="8">
        <v>2146.6818895730107</v>
      </c>
      <c r="S70" s="39">
        <v>2.3042863116304762E-3</v>
      </c>
      <c r="T70" s="39">
        <v>9.5519438138152687E-4</v>
      </c>
      <c r="U70" s="39">
        <v>1.0142751839807578E-4</v>
      </c>
    </row>
    <row r="71" spans="2:21" ht="15" x14ac:dyDescent="0.25">
      <c r="B71" s="9" t="s">
        <v>414</v>
      </c>
      <c r="C71" s="3" t="s">
        <v>415</v>
      </c>
      <c r="D71" s="3" t="s">
        <v>140</v>
      </c>
      <c r="E71" s="3"/>
      <c r="F71" s="3" t="s">
        <v>409</v>
      </c>
      <c r="G71" s="3" t="s">
        <v>303</v>
      </c>
      <c r="H71" s="3" t="s">
        <v>89</v>
      </c>
      <c r="I71" s="3" t="s">
        <v>76</v>
      </c>
      <c r="J71" s="3"/>
      <c r="K71" s="8">
        <v>3.700000000000049</v>
      </c>
      <c r="L71" s="3" t="s">
        <v>77</v>
      </c>
      <c r="M71" s="39">
        <v>2.5499999999999998E-2</v>
      </c>
      <c r="N71" s="39">
        <v>6.6999999999993965E-3</v>
      </c>
      <c r="O71" s="8">
        <v>5675207.7759404331</v>
      </c>
      <c r="P71" s="8">
        <v>107.44</v>
      </c>
      <c r="Q71" s="8">
        <v>134.41896116312242</v>
      </c>
      <c r="R71" s="8">
        <v>6165.5854270360915</v>
      </c>
      <c r="S71" s="39">
        <v>6.4001731490091925E-3</v>
      </c>
      <c r="T71" s="39">
        <v>2.7434584446063984E-3</v>
      </c>
      <c r="U71" s="39">
        <v>2.9131471801814069E-4</v>
      </c>
    </row>
    <row r="72" spans="2:21" ht="15" x14ac:dyDescent="0.25">
      <c r="B72" s="9" t="s">
        <v>416</v>
      </c>
      <c r="C72" s="3" t="s">
        <v>417</v>
      </c>
      <c r="D72" s="3" t="s">
        <v>140</v>
      </c>
      <c r="E72" s="3"/>
      <c r="F72" s="3" t="s">
        <v>409</v>
      </c>
      <c r="G72" s="3" t="s">
        <v>303</v>
      </c>
      <c r="H72" s="3" t="s">
        <v>89</v>
      </c>
      <c r="I72" s="3" t="s">
        <v>76</v>
      </c>
      <c r="J72" s="3"/>
      <c r="K72" s="8">
        <v>7.6300000000000212</v>
      </c>
      <c r="L72" s="3" t="s">
        <v>77</v>
      </c>
      <c r="M72" s="39">
        <v>2.35E-2</v>
      </c>
      <c r="N72" s="39">
        <v>1.440000000000103E-2</v>
      </c>
      <c r="O72" s="8">
        <v>4247755.7618093323</v>
      </c>
      <c r="P72" s="8">
        <v>108.04</v>
      </c>
      <c r="Q72" s="8">
        <v>0</v>
      </c>
      <c r="R72" s="8">
        <v>4589.2753244627465</v>
      </c>
      <c r="S72" s="39">
        <v>1.6933739592942323E-2</v>
      </c>
      <c r="T72" s="39">
        <v>2.042058502394892E-3</v>
      </c>
      <c r="U72" s="39">
        <v>2.1683641608322658E-4</v>
      </c>
    </row>
    <row r="73" spans="2:21" ht="15" x14ac:dyDescent="0.25">
      <c r="B73" s="9" t="s">
        <v>418</v>
      </c>
      <c r="C73" s="3" t="s">
        <v>419</v>
      </c>
      <c r="D73" s="3" t="s">
        <v>140</v>
      </c>
      <c r="E73" s="3"/>
      <c r="F73" s="3" t="s">
        <v>409</v>
      </c>
      <c r="G73" s="3" t="s">
        <v>303</v>
      </c>
      <c r="H73" s="3" t="s">
        <v>89</v>
      </c>
      <c r="I73" s="3" t="s">
        <v>76</v>
      </c>
      <c r="J73" s="3"/>
      <c r="K73" s="8">
        <v>6.5999999999999481</v>
      </c>
      <c r="L73" s="3" t="s">
        <v>77</v>
      </c>
      <c r="M73" s="39">
        <v>1.7600000000000001E-2</v>
      </c>
      <c r="N73" s="39">
        <v>1.1200000000000876E-2</v>
      </c>
      <c r="O73" s="8">
        <v>5981210.8589998949</v>
      </c>
      <c r="P73" s="8">
        <v>104.96</v>
      </c>
      <c r="Q73" s="8">
        <v>115.75211052404865</v>
      </c>
      <c r="R73" s="8">
        <v>6328.2362470299367</v>
      </c>
      <c r="S73" s="39">
        <v>5.3425355786993634E-3</v>
      </c>
      <c r="T73" s="39">
        <v>2.8158320692872876E-3</v>
      </c>
      <c r="U73" s="39">
        <v>2.9899972673672141E-4</v>
      </c>
    </row>
    <row r="74" spans="2:21" ht="15" x14ac:dyDescent="0.25">
      <c r="B74" s="9" t="s">
        <v>420</v>
      </c>
      <c r="C74" s="3" t="s">
        <v>421</v>
      </c>
      <c r="D74" s="3" t="s">
        <v>140</v>
      </c>
      <c r="E74" s="3"/>
      <c r="F74" s="3" t="s">
        <v>409</v>
      </c>
      <c r="G74" s="3" t="s">
        <v>303</v>
      </c>
      <c r="H74" s="3" t="s">
        <v>89</v>
      </c>
      <c r="I74" s="3" t="s">
        <v>76</v>
      </c>
      <c r="J74" s="3"/>
      <c r="K74" s="8">
        <v>6.4900000000000091</v>
      </c>
      <c r="L74" s="3" t="s">
        <v>77</v>
      </c>
      <c r="M74" s="39">
        <v>2.3E-2</v>
      </c>
      <c r="N74" s="39">
        <v>1.5900000000000008E-2</v>
      </c>
      <c r="O74" s="8">
        <v>18525365.243845392</v>
      </c>
      <c r="P74" s="8">
        <v>105.41</v>
      </c>
      <c r="Q74" s="8">
        <v>408.88665664460211</v>
      </c>
      <c r="R74" s="8">
        <v>19733.06113871633</v>
      </c>
      <c r="S74" s="39">
        <v>1.299683534375508E-2</v>
      </c>
      <c r="T74" s="39">
        <v>8.7804854639683787E-3</v>
      </c>
      <c r="U74" s="39">
        <v>9.3235771514130184E-4</v>
      </c>
    </row>
    <row r="75" spans="2:21" ht="15" x14ac:dyDescent="0.25">
      <c r="B75" s="9" t="s">
        <v>422</v>
      </c>
      <c r="C75" s="3" t="s">
        <v>423</v>
      </c>
      <c r="D75" s="3" t="s">
        <v>140</v>
      </c>
      <c r="E75" s="3"/>
      <c r="F75" s="3" t="s">
        <v>409</v>
      </c>
      <c r="G75" s="3" t="s">
        <v>303</v>
      </c>
      <c r="H75" s="3" t="s">
        <v>89</v>
      </c>
      <c r="I75" s="3" t="s">
        <v>76</v>
      </c>
      <c r="J75" s="3"/>
      <c r="K75" s="8">
        <v>0.41000000000613213</v>
      </c>
      <c r="L75" s="3" t="s">
        <v>77</v>
      </c>
      <c r="M75" s="39">
        <v>5.5E-2</v>
      </c>
      <c r="N75" s="39">
        <v>7.6999999999749222E-3</v>
      </c>
      <c r="O75" s="8">
        <v>80043.206150948143</v>
      </c>
      <c r="P75" s="8">
        <v>122.31</v>
      </c>
      <c r="Q75" s="8">
        <v>0</v>
      </c>
      <c r="R75" s="8">
        <v>97.900844877561852</v>
      </c>
      <c r="S75" s="39">
        <v>5.3505424962013697E-3</v>
      </c>
      <c r="T75" s="39">
        <v>4.3562270410802291E-5</v>
      </c>
      <c r="U75" s="39">
        <v>4.6256689420253032E-6</v>
      </c>
    </row>
    <row r="76" spans="2:21" ht="15" x14ac:dyDescent="0.25">
      <c r="B76" s="9" t="s">
        <v>424</v>
      </c>
      <c r="C76" s="3" t="s">
        <v>425</v>
      </c>
      <c r="D76" s="3" t="s">
        <v>140</v>
      </c>
      <c r="E76" s="3"/>
      <c r="F76" s="3" t="s">
        <v>409</v>
      </c>
      <c r="G76" s="3" t="s">
        <v>303</v>
      </c>
      <c r="H76" s="3" t="s">
        <v>89</v>
      </c>
      <c r="I76" s="3" t="s">
        <v>76</v>
      </c>
      <c r="J76" s="3"/>
      <c r="K76" s="8">
        <v>2.7700000000000022</v>
      </c>
      <c r="L76" s="3" t="s">
        <v>77</v>
      </c>
      <c r="M76" s="39">
        <v>5.8499999999999996E-2</v>
      </c>
      <c r="N76" s="39">
        <v>7.6999999999993012E-3</v>
      </c>
      <c r="O76" s="8">
        <v>6670403.0058375485</v>
      </c>
      <c r="P76" s="8">
        <v>123.56</v>
      </c>
      <c r="Q76" s="8">
        <v>0</v>
      </c>
      <c r="R76" s="8">
        <v>8241.949953997082</v>
      </c>
      <c r="S76" s="39">
        <v>5.1493807444289181E-3</v>
      </c>
      <c r="T76" s="39">
        <v>3.6673641893218149E-3</v>
      </c>
      <c r="U76" s="39">
        <v>3.8941984588193314E-4</v>
      </c>
    </row>
    <row r="77" spans="2:21" ht="15" x14ac:dyDescent="0.25">
      <c r="B77" s="9" t="s">
        <v>426</v>
      </c>
      <c r="C77" s="3" t="s">
        <v>427</v>
      </c>
      <c r="D77" s="3" t="s">
        <v>140</v>
      </c>
      <c r="E77" s="3"/>
      <c r="F77" s="3" t="s">
        <v>409</v>
      </c>
      <c r="G77" s="3" t="s">
        <v>303</v>
      </c>
      <c r="H77" s="3" t="s">
        <v>89</v>
      </c>
      <c r="I77" s="3" t="s">
        <v>76</v>
      </c>
      <c r="J77" s="3"/>
      <c r="K77" s="8">
        <v>7.0500000000000043</v>
      </c>
      <c r="L77" s="3" t="s">
        <v>77</v>
      </c>
      <c r="M77" s="39">
        <v>2.1499999999999998E-2</v>
      </c>
      <c r="N77" s="39">
        <v>1.4300000000000061E-2</v>
      </c>
      <c r="O77" s="8">
        <v>5661940.465762876</v>
      </c>
      <c r="P77" s="8">
        <v>106.57</v>
      </c>
      <c r="Q77" s="8">
        <v>0</v>
      </c>
      <c r="R77" s="8">
        <v>6033.9299546058592</v>
      </c>
      <c r="S77" s="39">
        <v>1.0718033985541095E-2</v>
      </c>
      <c r="T77" s="39">
        <v>2.6848766080733188E-3</v>
      </c>
      <c r="U77" s="39">
        <v>2.8509419325525615E-4</v>
      </c>
    </row>
    <row r="78" spans="2:21" ht="15" x14ac:dyDescent="0.25">
      <c r="B78" s="9" t="s">
        <v>428</v>
      </c>
      <c r="C78" s="3" t="s">
        <v>429</v>
      </c>
      <c r="D78" s="3" t="s">
        <v>140</v>
      </c>
      <c r="E78" s="3"/>
      <c r="F78" s="3" t="s">
        <v>430</v>
      </c>
      <c r="G78" s="3" t="s">
        <v>402</v>
      </c>
      <c r="H78" s="3" t="s">
        <v>89</v>
      </c>
      <c r="I78" s="3" t="s">
        <v>90</v>
      </c>
      <c r="J78" s="3"/>
      <c r="K78" s="8">
        <v>2.4200000000001309</v>
      </c>
      <c r="L78" s="3" t="s">
        <v>77</v>
      </c>
      <c r="M78" s="39">
        <v>4.0500000000000001E-2</v>
      </c>
      <c r="N78" s="39">
        <v>2.4000000000027667E-3</v>
      </c>
      <c r="O78" s="8">
        <v>1392360.2003024875</v>
      </c>
      <c r="P78" s="8">
        <v>133.13999999999999</v>
      </c>
      <c r="Q78" s="8">
        <v>0</v>
      </c>
      <c r="R78" s="8">
        <v>1853.7883703575744</v>
      </c>
      <c r="S78" s="39">
        <v>7.6579719120973876E-3</v>
      </c>
      <c r="T78" s="39">
        <v>8.2486755221481919E-4</v>
      </c>
      <c r="U78" s="39">
        <v>8.758873634415449E-5</v>
      </c>
    </row>
    <row r="79" spans="2:21" ht="15" x14ac:dyDescent="0.25">
      <c r="B79" s="9" t="s">
        <v>431</v>
      </c>
      <c r="C79" s="3" t="s">
        <v>432</v>
      </c>
      <c r="D79" s="3" t="s">
        <v>140</v>
      </c>
      <c r="E79" s="3"/>
      <c r="F79" s="3" t="s">
        <v>433</v>
      </c>
      <c r="G79" s="3" t="s">
        <v>303</v>
      </c>
      <c r="H79" s="3" t="s">
        <v>89</v>
      </c>
      <c r="I79" s="3" t="s">
        <v>90</v>
      </c>
      <c r="J79" s="3"/>
      <c r="K79" s="8">
        <v>2.669999999999892</v>
      </c>
      <c r="L79" s="3" t="s">
        <v>77</v>
      </c>
      <c r="M79" s="39">
        <v>2.75E-2</v>
      </c>
      <c r="N79" s="39">
        <v>6.9000000000003078E-3</v>
      </c>
      <c r="O79" s="8">
        <v>4089632.186855142</v>
      </c>
      <c r="P79" s="8">
        <v>107.24</v>
      </c>
      <c r="Q79" s="8">
        <v>0</v>
      </c>
      <c r="R79" s="8">
        <v>4385.7215570976223</v>
      </c>
      <c r="S79" s="39">
        <v>1.9705386110236461E-2</v>
      </c>
      <c r="T79" s="39">
        <v>1.951484572535688E-3</v>
      </c>
      <c r="U79" s="39">
        <v>2.072188040911068E-4</v>
      </c>
    </row>
    <row r="80" spans="2:21" ht="15" x14ac:dyDescent="0.25">
      <c r="B80" s="9" t="s">
        <v>434</v>
      </c>
      <c r="C80" s="3" t="s">
        <v>435</v>
      </c>
      <c r="D80" s="3" t="s">
        <v>140</v>
      </c>
      <c r="E80" s="3"/>
      <c r="F80" s="3" t="s">
        <v>433</v>
      </c>
      <c r="G80" s="3" t="s">
        <v>303</v>
      </c>
      <c r="H80" s="3" t="s">
        <v>89</v>
      </c>
      <c r="I80" s="3" t="s">
        <v>90</v>
      </c>
      <c r="J80" s="3"/>
      <c r="K80" s="8">
        <v>4.5500000000000105</v>
      </c>
      <c r="L80" s="3" t="s">
        <v>77</v>
      </c>
      <c r="M80" s="39">
        <v>2.75E-2</v>
      </c>
      <c r="N80" s="39">
        <v>1.0500000000000637E-2</v>
      </c>
      <c r="O80" s="8">
        <v>5466379.1570826638</v>
      </c>
      <c r="P80" s="8">
        <v>109.26</v>
      </c>
      <c r="Q80" s="8">
        <v>0</v>
      </c>
      <c r="R80" s="8">
        <v>5972.5658670161256</v>
      </c>
      <c r="S80" s="39">
        <v>1.1217060569607652E-2</v>
      </c>
      <c r="T80" s="39">
        <v>2.6575718490547497E-3</v>
      </c>
      <c r="U80" s="39">
        <v>2.8219483161568559E-4</v>
      </c>
    </row>
    <row r="81" spans="2:21" ht="15" x14ac:dyDescent="0.25">
      <c r="B81" s="9" t="s">
        <v>436</v>
      </c>
      <c r="C81" s="3" t="s">
        <v>437</v>
      </c>
      <c r="D81" s="3" t="s">
        <v>140</v>
      </c>
      <c r="E81" s="3"/>
      <c r="F81" s="3" t="s">
        <v>438</v>
      </c>
      <c r="G81" s="3" t="s">
        <v>439</v>
      </c>
      <c r="H81" s="3" t="s">
        <v>89</v>
      </c>
      <c r="I81" s="3" t="s">
        <v>76</v>
      </c>
      <c r="J81" s="3"/>
      <c r="K81" s="8">
        <v>5.6399999999999704</v>
      </c>
      <c r="L81" s="3" t="s">
        <v>77</v>
      </c>
      <c r="M81" s="39">
        <v>1.9400000000000001E-2</v>
      </c>
      <c r="N81" s="39">
        <v>7.89999999999998E-3</v>
      </c>
      <c r="O81" s="8">
        <v>3062786.5028794706</v>
      </c>
      <c r="P81" s="8">
        <v>106.77</v>
      </c>
      <c r="Q81" s="8">
        <v>0</v>
      </c>
      <c r="R81" s="8">
        <v>3270.1371498107569</v>
      </c>
      <c r="S81" s="39">
        <v>4.6236945117785521E-3</v>
      </c>
      <c r="T81" s="39">
        <v>1.4550905968035829E-3</v>
      </c>
      <c r="U81" s="39">
        <v>1.5450910427750213E-4</v>
      </c>
    </row>
    <row r="82" spans="2:21" ht="15" x14ac:dyDescent="0.25">
      <c r="B82" s="9" t="s">
        <v>440</v>
      </c>
      <c r="C82" s="3" t="s">
        <v>441</v>
      </c>
      <c r="D82" s="3" t="s">
        <v>140</v>
      </c>
      <c r="E82" s="3"/>
      <c r="F82" s="3" t="s">
        <v>438</v>
      </c>
      <c r="G82" s="3" t="s">
        <v>439</v>
      </c>
      <c r="H82" s="3" t="s">
        <v>89</v>
      </c>
      <c r="I82" s="3" t="s">
        <v>76</v>
      </c>
      <c r="J82" s="3"/>
      <c r="K82" s="8">
        <v>7.5599999999999561</v>
      </c>
      <c r="L82" s="3" t="s">
        <v>77</v>
      </c>
      <c r="M82" s="39">
        <v>1.23E-2</v>
      </c>
      <c r="N82" s="39">
        <v>1.1900000000000542E-2</v>
      </c>
      <c r="O82" s="8">
        <v>3901000.1496098018</v>
      </c>
      <c r="P82" s="8">
        <v>100.35</v>
      </c>
      <c r="Q82" s="8">
        <v>0</v>
      </c>
      <c r="R82" s="8">
        <v>3914.6536501339242</v>
      </c>
      <c r="S82" s="39">
        <v>9.750793985077116E-3</v>
      </c>
      <c r="T82" s="39">
        <v>1.741876702750016E-3</v>
      </c>
      <c r="U82" s="39">
        <v>1.8496154788916102E-4</v>
      </c>
    </row>
    <row r="83" spans="2:21" ht="15" x14ac:dyDescent="0.25">
      <c r="B83" s="9" t="s">
        <v>442</v>
      </c>
      <c r="C83" s="3" t="s">
        <v>443</v>
      </c>
      <c r="D83" s="3" t="s">
        <v>140</v>
      </c>
      <c r="E83" s="3"/>
      <c r="F83" s="3" t="s">
        <v>444</v>
      </c>
      <c r="G83" s="3" t="s">
        <v>402</v>
      </c>
      <c r="H83" s="3" t="s">
        <v>89</v>
      </c>
      <c r="I83" s="3" t="s">
        <v>90</v>
      </c>
      <c r="J83" s="3"/>
      <c r="K83" s="8">
        <v>1.6900000000003375</v>
      </c>
      <c r="L83" s="3" t="s">
        <v>77</v>
      </c>
      <c r="M83" s="39">
        <v>3.6000000000000004E-2</v>
      </c>
      <c r="N83" s="39">
        <v>1.7999999999945779E-3</v>
      </c>
      <c r="O83" s="8">
        <v>1115703.2360862053</v>
      </c>
      <c r="P83" s="8">
        <v>112.9</v>
      </c>
      <c r="Q83" s="8">
        <v>0</v>
      </c>
      <c r="R83" s="8">
        <v>1259.6289533957131</v>
      </c>
      <c r="S83" s="39">
        <v>2.6968113955751958E-3</v>
      </c>
      <c r="T83" s="39">
        <v>5.6048849377883416E-4</v>
      </c>
      <c r="U83" s="39">
        <v>5.9515589834647157E-5</v>
      </c>
    </row>
    <row r="84" spans="2:21" ht="15" x14ac:dyDescent="0.25">
      <c r="B84" s="9" t="s">
        <v>445</v>
      </c>
      <c r="C84" s="3" t="s">
        <v>446</v>
      </c>
      <c r="D84" s="3" t="s">
        <v>140</v>
      </c>
      <c r="E84" s="3"/>
      <c r="F84" s="3" t="s">
        <v>444</v>
      </c>
      <c r="G84" s="3" t="s">
        <v>402</v>
      </c>
      <c r="H84" s="3" t="s">
        <v>89</v>
      </c>
      <c r="I84" s="3" t="s">
        <v>90</v>
      </c>
      <c r="J84" s="3"/>
      <c r="K84" s="8">
        <v>8.0699999999999417</v>
      </c>
      <c r="L84" s="3" t="s">
        <v>77</v>
      </c>
      <c r="M84" s="39">
        <v>2.2499999999999999E-2</v>
      </c>
      <c r="N84" s="39">
        <v>1.1800000000000059E-2</v>
      </c>
      <c r="O84" s="8">
        <v>9570652.2237201296</v>
      </c>
      <c r="P84" s="8">
        <v>109.75</v>
      </c>
      <c r="Q84" s="8">
        <v>0</v>
      </c>
      <c r="R84" s="8">
        <v>10503.790815691029</v>
      </c>
      <c r="S84" s="39">
        <v>2.3393485137710664E-2</v>
      </c>
      <c r="T84" s="39">
        <v>4.6738000721432546E-3</v>
      </c>
      <c r="U84" s="39">
        <v>4.9628845400095641E-4</v>
      </c>
    </row>
    <row r="85" spans="2:21" ht="15" x14ac:dyDescent="0.25">
      <c r="B85" s="9" t="s">
        <v>447</v>
      </c>
      <c r="C85" s="3" t="s">
        <v>448</v>
      </c>
      <c r="D85" s="3" t="s">
        <v>140</v>
      </c>
      <c r="E85" s="3"/>
      <c r="F85" s="3" t="s">
        <v>372</v>
      </c>
      <c r="G85" s="3" t="s">
        <v>274</v>
      </c>
      <c r="H85" s="3" t="s">
        <v>449</v>
      </c>
      <c r="I85" s="3" t="s">
        <v>90</v>
      </c>
      <c r="J85" s="3"/>
      <c r="K85" s="8">
        <v>2.4000000000001025</v>
      </c>
      <c r="L85" s="3" t="s">
        <v>77</v>
      </c>
      <c r="M85" s="39">
        <v>4.1500000000000002E-2</v>
      </c>
      <c r="N85" s="39">
        <v>3.8999999999998129E-3</v>
      </c>
      <c r="O85" s="8">
        <v>4726118.7514400454</v>
      </c>
      <c r="P85" s="8">
        <v>114.45</v>
      </c>
      <c r="Q85" s="8">
        <v>0</v>
      </c>
      <c r="R85" s="8">
        <v>5409.0429113843111</v>
      </c>
      <c r="S85" s="39">
        <v>1.5706870341614335E-2</v>
      </c>
      <c r="T85" s="39">
        <v>2.406824887609947E-3</v>
      </c>
      <c r="U85" s="39">
        <v>2.5556921222246809E-4</v>
      </c>
    </row>
    <row r="86" spans="2:21" ht="15" x14ac:dyDescent="0.25">
      <c r="B86" s="9" t="s">
        <v>450</v>
      </c>
      <c r="C86" s="3" t="s">
        <v>451</v>
      </c>
      <c r="D86" s="3" t="s">
        <v>140</v>
      </c>
      <c r="E86" s="3"/>
      <c r="F86" s="3" t="s">
        <v>452</v>
      </c>
      <c r="G86" s="3" t="s">
        <v>303</v>
      </c>
      <c r="H86" s="3" t="s">
        <v>449</v>
      </c>
      <c r="I86" s="3" t="s">
        <v>90</v>
      </c>
      <c r="J86" s="3"/>
      <c r="K86" s="8">
        <v>3.4600000000000226</v>
      </c>
      <c r="L86" s="3" t="s">
        <v>77</v>
      </c>
      <c r="M86" s="39">
        <v>2.8500000000000001E-2</v>
      </c>
      <c r="N86" s="39">
        <v>7.5999999999994293E-3</v>
      </c>
      <c r="O86" s="8">
        <v>6952441.7248446131</v>
      </c>
      <c r="P86" s="8">
        <v>108.8</v>
      </c>
      <c r="Q86" s="8">
        <v>0</v>
      </c>
      <c r="R86" s="8">
        <v>7564.2565960297034</v>
      </c>
      <c r="S86" s="39">
        <v>1.4210129101396969E-2</v>
      </c>
      <c r="T86" s="39">
        <v>3.3658156035838611E-3</v>
      </c>
      <c r="U86" s="39">
        <v>3.5739984521608592E-4</v>
      </c>
    </row>
    <row r="87" spans="2:21" ht="15" x14ac:dyDescent="0.25">
      <c r="B87" s="9" t="s">
        <v>453</v>
      </c>
      <c r="C87" s="3" t="s">
        <v>454</v>
      </c>
      <c r="D87" s="3" t="s">
        <v>140</v>
      </c>
      <c r="E87" s="3"/>
      <c r="F87" s="3" t="s">
        <v>452</v>
      </c>
      <c r="G87" s="3" t="s">
        <v>303</v>
      </c>
      <c r="H87" s="3" t="s">
        <v>449</v>
      </c>
      <c r="I87" s="3" t="s">
        <v>90</v>
      </c>
      <c r="J87" s="3"/>
      <c r="K87" s="8">
        <v>6.0900000000000523</v>
      </c>
      <c r="L87" s="3" t="s">
        <v>77</v>
      </c>
      <c r="M87" s="39">
        <v>1.34E-2</v>
      </c>
      <c r="N87" s="39">
        <v>1.149999999999936E-2</v>
      </c>
      <c r="O87" s="8">
        <v>6862870.6335737538</v>
      </c>
      <c r="P87" s="8">
        <v>101.56</v>
      </c>
      <c r="Q87" s="8">
        <v>0</v>
      </c>
      <c r="R87" s="8">
        <v>6969.9314154576014</v>
      </c>
      <c r="S87" s="39">
        <v>1.899048212071415E-2</v>
      </c>
      <c r="T87" s="39">
        <v>3.1013627864461754E-3</v>
      </c>
      <c r="U87" s="39">
        <v>3.2931886662316228E-4</v>
      </c>
    </row>
    <row r="88" spans="2:21" ht="15" x14ac:dyDescent="0.25">
      <c r="B88" s="9" t="s">
        <v>455</v>
      </c>
      <c r="C88" s="3" t="s">
        <v>456</v>
      </c>
      <c r="D88" s="3" t="s">
        <v>140</v>
      </c>
      <c r="E88" s="3"/>
      <c r="F88" s="3" t="s">
        <v>452</v>
      </c>
      <c r="G88" s="3" t="s">
        <v>303</v>
      </c>
      <c r="H88" s="3" t="s">
        <v>449</v>
      </c>
      <c r="I88" s="3" t="s">
        <v>90</v>
      </c>
      <c r="J88" s="3"/>
      <c r="K88" s="8">
        <v>6.379999999999928</v>
      </c>
      <c r="L88" s="3" t="s">
        <v>77</v>
      </c>
      <c r="M88" s="39">
        <v>1.95E-2</v>
      </c>
      <c r="N88" s="39">
        <v>1.3399999999999541E-2</v>
      </c>
      <c r="O88" s="8">
        <v>4334444.610677558</v>
      </c>
      <c r="P88" s="8">
        <v>104.01</v>
      </c>
      <c r="Q88" s="8">
        <v>0</v>
      </c>
      <c r="R88" s="8">
        <v>4508.2558395661035</v>
      </c>
      <c r="S88" s="39">
        <v>1.2263871439704265E-2</v>
      </c>
      <c r="T88" s="39">
        <v>2.0060078154572514E-3</v>
      </c>
      <c r="U88" s="39">
        <v>2.1300836622876427E-4</v>
      </c>
    </row>
    <row r="89" spans="2:21" ht="15" x14ac:dyDescent="0.25">
      <c r="B89" s="9" t="s">
        <v>457</v>
      </c>
      <c r="C89" s="3" t="s">
        <v>458</v>
      </c>
      <c r="D89" s="3" t="s">
        <v>140</v>
      </c>
      <c r="E89" s="3"/>
      <c r="F89" s="3" t="s">
        <v>452</v>
      </c>
      <c r="G89" s="3" t="s">
        <v>303</v>
      </c>
      <c r="H89" s="3" t="s">
        <v>449</v>
      </c>
      <c r="I89" s="3" t="s">
        <v>90</v>
      </c>
      <c r="J89" s="3"/>
      <c r="K89" s="8">
        <v>1.919999999999739</v>
      </c>
      <c r="L89" s="3" t="s">
        <v>77</v>
      </c>
      <c r="M89" s="39">
        <v>3.7699999999999997E-2</v>
      </c>
      <c r="N89" s="39">
        <v>3.1999999999985274E-3</v>
      </c>
      <c r="O89" s="8">
        <v>5243935.3397437772</v>
      </c>
      <c r="P89" s="8">
        <v>115.28</v>
      </c>
      <c r="Q89" s="8">
        <v>421.67209361299666</v>
      </c>
      <c r="R89" s="8">
        <v>6131.0358840150848</v>
      </c>
      <c r="S89" s="39">
        <v>1.4457489870089739E-2</v>
      </c>
      <c r="T89" s="39">
        <v>2.7280851703764056E-3</v>
      </c>
      <c r="U89" s="39">
        <v>2.8968230362668877E-4</v>
      </c>
    </row>
    <row r="90" spans="2:21" ht="15" x14ac:dyDescent="0.25">
      <c r="B90" s="9" t="s">
        <v>459</v>
      </c>
      <c r="C90" s="3" t="s">
        <v>460</v>
      </c>
      <c r="D90" s="3" t="s">
        <v>140</v>
      </c>
      <c r="E90" s="3"/>
      <c r="F90" s="3" t="s">
        <v>294</v>
      </c>
      <c r="G90" s="3" t="s">
        <v>274</v>
      </c>
      <c r="H90" s="3" t="s">
        <v>449</v>
      </c>
      <c r="I90" s="3" t="s">
        <v>90</v>
      </c>
      <c r="J90" s="3"/>
      <c r="K90" s="8">
        <v>4.6099999999999914</v>
      </c>
      <c r="L90" s="3" t="s">
        <v>77</v>
      </c>
      <c r="M90" s="39">
        <v>1.49E-2</v>
      </c>
      <c r="N90" s="39">
        <v>1.2300000000000583E-2</v>
      </c>
      <c r="O90" s="8">
        <v>138.84670875648237</v>
      </c>
      <c r="P90" s="8">
        <v>5084000</v>
      </c>
      <c r="Q90" s="8">
        <v>0</v>
      </c>
      <c r="R90" s="8">
        <v>7058.9666870195533</v>
      </c>
      <c r="S90" s="39">
        <v>2.2957458458413089E-2</v>
      </c>
      <c r="T90" s="39">
        <v>3.1409802032389684E-3</v>
      </c>
      <c r="U90" s="39">
        <v>3.335256504453446E-4</v>
      </c>
    </row>
    <row r="91" spans="2:21" ht="15" x14ac:dyDescent="0.25">
      <c r="B91" s="9" t="s">
        <v>461</v>
      </c>
      <c r="C91" s="3" t="s">
        <v>462</v>
      </c>
      <c r="D91" s="3" t="s">
        <v>140</v>
      </c>
      <c r="E91" s="3"/>
      <c r="F91" s="3" t="s">
        <v>294</v>
      </c>
      <c r="G91" s="3" t="s">
        <v>274</v>
      </c>
      <c r="H91" s="3" t="s">
        <v>449</v>
      </c>
      <c r="I91" s="3" t="s">
        <v>90</v>
      </c>
      <c r="J91" s="3"/>
      <c r="K91" s="8">
        <v>3.3300000000000094</v>
      </c>
      <c r="L91" s="3" t="s">
        <v>77</v>
      </c>
      <c r="M91" s="39">
        <v>2.7999999999999997E-2</v>
      </c>
      <c r="N91" s="39">
        <v>9.1999999999999183E-3</v>
      </c>
      <c r="O91" s="8">
        <v>406.28194108921502</v>
      </c>
      <c r="P91" s="8">
        <v>5414869</v>
      </c>
      <c r="Q91" s="8">
        <v>0</v>
      </c>
      <c r="R91" s="8">
        <v>21999.634903290553</v>
      </c>
      <c r="S91" s="39">
        <v>2.2970653083576355E-2</v>
      </c>
      <c r="T91" s="39">
        <v>9.7890273142649357E-3</v>
      </c>
      <c r="U91" s="39">
        <v>1.0394499458642598E-3</v>
      </c>
    </row>
    <row r="92" spans="2:21" ht="15" x14ac:dyDescent="0.25">
      <c r="B92" s="9" t="s">
        <v>463</v>
      </c>
      <c r="C92" s="3" t="s">
        <v>464</v>
      </c>
      <c r="D92" s="3" t="s">
        <v>140</v>
      </c>
      <c r="E92" s="3"/>
      <c r="F92" s="3" t="s">
        <v>342</v>
      </c>
      <c r="G92" s="3" t="s">
        <v>274</v>
      </c>
      <c r="H92" s="3" t="s">
        <v>449</v>
      </c>
      <c r="I92" s="3" t="s">
        <v>76</v>
      </c>
      <c r="J92" s="3"/>
      <c r="K92" s="8">
        <v>2.1499999999999768</v>
      </c>
      <c r="L92" s="3" t="s">
        <v>77</v>
      </c>
      <c r="M92" s="39">
        <v>6.4000000000000001E-2</v>
      </c>
      <c r="N92" s="39">
        <v>2.8999999999994703E-3</v>
      </c>
      <c r="O92" s="8">
        <v>5499413.288690065</v>
      </c>
      <c r="P92" s="8">
        <v>129.43</v>
      </c>
      <c r="Q92" s="8">
        <v>0</v>
      </c>
      <c r="R92" s="8">
        <v>7117.8906195516047</v>
      </c>
      <c r="S92" s="39">
        <v>4.3925710413940675E-3</v>
      </c>
      <c r="T92" s="39">
        <v>3.1671991831245792E-3</v>
      </c>
      <c r="U92" s="39">
        <v>3.3630971839691723E-4</v>
      </c>
    </row>
    <row r="93" spans="2:21" ht="15" x14ac:dyDescent="0.25">
      <c r="B93" s="9" t="s">
        <v>465</v>
      </c>
      <c r="C93" s="3" t="s">
        <v>466</v>
      </c>
      <c r="D93" s="3" t="s">
        <v>140</v>
      </c>
      <c r="E93" s="3"/>
      <c r="F93" s="3" t="s">
        <v>467</v>
      </c>
      <c r="G93" s="3" t="s">
        <v>328</v>
      </c>
      <c r="H93" s="3" t="s">
        <v>449</v>
      </c>
      <c r="I93" s="3" t="s">
        <v>90</v>
      </c>
      <c r="J93" s="3"/>
      <c r="K93" s="8">
        <v>0.70000000000011808</v>
      </c>
      <c r="L93" s="3" t="s">
        <v>77</v>
      </c>
      <c r="M93" s="39">
        <v>3.9E-2</v>
      </c>
      <c r="N93" s="39">
        <v>1.3100000000000339E-2</v>
      </c>
      <c r="O93" s="8">
        <v>4975835.550215018</v>
      </c>
      <c r="P93" s="8">
        <v>106.97</v>
      </c>
      <c r="Q93" s="8">
        <v>0</v>
      </c>
      <c r="R93" s="8">
        <v>5322.651286940838</v>
      </c>
      <c r="S93" s="39">
        <v>1.1119682556125454E-2</v>
      </c>
      <c r="T93" s="39">
        <v>2.3683837964228209E-3</v>
      </c>
      <c r="U93" s="39">
        <v>2.5148733678473243E-4</v>
      </c>
    </row>
    <row r="94" spans="2:21" ht="15" x14ac:dyDescent="0.25">
      <c r="B94" s="9" t="s">
        <v>468</v>
      </c>
      <c r="C94" s="3" t="s">
        <v>469</v>
      </c>
      <c r="D94" s="3" t="s">
        <v>140</v>
      </c>
      <c r="E94" s="3"/>
      <c r="F94" s="3" t="s">
        <v>470</v>
      </c>
      <c r="G94" s="3" t="s">
        <v>274</v>
      </c>
      <c r="H94" s="3" t="s">
        <v>449</v>
      </c>
      <c r="I94" s="3" t="s">
        <v>76</v>
      </c>
      <c r="J94" s="3"/>
      <c r="K94" s="8">
        <v>5.3300000000000098</v>
      </c>
      <c r="L94" s="3" t="s">
        <v>77</v>
      </c>
      <c r="M94" s="39">
        <v>6.8000000000000005E-3</v>
      </c>
      <c r="N94" s="39">
        <v>5.599999999999601E-3</v>
      </c>
      <c r="O94" s="8">
        <v>8668889.2213560697</v>
      </c>
      <c r="P94" s="8">
        <v>100.35</v>
      </c>
      <c r="Q94" s="8">
        <v>0</v>
      </c>
      <c r="R94" s="8">
        <v>8699.2303336304103</v>
      </c>
      <c r="S94" s="39">
        <v>2.1527718244672811E-2</v>
      </c>
      <c r="T94" s="39">
        <v>3.870837117222021E-3</v>
      </c>
      <c r="U94" s="39">
        <v>4.1102566197588825E-4</v>
      </c>
    </row>
    <row r="95" spans="2:21" ht="15" x14ac:dyDescent="0.25">
      <c r="B95" s="9" t="s">
        <v>471</v>
      </c>
      <c r="C95" s="3" t="s">
        <v>472</v>
      </c>
      <c r="D95" s="3" t="s">
        <v>140</v>
      </c>
      <c r="E95" s="3"/>
      <c r="F95" s="3" t="s">
        <v>470</v>
      </c>
      <c r="G95" s="3" t="s">
        <v>274</v>
      </c>
      <c r="H95" s="3" t="s">
        <v>449</v>
      </c>
      <c r="I95" s="3" t="s">
        <v>76</v>
      </c>
      <c r="J95" s="3"/>
      <c r="K95" s="8">
        <v>2.4700000000000668</v>
      </c>
      <c r="L95" s="3" t="s">
        <v>77</v>
      </c>
      <c r="M95" s="39">
        <v>0.02</v>
      </c>
      <c r="N95" s="39">
        <v>3.4000000000007128E-3</v>
      </c>
      <c r="O95" s="8">
        <v>6090377.6796135809</v>
      </c>
      <c r="P95" s="8">
        <v>105.04</v>
      </c>
      <c r="Q95" s="8">
        <v>1341.2687421061366</v>
      </c>
      <c r="R95" s="8">
        <v>6469.1469550122374</v>
      </c>
      <c r="S95" s="39">
        <v>1.0703997597837226E-2</v>
      </c>
      <c r="T95" s="39">
        <v>2.8785321447828511E-3</v>
      </c>
      <c r="U95" s="39">
        <v>3.0565754757910226E-4</v>
      </c>
    </row>
    <row r="96" spans="2:21" ht="15" x14ac:dyDescent="0.25">
      <c r="B96" s="9" t="s">
        <v>473</v>
      </c>
      <c r="C96" s="3" t="s">
        <v>474</v>
      </c>
      <c r="D96" s="3" t="s">
        <v>140</v>
      </c>
      <c r="E96" s="3"/>
      <c r="F96" s="3" t="s">
        <v>475</v>
      </c>
      <c r="G96" s="3" t="s">
        <v>303</v>
      </c>
      <c r="H96" s="3" t="s">
        <v>449</v>
      </c>
      <c r="I96" s="3" t="s">
        <v>90</v>
      </c>
      <c r="J96" s="3"/>
      <c r="K96" s="8">
        <v>6.6199999999999335</v>
      </c>
      <c r="L96" s="3" t="s">
        <v>77</v>
      </c>
      <c r="M96" s="39">
        <v>1.5800000000000002E-2</v>
      </c>
      <c r="N96" s="39">
        <v>1.1299999999999422E-2</v>
      </c>
      <c r="O96" s="8">
        <v>5490296.5068591945</v>
      </c>
      <c r="P96" s="8">
        <v>103.3</v>
      </c>
      <c r="Q96" s="8">
        <v>0</v>
      </c>
      <c r="R96" s="8">
        <v>5671.4762915854126</v>
      </c>
      <c r="S96" s="39">
        <v>1.286681690467632E-2</v>
      </c>
      <c r="T96" s="39">
        <v>2.5235980767222446E-3</v>
      </c>
      <c r="U96" s="39">
        <v>2.6796879812660543E-4</v>
      </c>
    </row>
    <row r="97" spans="2:21" ht="15" x14ac:dyDescent="0.25">
      <c r="B97" s="9" t="s">
        <v>476</v>
      </c>
      <c r="C97" s="3" t="s">
        <v>477</v>
      </c>
      <c r="D97" s="3" t="s">
        <v>140</v>
      </c>
      <c r="E97" s="3"/>
      <c r="F97" s="3" t="s">
        <v>475</v>
      </c>
      <c r="G97" s="3" t="s">
        <v>303</v>
      </c>
      <c r="H97" s="3" t="s">
        <v>449</v>
      </c>
      <c r="I97" s="3" t="s">
        <v>90</v>
      </c>
      <c r="J97" s="3"/>
      <c r="K97" s="8">
        <v>7.5300000000001699</v>
      </c>
      <c r="L97" s="3" t="s">
        <v>77</v>
      </c>
      <c r="M97" s="39">
        <v>2.3593000000000003E-2</v>
      </c>
      <c r="N97" s="39">
        <v>1.6000000000000691E-2</v>
      </c>
      <c r="O97" s="8">
        <v>1372574.12671456</v>
      </c>
      <c r="P97" s="8">
        <v>107.19</v>
      </c>
      <c r="Q97" s="8">
        <v>0</v>
      </c>
      <c r="R97" s="8">
        <v>1471.2622064257794</v>
      </c>
      <c r="S97" s="39">
        <v>1.0826083154929328E-2</v>
      </c>
      <c r="T97" s="39">
        <v>6.5465749720207693E-4</v>
      </c>
      <c r="U97" s="39">
        <v>6.9514945477239034E-5</v>
      </c>
    </row>
    <row r="98" spans="2:21" ht="15" x14ac:dyDescent="0.25">
      <c r="B98" s="9" t="s">
        <v>478</v>
      </c>
      <c r="C98" s="3" t="s">
        <v>479</v>
      </c>
      <c r="D98" s="3" t="s">
        <v>140</v>
      </c>
      <c r="E98" s="3"/>
      <c r="F98" s="3" t="s">
        <v>480</v>
      </c>
      <c r="G98" s="3" t="s">
        <v>481</v>
      </c>
      <c r="H98" s="3" t="s">
        <v>449</v>
      </c>
      <c r="I98" s="3" t="s">
        <v>90</v>
      </c>
      <c r="J98" s="3"/>
      <c r="K98" s="8">
        <v>4.1799999999999429</v>
      </c>
      <c r="L98" s="3" t="s">
        <v>77</v>
      </c>
      <c r="M98" s="39">
        <v>3.95E-2</v>
      </c>
      <c r="N98" s="39">
        <v>9.3999999999997991E-3</v>
      </c>
      <c r="O98" s="8">
        <v>5863026.5919117611</v>
      </c>
      <c r="P98" s="8">
        <v>118.83</v>
      </c>
      <c r="Q98" s="8">
        <v>0</v>
      </c>
      <c r="R98" s="8">
        <v>6967.0344995155137</v>
      </c>
      <c r="S98" s="39">
        <v>1.0253463778821966E-2</v>
      </c>
      <c r="T98" s="39">
        <v>3.1000737655415608E-3</v>
      </c>
      <c r="U98" s="39">
        <v>3.2918199166444528E-4</v>
      </c>
    </row>
    <row r="99" spans="2:21" ht="15" x14ac:dyDescent="0.25">
      <c r="B99" s="9" t="s">
        <v>482</v>
      </c>
      <c r="C99" s="3" t="s">
        <v>483</v>
      </c>
      <c r="D99" s="3" t="s">
        <v>140</v>
      </c>
      <c r="E99" s="3"/>
      <c r="F99" s="3" t="s">
        <v>484</v>
      </c>
      <c r="G99" s="3" t="s">
        <v>485</v>
      </c>
      <c r="H99" s="3" t="s">
        <v>449</v>
      </c>
      <c r="I99" s="3" t="s">
        <v>76</v>
      </c>
      <c r="J99" s="3"/>
      <c r="K99" s="8">
        <v>0.51999999999933055</v>
      </c>
      <c r="L99" s="3" t="s">
        <v>77</v>
      </c>
      <c r="M99" s="39">
        <v>4.6500000000000007E-2</v>
      </c>
      <c r="N99" s="39">
        <v>8.2000000000255063E-3</v>
      </c>
      <c r="O99" s="8">
        <v>206912.45480852664</v>
      </c>
      <c r="P99" s="8">
        <v>118.02</v>
      </c>
      <c r="Q99" s="8">
        <v>0</v>
      </c>
      <c r="R99" s="8">
        <v>244.19807987073776</v>
      </c>
      <c r="S99" s="39">
        <v>9.931718853780953E-3</v>
      </c>
      <c r="T99" s="39">
        <v>1.0865915204748027E-4</v>
      </c>
      <c r="U99" s="39">
        <v>1.1537995153902675E-5</v>
      </c>
    </row>
    <row r="100" spans="2:21" ht="15" x14ac:dyDescent="0.25">
      <c r="B100" s="9" t="s">
        <v>486</v>
      </c>
      <c r="C100" s="3" t="s">
        <v>487</v>
      </c>
      <c r="D100" s="3" t="s">
        <v>140</v>
      </c>
      <c r="E100" s="3"/>
      <c r="F100" s="3" t="s">
        <v>488</v>
      </c>
      <c r="G100" s="3" t="s">
        <v>328</v>
      </c>
      <c r="H100" s="3" t="s">
        <v>449</v>
      </c>
      <c r="I100" s="3" t="s">
        <v>76</v>
      </c>
      <c r="J100" s="3"/>
      <c r="K100" s="8">
        <v>3.6399999999997386</v>
      </c>
      <c r="L100" s="3" t="s">
        <v>77</v>
      </c>
      <c r="M100" s="39">
        <v>1.9799999999999998E-2</v>
      </c>
      <c r="N100" s="39">
        <v>8.9000000000036533E-3</v>
      </c>
      <c r="O100" s="8">
        <v>1756894.8821943314</v>
      </c>
      <c r="P100" s="8">
        <v>103.98</v>
      </c>
      <c r="Q100" s="8">
        <v>17.393259333869665</v>
      </c>
      <c r="R100" s="8">
        <v>1844.2125578402467</v>
      </c>
      <c r="S100" s="39">
        <v>1.8500958919260102E-3</v>
      </c>
      <c r="T100" s="39">
        <v>8.2060666830922402E-4</v>
      </c>
      <c r="U100" s="39">
        <v>8.7136293481057084E-5</v>
      </c>
    </row>
    <row r="101" spans="2:21" ht="15" x14ac:dyDescent="0.25">
      <c r="B101" s="9" t="s">
        <v>489</v>
      </c>
      <c r="C101" s="3" t="s">
        <v>490</v>
      </c>
      <c r="D101" s="3" t="s">
        <v>140</v>
      </c>
      <c r="E101" s="3"/>
      <c r="F101" s="3" t="s">
        <v>488</v>
      </c>
      <c r="G101" s="3" t="s">
        <v>328</v>
      </c>
      <c r="H101" s="3" t="s">
        <v>449</v>
      </c>
      <c r="I101" s="3" t="s">
        <v>76</v>
      </c>
      <c r="J101" s="3"/>
      <c r="K101" s="8">
        <v>1.4800000000000257</v>
      </c>
      <c r="L101" s="3" t="s">
        <v>77</v>
      </c>
      <c r="M101" s="39">
        <v>4.5999999999999999E-2</v>
      </c>
      <c r="N101" s="39">
        <v>7.6999999999997027E-3</v>
      </c>
      <c r="O101" s="8">
        <v>3320128.9464064194</v>
      </c>
      <c r="P101" s="8">
        <v>108.17</v>
      </c>
      <c r="Q101" s="8">
        <v>1054.5903960224493</v>
      </c>
      <c r="R101" s="8">
        <v>3603.3368385028311</v>
      </c>
      <c r="S101" s="39">
        <v>7.7413720778770883E-3</v>
      </c>
      <c r="T101" s="39">
        <v>1.6033521869640371E-3</v>
      </c>
      <c r="U101" s="39">
        <v>1.7025229273928707E-4</v>
      </c>
    </row>
    <row r="102" spans="2:21" ht="15" x14ac:dyDescent="0.25">
      <c r="B102" s="9" t="s">
        <v>491</v>
      </c>
      <c r="C102" s="3" t="s">
        <v>492</v>
      </c>
      <c r="D102" s="3" t="s">
        <v>140</v>
      </c>
      <c r="E102" s="3"/>
      <c r="F102" s="3" t="s">
        <v>493</v>
      </c>
      <c r="G102" s="3" t="s">
        <v>303</v>
      </c>
      <c r="H102" s="3" t="s">
        <v>449</v>
      </c>
      <c r="I102" s="3" t="s">
        <v>90</v>
      </c>
      <c r="J102" s="3"/>
      <c r="K102" s="8">
        <v>6.3200000000000429</v>
      </c>
      <c r="L102" s="3" t="s">
        <v>77</v>
      </c>
      <c r="M102" s="39">
        <v>2.1499999999999998E-2</v>
      </c>
      <c r="N102" s="39">
        <v>1.4799999999999655E-2</v>
      </c>
      <c r="O102" s="8">
        <v>5779259.480904364</v>
      </c>
      <c r="P102" s="8">
        <v>105</v>
      </c>
      <c r="Q102" s="8">
        <v>0</v>
      </c>
      <c r="R102" s="8">
        <v>6068.2224549495349</v>
      </c>
      <c r="S102" s="39">
        <v>3.1920792493258014E-2</v>
      </c>
      <c r="T102" s="39">
        <v>2.7001355077784441E-3</v>
      </c>
      <c r="U102" s="39">
        <v>2.8671446276347661E-4</v>
      </c>
    </row>
    <row r="103" spans="2:21" ht="15" x14ac:dyDescent="0.25">
      <c r="B103" s="9" t="s">
        <v>494</v>
      </c>
      <c r="C103" s="3" t="s">
        <v>495</v>
      </c>
      <c r="D103" s="3" t="s">
        <v>140</v>
      </c>
      <c r="E103" s="3"/>
      <c r="F103" s="3" t="s">
        <v>493</v>
      </c>
      <c r="G103" s="3" t="s">
        <v>303</v>
      </c>
      <c r="H103" s="3" t="s">
        <v>449</v>
      </c>
      <c r="I103" s="3" t="s">
        <v>90</v>
      </c>
      <c r="J103" s="3"/>
      <c r="K103" s="8">
        <v>0.81999999999971618</v>
      </c>
      <c r="L103" s="3" t="s">
        <v>77</v>
      </c>
      <c r="M103" s="39">
        <v>4.2000000000000003E-2</v>
      </c>
      <c r="N103" s="39">
        <v>9.6000000000062719E-3</v>
      </c>
      <c r="O103" s="8">
        <v>719657.27335136244</v>
      </c>
      <c r="P103" s="8">
        <v>111.2</v>
      </c>
      <c r="Q103" s="8">
        <v>0</v>
      </c>
      <c r="R103" s="8">
        <v>800.25888889127896</v>
      </c>
      <c r="S103" s="39">
        <v>8.7231184648649991E-3</v>
      </c>
      <c r="T103" s="39">
        <v>3.5608573307133922E-4</v>
      </c>
      <c r="U103" s="39">
        <v>3.7811039246429187E-5</v>
      </c>
    </row>
    <row r="104" spans="2:21" ht="15" x14ac:dyDescent="0.25">
      <c r="B104" s="9" t="s">
        <v>496</v>
      </c>
      <c r="C104" s="3" t="s">
        <v>497</v>
      </c>
      <c r="D104" s="3" t="s">
        <v>140</v>
      </c>
      <c r="E104" s="3"/>
      <c r="F104" s="3" t="s">
        <v>493</v>
      </c>
      <c r="G104" s="3" t="s">
        <v>303</v>
      </c>
      <c r="H104" s="3" t="s">
        <v>449</v>
      </c>
      <c r="I104" s="3" t="s">
        <v>76</v>
      </c>
      <c r="J104" s="3"/>
      <c r="K104" s="8">
        <v>1.4699999999999049</v>
      </c>
      <c r="L104" s="3" t="s">
        <v>77</v>
      </c>
      <c r="M104" s="39">
        <v>4.4999999999999998E-2</v>
      </c>
      <c r="N104" s="39">
        <v>7.3000000000000807E-3</v>
      </c>
      <c r="O104" s="8">
        <v>8734095.4141061939</v>
      </c>
      <c r="P104" s="8">
        <v>112.94</v>
      </c>
      <c r="Q104" s="8">
        <v>0</v>
      </c>
      <c r="R104" s="8">
        <v>9864.2873606271496</v>
      </c>
      <c r="S104" s="39">
        <v>1.6756058348405167E-2</v>
      </c>
      <c r="T104" s="39">
        <v>4.3892445867133225E-3</v>
      </c>
      <c r="U104" s="39">
        <v>4.660728693029244E-4</v>
      </c>
    </row>
    <row r="105" spans="2:21" ht="15" x14ac:dyDescent="0.25">
      <c r="B105" s="9" t="s">
        <v>498</v>
      </c>
      <c r="C105" s="3" t="s">
        <v>499</v>
      </c>
      <c r="D105" s="3" t="s">
        <v>140</v>
      </c>
      <c r="E105" s="3"/>
      <c r="F105" s="3" t="s">
        <v>493</v>
      </c>
      <c r="G105" s="3" t="s">
        <v>303</v>
      </c>
      <c r="H105" s="3" t="s">
        <v>449</v>
      </c>
      <c r="I105" s="3" t="s">
        <v>76</v>
      </c>
      <c r="J105" s="3"/>
      <c r="K105" s="8">
        <v>3.8099999999999818</v>
      </c>
      <c r="L105" s="3" t="s">
        <v>77</v>
      </c>
      <c r="M105" s="39">
        <v>3.3000000000000002E-2</v>
      </c>
      <c r="N105" s="39">
        <v>1.0399999999999718E-2</v>
      </c>
      <c r="O105" s="8">
        <v>8175227.6216453873</v>
      </c>
      <c r="P105" s="8">
        <v>107.92</v>
      </c>
      <c r="Q105" s="8">
        <v>0</v>
      </c>
      <c r="R105" s="8">
        <v>8822.7056485863832</v>
      </c>
      <c r="S105" s="39">
        <v>1.2603041636893568E-2</v>
      </c>
      <c r="T105" s="39">
        <v>3.9257790849435261E-3</v>
      </c>
      <c r="U105" s="39">
        <v>4.1685968649542068E-4</v>
      </c>
    </row>
    <row r="106" spans="2:21" ht="15" x14ac:dyDescent="0.25">
      <c r="B106" s="9" t="s">
        <v>500</v>
      </c>
      <c r="C106" s="3" t="s">
        <v>501</v>
      </c>
      <c r="D106" s="3" t="s">
        <v>140</v>
      </c>
      <c r="E106" s="3"/>
      <c r="F106" s="3" t="s">
        <v>502</v>
      </c>
      <c r="G106" s="3" t="s">
        <v>503</v>
      </c>
      <c r="H106" s="3" t="s">
        <v>449</v>
      </c>
      <c r="I106" s="3" t="s">
        <v>76</v>
      </c>
      <c r="J106" s="3"/>
      <c r="K106" s="8">
        <v>5.8399999999999102</v>
      </c>
      <c r="L106" s="3" t="s">
        <v>77</v>
      </c>
      <c r="M106" s="39">
        <v>2.9900000000000003E-2</v>
      </c>
      <c r="N106" s="39">
        <v>1.1400000000000212E-2</v>
      </c>
      <c r="O106" s="8">
        <v>2557432.6882630577</v>
      </c>
      <c r="P106" s="8">
        <v>111.71</v>
      </c>
      <c r="Q106" s="8">
        <v>0</v>
      </c>
      <c r="R106" s="8">
        <v>2856.9080558389383</v>
      </c>
      <c r="S106" s="39">
        <v>7.2183911899808004E-3</v>
      </c>
      <c r="T106" s="39">
        <v>1.2712188686716745E-3</v>
      </c>
      <c r="U106" s="39">
        <v>1.349846457468609E-4</v>
      </c>
    </row>
    <row r="107" spans="2:21" ht="15" x14ac:dyDescent="0.25">
      <c r="B107" s="9" t="s">
        <v>504</v>
      </c>
      <c r="C107" s="3" t="s">
        <v>505</v>
      </c>
      <c r="D107" s="3" t="s">
        <v>140</v>
      </c>
      <c r="E107" s="3"/>
      <c r="F107" s="3" t="s">
        <v>502</v>
      </c>
      <c r="G107" s="3" t="s">
        <v>503</v>
      </c>
      <c r="H107" s="3" t="s">
        <v>449</v>
      </c>
      <c r="I107" s="3" t="s">
        <v>76</v>
      </c>
      <c r="J107" s="3"/>
      <c r="K107" s="8">
        <v>6.0899999999999306</v>
      </c>
      <c r="L107" s="3" t="s">
        <v>77</v>
      </c>
      <c r="M107" s="39">
        <v>4.2999999999999997E-2</v>
      </c>
      <c r="N107" s="39">
        <v>1.2900000000000552E-2</v>
      </c>
      <c r="O107" s="8">
        <v>10086521.626352474</v>
      </c>
      <c r="P107" s="8">
        <v>120.25</v>
      </c>
      <c r="Q107" s="8">
        <v>0</v>
      </c>
      <c r="R107" s="8">
        <v>12129.042256429713</v>
      </c>
      <c r="S107" s="39">
        <v>1.0989478573149769E-2</v>
      </c>
      <c r="T107" s="39">
        <v>5.3969771073930422E-3</v>
      </c>
      <c r="U107" s="39">
        <v>5.730791611885085E-4</v>
      </c>
    </row>
    <row r="108" spans="2:21" ht="15" x14ac:dyDescent="0.25">
      <c r="B108" s="9" t="s">
        <v>506</v>
      </c>
      <c r="C108" s="3" t="s">
        <v>507</v>
      </c>
      <c r="D108" s="3" t="s">
        <v>140</v>
      </c>
      <c r="E108" s="3"/>
      <c r="F108" s="3" t="s">
        <v>508</v>
      </c>
      <c r="G108" s="3" t="s">
        <v>303</v>
      </c>
      <c r="H108" s="3" t="s">
        <v>509</v>
      </c>
      <c r="I108" s="3" t="s">
        <v>90</v>
      </c>
      <c r="J108" s="3"/>
      <c r="K108" s="8">
        <v>2.3999999999998507</v>
      </c>
      <c r="L108" s="3" t="s">
        <v>77</v>
      </c>
      <c r="M108" s="39">
        <v>5.3499999999999999E-2</v>
      </c>
      <c r="N108" s="39">
        <v>1.0699999999998327E-2</v>
      </c>
      <c r="O108" s="8">
        <v>1378690.3314718911</v>
      </c>
      <c r="P108" s="8">
        <v>111.48</v>
      </c>
      <c r="Q108" s="8">
        <v>0</v>
      </c>
      <c r="R108" s="8">
        <v>1536.9639822353981</v>
      </c>
      <c r="S108" s="39">
        <v>5.8683031153765391E-3</v>
      </c>
      <c r="T108" s="39">
        <v>6.8389236772712692E-4</v>
      </c>
      <c r="U108" s="39">
        <v>7.2619256417339188E-5</v>
      </c>
    </row>
    <row r="109" spans="2:21" ht="15" x14ac:dyDescent="0.25">
      <c r="B109" s="9" t="s">
        <v>510</v>
      </c>
      <c r="C109" s="3" t="s">
        <v>511</v>
      </c>
      <c r="D109" s="3" t="s">
        <v>140</v>
      </c>
      <c r="E109" s="3"/>
      <c r="F109" s="3" t="s">
        <v>512</v>
      </c>
      <c r="G109" s="3" t="s">
        <v>402</v>
      </c>
      <c r="H109" s="3" t="s">
        <v>509</v>
      </c>
      <c r="I109" s="3" t="s">
        <v>90</v>
      </c>
      <c r="J109" s="3"/>
      <c r="K109" s="8">
        <v>0.90000000000055314</v>
      </c>
      <c r="L109" s="3" t="s">
        <v>77</v>
      </c>
      <c r="M109" s="39">
        <v>0.05</v>
      </c>
      <c r="N109" s="39">
        <v>6.0999999999997896E-3</v>
      </c>
      <c r="O109" s="8">
        <v>976333.64855510555</v>
      </c>
      <c r="P109" s="8">
        <v>109.71</v>
      </c>
      <c r="Q109" s="8">
        <v>0</v>
      </c>
      <c r="R109" s="8">
        <v>1071.1356458298408</v>
      </c>
      <c r="S109" s="39">
        <v>1.9143797030492266E-2</v>
      </c>
      <c r="T109" s="39">
        <v>4.7661591387331584E-4</v>
      </c>
      <c r="U109" s="39">
        <v>5.0609562111622741E-5</v>
      </c>
    </row>
    <row r="110" spans="2:21" ht="15" x14ac:dyDescent="0.25">
      <c r="B110" s="9" t="s">
        <v>513</v>
      </c>
      <c r="C110" s="3" t="s">
        <v>514</v>
      </c>
      <c r="D110" s="3" t="s">
        <v>140</v>
      </c>
      <c r="E110" s="3"/>
      <c r="F110" s="3" t="s">
        <v>512</v>
      </c>
      <c r="G110" s="3" t="s">
        <v>402</v>
      </c>
      <c r="H110" s="3" t="s">
        <v>509</v>
      </c>
      <c r="I110" s="3" t="s">
        <v>90</v>
      </c>
      <c r="J110" s="3"/>
      <c r="K110" s="8">
        <v>2.8099999999993921</v>
      </c>
      <c r="L110" s="3" t="s">
        <v>77</v>
      </c>
      <c r="M110" s="39">
        <v>4.2999999999999997E-2</v>
      </c>
      <c r="N110" s="39">
        <v>7.3999999999943902E-3</v>
      </c>
      <c r="O110" s="8">
        <v>510886.53811236523</v>
      </c>
      <c r="P110" s="8">
        <v>111.05</v>
      </c>
      <c r="Q110" s="8">
        <v>0</v>
      </c>
      <c r="R110" s="8">
        <v>567.33950057312984</v>
      </c>
      <c r="S110" s="39">
        <v>4.2573878176030439E-3</v>
      </c>
      <c r="T110" s="39">
        <v>2.5244518338534387E-4</v>
      </c>
      <c r="U110" s="39">
        <v>2.6805945450903349E-5</v>
      </c>
    </row>
    <row r="111" spans="2:21" ht="15" x14ac:dyDescent="0.25">
      <c r="B111" s="9" t="s">
        <v>515</v>
      </c>
      <c r="C111" s="3" t="s">
        <v>516</v>
      </c>
      <c r="D111" s="3" t="s">
        <v>140</v>
      </c>
      <c r="E111" s="3"/>
      <c r="F111" s="3" t="s">
        <v>517</v>
      </c>
      <c r="G111" s="3" t="s">
        <v>303</v>
      </c>
      <c r="H111" s="3" t="s">
        <v>509</v>
      </c>
      <c r="I111" s="3" t="s">
        <v>76</v>
      </c>
      <c r="J111" s="3"/>
      <c r="K111" s="8">
        <v>1.9500000000001367</v>
      </c>
      <c r="L111" s="3" t="s">
        <v>77</v>
      </c>
      <c r="M111" s="39">
        <v>4.2500000000000003E-2</v>
      </c>
      <c r="N111" s="39">
        <v>7.4999999999994507E-3</v>
      </c>
      <c r="O111" s="8">
        <v>4726553.2144948961</v>
      </c>
      <c r="P111" s="8">
        <v>114.04</v>
      </c>
      <c r="Q111" s="8">
        <v>737.17904752465461</v>
      </c>
      <c r="R111" s="8">
        <v>5453.5701754129686</v>
      </c>
      <c r="S111" s="39">
        <v>2.6316340704581238E-2</v>
      </c>
      <c r="T111" s="39">
        <v>2.4266378802219662E-3</v>
      </c>
      <c r="U111" s="39">
        <v>2.5767305905390568E-4</v>
      </c>
    </row>
    <row r="112" spans="2:21" ht="15" x14ac:dyDescent="0.25">
      <c r="B112" s="9" t="s">
        <v>518</v>
      </c>
      <c r="C112" s="3" t="s">
        <v>519</v>
      </c>
      <c r="D112" s="3" t="s">
        <v>140</v>
      </c>
      <c r="E112" s="3"/>
      <c r="F112" s="3" t="s">
        <v>517</v>
      </c>
      <c r="G112" s="3" t="s">
        <v>303</v>
      </c>
      <c r="H112" s="3" t="s">
        <v>509</v>
      </c>
      <c r="I112" s="3" t="s">
        <v>76</v>
      </c>
      <c r="J112" s="3"/>
      <c r="K112" s="8">
        <v>2.5600000000000565</v>
      </c>
      <c r="L112" s="3" t="s">
        <v>77</v>
      </c>
      <c r="M112" s="39">
        <v>4.5999999999999999E-2</v>
      </c>
      <c r="N112" s="39">
        <v>7.4999999999998436E-3</v>
      </c>
      <c r="O112" s="8">
        <v>3334189.2576744556</v>
      </c>
      <c r="P112" s="8">
        <v>110.98</v>
      </c>
      <c r="Q112" s="8">
        <v>0</v>
      </c>
      <c r="R112" s="8">
        <v>3700.2832386767495</v>
      </c>
      <c r="S112" s="39">
        <v>8.4989112443987682E-3</v>
      </c>
      <c r="T112" s="39">
        <v>1.6464897646326648E-3</v>
      </c>
      <c r="U112" s="39">
        <v>1.7483286559222299E-4</v>
      </c>
    </row>
    <row r="113" spans="2:21" ht="15" x14ac:dyDescent="0.25">
      <c r="B113" s="9" t="s">
        <v>520</v>
      </c>
      <c r="C113" s="3" t="s">
        <v>521</v>
      </c>
      <c r="D113" s="3" t="s">
        <v>140</v>
      </c>
      <c r="E113" s="3"/>
      <c r="F113" s="3" t="s">
        <v>522</v>
      </c>
      <c r="G113" s="3" t="s">
        <v>439</v>
      </c>
      <c r="H113" s="3" t="s">
        <v>509</v>
      </c>
      <c r="I113" s="3" t="s">
        <v>90</v>
      </c>
      <c r="J113" s="3"/>
      <c r="K113" s="8">
        <v>3.079999999999945</v>
      </c>
      <c r="L113" s="3" t="s">
        <v>77</v>
      </c>
      <c r="M113" s="39">
        <v>6.0999999999999999E-2</v>
      </c>
      <c r="N113" s="39">
        <v>1.490000000000001E-2</v>
      </c>
      <c r="O113" s="8">
        <v>5884003.814223351</v>
      </c>
      <c r="P113" s="8">
        <v>125.04</v>
      </c>
      <c r="Q113" s="8">
        <v>0</v>
      </c>
      <c r="R113" s="8">
        <v>7357.3583683127044</v>
      </c>
      <c r="S113" s="39">
        <v>8.3079138573745274E-3</v>
      </c>
      <c r="T113" s="39">
        <v>3.273753512040161E-3</v>
      </c>
      <c r="U113" s="39">
        <v>3.4762421245921324E-4</v>
      </c>
    </row>
    <row r="114" spans="2:21" ht="15" x14ac:dyDescent="0.25">
      <c r="B114" s="9" t="s">
        <v>523</v>
      </c>
      <c r="C114" s="3" t="s">
        <v>524</v>
      </c>
      <c r="D114" s="3" t="s">
        <v>140</v>
      </c>
      <c r="E114" s="3"/>
      <c r="F114" s="3" t="s">
        <v>525</v>
      </c>
      <c r="G114" s="3" t="s">
        <v>303</v>
      </c>
      <c r="H114" s="3" t="s">
        <v>509</v>
      </c>
      <c r="I114" s="3" t="s">
        <v>90</v>
      </c>
      <c r="J114" s="3"/>
      <c r="K114" s="8">
        <v>1.9499999999999742</v>
      </c>
      <c r="L114" s="3" t="s">
        <v>77</v>
      </c>
      <c r="M114" s="39">
        <v>4.5999999999999999E-2</v>
      </c>
      <c r="N114" s="39">
        <v>7.4000000000009648E-3</v>
      </c>
      <c r="O114" s="8">
        <v>3754025.0089241131</v>
      </c>
      <c r="P114" s="8">
        <v>131.24</v>
      </c>
      <c r="Q114" s="8">
        <v>0</v>
      </c>
      <c r="R114" s="8">
        <v>4926.7824223901807</v>
      </c>
      <c r="S114" s="39">
        <v>9.7728908003932614E-3</v>
      </c>
      <c r="T114" s="39">
        <v>2.1922367310288488E-3</v>
      </c>
      <c r="U114" s="39">
        <v>2.327831232086708E-4</v>
      </c>
    </row>
    <row r="115" spans="2:21" ht="15" x14ac:dyDescent="0.25">
      <c r="B115" s="9" t="s">
        <v>526</v>
      </c>
      <c r="C115" s="3" t="s">
        <v>527</v>
      </c>
      <c r="D115" s="3" t="s">
        <v>140</v>
      </c>
      <c r="E115" s="3"/>
      <c r="F115" s="3" t="s">
        <v>528</v>
      </c>
      <c r="G115" s="3" t="s">
        <v>439</v>
      </c>
      <c r="H115" s="3" t="s">
        <v>509</v>
      </c>
      <c r="I115" s="3" t="s">
        <v>76</v>
      </c>
      <c r="J115" s="3"/>
      <c r="K115" s="8">
        <v>1.6399999999999684</v>
      </c>
      <c r="L115" s="3" t="s">
        <v>77</v>
      </c>
      <c r="M115" s="39">
        <v>4.9500000000000002E-2</v>
      </c>
      <c r="N115" s="39">
        <v>7.6000000000000859E-3</v>
      </c>
      <c r="O115" s="8">
        <v>9186509.6370305847</v>
      </c>
      <c r="P115" s="8">
        <v>130.12</v>
      </c>
      <c r="Q115" s="8">
        <v>0</v>
      </c>
      <c r="R115" s="8">
        <v>11953.48633990053</v>
      </c>
      <c r="S115" s="39">
        <v>4.6600632325407088E-3</v>
      </c>
      <c r="T115" s="39">
        <v>5.3188611900317076E-3</v>
      </c>
      <c r="U115" s="39">
        <v>5.6478440590122336E-4</v>
      </c>
    </row>
    <row r="116" spans="2:21" ht="15" x14ac:dyDescent="0.25">
      <c r="B116" s="9" t="s">
        <v>529</v>
      </c>
      <c r="C116" s="3" t="s">
        <v>530</v>
      </c>
      <c r="D116" s="3" t="s">
        <v>140</v>
      </c>
      <c r="E116" s="3"/>
      <c r="F116" s="3" t="s">
        <v>531</v>
      </c>
      <c r="G116" s="3" t="s">
        <v>303</v>
      </c>
      <c r="H116" s="3" t="s">
        <v>509</v>
      </c>
      <c r="I116" s="3" t="s">
        <v>76</v>
      </c>
      <c r="J116" s="3"/>
      <c r="K116" s="8">
        <v>1.9399999999994602</v>
      </c>
      <c r="L116" s="3" t="s">
        <v>77</v>
      </c>
      <c r="M116" s="39">
        <v>5.4000000000000006E-2</v>
      </c>
      <c r="N116" s="39">
        <v>1.0500000000000958E-2</v>
      </c>
      <c r="O116" s="8">
        <v>2529692.8409084114</v>
      </c>
      <c r="P116" s="8">
        <v>129.61000000000001</v>
      </c>
      <c r="Q116" s="8">
        <v>836.53037094483636</v>
      </c>
      <c r="R116" s="8">
        <v>3295.6123582168975</v>
      </c>
      <c r="S116" s="39">
        <v>1.6551768338423627E-2</v>
      </c>
      <c r="T116" s="39">
        <v>1.4664261263258025E-3</v>
      </c>
      <c r="U116" s="39">
        <v>1.5571276988900204E-4</v>
      </c>
    </row>
    <row r="117" spans="2:21" ht="15" x14ac:dyDescent="0.25">
      <c r="B117" s="9" t="s">
        <v>532</v>
      </c>
      <c r="C117" s="3" t="s">
        <v>533</v>
      </c>
      <c r="D117" s="3" t="s">
        <v>140</v>
      </c>
      <c r="E117" s="3"/>
      <c r="F117" s="3" t="s">
        <v>534</v>
      </c>
      <c r="G117" s="3" t="s">
        <v>303</v>
      </c>
      <c r="H117" s="3" t="s">
        <v>509</v>
      </c>
      <c r="I117" s="3" t="s">
        <v>76</v>
      </c>
      <c r="J117" s="3"/>
      <c r="K117" s="8">
        <v>0.64999999999985314</v>
      </c>
      <c r="L117" s="3" t="s">
        <v>77</v>
      </c>
      <c r="M117" s="39">
        <v>4.6500000000000007E-2</v>
      </c>
      <c r="N117" s="39">
        <v>7.1999999999990891E-3</v>
      </c>
      <c r="O117" s="8">
        <v>1301235.3840162531</v>
      </c>
      <c r="P117" s="8">
        <v>125.57</v>
      </c>
      <c r="Q117" s="8">
        <v>0</v>
      </c>
      <c r="R117" s="8">
        <v>1633.961271678822</v>
      </c>
      <c r="S117" s="39">
        <v>1.122042174373282E-2</v>
      </c>
      <c r="T117" s="39">
        <v>7.2705258924649931E-4</v>
      </c>
      <c r="U117" s="39">
        <v>7.7202233712379037E-5</v>
      </c>
    </row>
    <row r="118" spans="2:21" ht="15" x14ac:dyDescent="0.25">
      <c r="B118" s="9" t="s">
        <v>535</v>
      </c>
      <c r="C118" s="3" t="s">
        <v>536</v>
      </c>
      <c r="D118" s="3" t="s">
        <v>140</v>
      </c>
      <c r="E118" s="3"/>
      <c r="F118" s="3" t="s">
        <v>534</v>
      </c>
      <c r="G118" s="3" t="s">
        <v>303</v>
      </c>
      <c r="H118" s="3" t="s">
        <v>509</v>
      </c>
      <c r="I118" s="3" t="s">
        <v>76</v>
      </c>
      <c r="J118" s="3"/>
      <c r="K118" s="8">
        <v>5.599999999999957</v>
      </c>
      <c r="L118" s="3" t="s">
        <v>77</v>
      </c>
      <c r="M118" s="39">
        <v>3.7000000000000005E-2</v>
      </c>
      <c r="N118" s="39">
        <v>1.5199999999999729E-2</v>
      </c>
      <c r="O118" s="8">
        <v>7998999.3764086934</v>
      </c>
      <c r="P118" s="8">
        <v>112.64</v>
      </c>
      <c r="Q118" s="8">
        <v>0</v>
      </c>
      <c r="R118" s="8">
        <v>9010.0728977831168</v>
      </c>
      <c r="S118" s="39">
        <v>1.1198864316079174E-2</v>
      </c>
      <c r="T118" s="39">
        <v>4.0091506103460302E-3</v>
      </c>
      <c r="U118" s="39">
        <v>4.2571250963955155E-4</v>
      </c>
    </row>
    <row r="119" spans="2:21" ht="15" x14ac:dyDescent="0.25">
      <c r="B119" s="9" t="s">
        <v>537</v>
      </c>
      <c r="C119" s="3" t="s">
        <v>538</v>
      </c>
      <c r="D119" s="3" t="s">
        <v>140</v>
      </c>
      <c r="E119" s="3"/>
      <c r="F119" s="3" t="s">
        <v>534</v>
      </c>
      <c r="G119" s="3" t="s">
        <v>303</v>
      </c>
      <c r="H119" s="3" t="s">
        <v>509</v>
      </c>
      <c r="I119" s="3" t="s">
        <v>76</v>
      </c>
      <c r="J119" s="3"/>
      <c r="K119" s="8">
        <v>7.1500000000000288</v>
      </c>
      <c r="L119" s="3" t="s">
        <v>77</v>
      </c>
      <c r="M119" s="39">
        <v>2.6000000000000002E-2</v>
      </c>
      <c r="N119" s="39">
        <v>1.4300000000000059E-2</v>
      </c>
      <c r="O119" s="8">
        <v>8668889.2213560697</v>
      </c>
      <c r="P119" s="8">
        <v>109.31</v>
      </c>
      <c r="Q119" s="8">
        <v>0</v>
      </c>
      <c r="R119" s="8">
        <v>9475.9628078646383</v>
      </c>
      <c r="S119" s="39">
        <v>2.0469066038218572E-2</v>
      </c>
      <c r="T119" s="39">
        <v>4.2164544622179676E-3</v>
      </c>
      <c r="U119" s="39">
        <v>4.4772511320964576E-4</v>
      </c>
    </row>
    <row r="120" spans="2:21" ht="15" x14ac:dyDescent="0.25">
      <c r="B120" s="9" t="s">
        <v>539</v>
      </c>
      <c r="C120" s="3" t="s">
        <v>540</v>
      </c>
      <c r="D120" s="3" t="s">
        <v>140</v>
      </c>
      <c r="E120" s="3"/>
      <c r="F120" s="3" t="s">
        <v>534</v>
      </c>
      <c r="G120" s="3" t="s">
        <v>303</v>
      </c>
      <c r="H120" s="3" t="s">
        <v>509</v>
      </c>
      <c r="I120" s="3" t="s">
        <v>76</v>
      </c>
      <c r="J120" s="3"/>
      <c r="K120" s="8">
        <v>7.7400000000000153</v>
      </c>
      <c r="L120" s="3" t="s">
        <v>77</v>
      </c>
      <c r="M120" s="39">
        <v>2.81E-2</v>
      </c>
      <c r="N120" s="39">
        <v>2.2199999999999664E-2</v>
      </c>
      <c r="O120" s="8">
        <v>8436334.5649923217</v>
      </c>
      <c r="P120" s="8">
        <v>105.01</v>
      </c>
      <c r="Q120" s="8">
        <v>0</v>
      </c>
      <c r="R120" s="8">
        <v>8858.9949264240004</v>
      </c>
      <c r="S120" s="39">
        <v>1.6114605841966837E-2</v>
      </c>
      <c r="T120" s="39">
        <v>3.9419264770947588E-3</v>
      </c>
      <c r="U120" s="39">
        <v>4.1857430076286574E-4</v>
      </c>
    </row>
    <row r="121" spans="2:21" ht="15" x14ac:dyDescent="0.25">
      <c r="B121" s="9" t="s">
        <v>541</v>
      </c>
      <c r="C121" s="3" t="s">
        <v>542</v>
      </c>
      <c r="D121" s="3" t="s">
        <v>140</v>
      </c>
      <c r="E121" s="3"/>
      <c r="F121" s="3" t="s">
        <v>543</v>
      </c>
      <c r="G121" s="3" t="s">
        <v>303</v>
      </c>
      <c r="H121" s="3" t="s">
        <v>509</v>
      </c>
      <c r="I121" s="3" t="s">
        <v>76</v>
      </c>
      <c r="J121" s="3"/>
      <c r="K121" s="8">
        <v>3.6900000000000501</v>
      </c>
      <c r="L121" s="3" t="s">
        <v>77</v>
      </c>
      <c r="M121" s="39">
        <v>3.3500000000000002E-2</v>
      </c>
      <c r="N121" s="39">
        <v>6.9000000000001968E-3</v>
      </c>
      <c r="O121" s="8">
        <v>4740501.2289717458</v>
      </c>
      <c r="P121" s="8">
        <v>109.53</v>
      </c>
      <c r="Q121" s="8">
        <v>0</v>
      </c>
      <c r="R121" s="8">
        <v>5192.2709965567947</v>
      </c>
      <c r="S121" s="39">
        <v>1.2859086901639951E-2</v>
      </c>
      <c r="T121" s="39">
        <v>2.3103693689370129E-3</v>
      </c>
      <c r="U121" s="39">
        <v>2.4532706247212604E-4</v>
      </c>
    </row>
    <row r="122" spans="2:21" ht="15" x14ac:dyDescent="0.25">
      <c r="B122" s="9" t="s">
        <v>544</v>
      </c>
      <c r="C122" s="3" t="s">
        <v>545</v>
      </c>
      <c r="D122" s="3" t="s">
        <v>140</v>
      </c>
      <c r="E122" s="3"/>
      <c r="F122" s="3" t="s">
        <v>543</v>
      </c>
      <c r="G122" s="3" t="s">
        <v>303</v>
      </c>
      <c r="H122" s="3" t="s">
        <v>509</v>
      </c>
      <c r="I122" s="3" t="s">
        <v>76</v>
      </c>
      <c r="J122" s="3"/>
      <c r="K122" s="8">
        <v>1.940000000000015</v>
      </c>
      <c r="L122" s="3" t="s">
        <v>77</v>
      </c>
      <c r="M122" s="39">
        <v>4.7500000000000001E-2</v>
      </c>
      <c r="N122" s="39">
        <v>5.5000000000020874E-3</v>
      </c>
      <c r="O122" s="8">
        <v>1215909.4824726756</v>
      </c>
      <c r="P122" s="8">
        <v>108.8</v>
      </c>
      <c r="Q122" s="8">
        <v>0</v>
      </c>
      <c r="R122" s="8">
        <v>1322.9095171146996</v>
      </c>
      <c r="S122" s="39">
        <v>7.1064924188225936E-3</v>
      </c>
      <c r="T122" s="39">
        <v>5.8864601409361838E-4</v>
      </c>
      <c r="U122" s="39">
        <v>6.2505502113696933E-5</v>
      </c>
    </row>
    <row r="123" spans="2:21" ht="15" x14ac:dyDescent="0.25">
      <c r="B123" s="9" t="s">
        <v>546</v>
      </c>
      <c r="C123" s="3" t="s">
        <v>547</v>
      </c>
      <c r="D123" s="3" t="s">
        <v>140</v>
      </c>
      <c r="E123" s="3"/>
      <c r="F123" s="3" t="s">
        <v>543</v>
      </c>
      <c r="G123" s="3" t="s">
        <v>303</v>
      </c>
      <c r="H123" s="3" t="s">
        <v>509</v>
      </c>
      <c r="I123" s="3" t="s">
        <v>76</v>
      </c>
      <c r="J123" s="3"/>
      <c r="K123" s="8">
        <v>6.7300000000000528</v>
      </c>
      <c r="L123" s="3" t="s">
        <v>77</v>
      </c>
      <c r="M123" s="39">
        <v>2.0499999999999997E-2</v>
      </c>
      <c r="N123" s="39">
        <v>1.6399999999998974E-2</v>
      </c>
      <c r="O123" s="8">
        <v>2889629.7404517052</v>
      </c>
      <c r="P123" s="8">
        <v>103.95</v>
      </c>
      <c r="Q123" s="8">
        <v>0</v>
      </c>
      <c r="R123" s="8">
        <v>3003.7701151999481</v>
      </c>
      <c r="S123" s="39">
        <v>1.947557315700877E-2</v>
      </c>
      <c r="T123" s="39">
        <v>1.3365670763502979E-3</v>
      </c>
      <c r="U123" s="39">
        <v>1.4192365906791753E-4</v>
      </c>
    </row>
    <row r="124" spans="2:21" ht="15" x14ac:dyDescent="0.25">
      <c r="B124" s="9" t="s">
        <v>548</v>
      </c>
      <c r="C124" s="3" t="s">
        <v>549</v>
      </c>
      <c r="D124" s="3" t="s">
        <v>140</v>
      </c>
      <c r="E124" s="3"/>
      <c r="F124" s="3" t="s">
        <v>543</v>
      </c>
      <c r="G124" s="3" t="s">
        <v>303</v>
      </c>
      <c r="H124" s="3" t="s">
        <v>509</v>
      </c>
      <c r="I124" s="3" t="s">
        <v>76</v>
      </c>
      <c r="J124" s="3"/>
      <c r="K124" s="8">
        <v>5.5799999999999557</v>
      </c>
      <c r="L124" s="3" t="s">
        <v>77</v>
      </c>
      <c r="M124" s="39">
        <v>2.0499999999999997E-2</v>
      </c>
      <c r="N124" s="39">
        <v>1.3400000000000262E-2</v>
      </c>
      <c r="O124" s="8">
        <v>9200324.0610338803</v>
      </c>
      <c r="P124" s="8">
        <v>104.43</v>
      </c>
      <c r="Q124" s="8">
        <v>0</v>
      </c>
      <c r="R124" s="8">
        <v>9607.8984168940187</v>
      </c>
      <c r="S124" s="39">
        <v>1.9715219529881176E-2</v>
      </c>
      <c r="T124" s="39">
        <v>4.2751609492206041E-3</v>
      </c>
      <c r="U124" s="39">
        <v>4.5395887400913267E-4</v>
      </c>
    </row>
    <row r="125" spans="2:21" ht="15" x14ac:dyDescent="0.25">
      <c r="B125" s="9" t="s">
        <v>550</v>
      </c>
      <c r="C125" s="3" t="s">
        <v>551</v>
      </c>
      <c r="D125" s="3" t="s">
        <v>140</v>
      </c>
      <c r="E125" s="3"/>
      <c r="F125" s="3" t="s">
        <v>552</v>
      </c>
      <c r="G125" s="3" t="s">
        <v>303</v>
      </c>
      <c r="H125" s="3" t="s">
        <v>509</v>
      </c>
      <c r="I125" s="3" t="s">
        <v>76</v>
      </c>
      <c r="J125" s="3"/>
      <c r="K125" s="8">
        <v>4.9800000000000084</v>
      </c>
      <c r="L125" s="3" t="s">
        <v>77</v>
      </c>
      <c r="M125" s="39">
        <v>4.9500000000000002E-2</v>
      </c>
      <c r="N125" s="39">
        <v>1.0899999999999712E-2</v>
      </c>
      <c r="O125" s="8">
        <v>12575292.978580864</v>
      </c>
      <c r="P125" s="8">
        <v>144.29</v>
      </c>
      <c r="Q125" s="8">
        <v>0</v>
      </c>
      <c r="R125" s="8">
        <v>18144.890238794538</v>
      </c>
      <c r="S125" s="39">
        <v>7.7833860911946575E-3</v>
      </c>
      <c r="T125" s="39">
        <v>8.0738079037544225E-3</v>
      </c>
      <c r="U125" s="39">
        <v>8.573190082171256E-4</v>
      </c>
    </row>
    <row r="126" spans="2:21" ht="15" x14ac:dyDescent="0.25">
      <c r="B126" s="9" t="s">
        <v>553</v>
      </c>
      <c r="C126" s="3" t="s">
        <v>554</v>
      </c>
      <c r="D126" s="3" t="s">
        <v>140</v>
      </c>
      <c r="E126" s="3"/>
      <c r="F126" s="3" t="s">
        <v>522</v>
      </c>
      <c r="G126" s="3" t="s">
        <v>439</v>
      </c>
      <c r="H126" s="3" t="s">
        <v>509</v>
      </c>
      <c r="I126" s="3" t="s">
        <v>90</v>
      </c>
      <c r="J126" s="3"/>
      <c r="K126" s="8">
        <v>2.3699999999999593</v>
      </c>
      <c r="L126" s="3" t="s">
        <v>77</v>
      </c>
      <c r="M126" s="39">
        <v>4.5999999999999999E-2</v>
      </c>
      <c r="N126" s="39">
        <v>1.2999999999998688E-2</v>
      </c>
      <c r="O126" s="8">
        <v>3123170.504636073</v>
      </c>
      <c r="P126" s="8">
        <v>131.38</v>
      </c>
      <c r="Q126" s="8">
        <v>0</v>
      </c>
      <c r="R126" s="8">
        <v>4103.2214090101834</v>
      </c>
      <c r="S126" s="39">
        <v>5.6996766334353561E-3</v>
      </c>
      <c r="T126" s="39">
        <v>1.8257824107467122E-3</v>
      </c>
      <c r="U126" s="39">
        <v>1.9387109332558804E-4</v>
      </c>
    </row>
    <row r="127" spans="2:21" ht="15" x14ac:dyDescent="0.25">
      <c r="B127" s="9" t="s">
        <v>555</v>
      </c>
      <c r="C127" s="3" t="s">
        <v>556</v>
      </c>
      <c r="D127" s="3" t="s">
        <v>140</v>
      </c>
      <c r="E127" s="3"/>
      <c r="F127" s="3" t="s">
        <v>557</v>
      </c>
      <c r="G127" s="3" t="s">
        <v>303</v>
      </c>
      <c r="H127" s="3" t="s">
        <v>509</v>
      </c>
      <c r="I127" s="3" t="s">
        <v>76</v>
      </c>
      <c r="J127" s="3"/>
      <c r="K127" s="8">
        <v>4.5500000000000167</v>
      </c>
      <c r="L127" s="3" t="s">
        <v>77</v>
      </c>
      <c r="M127" s="39">
        <v>4.3400000000000001E-2</v>
      </c>
      <c r="N127" s="39">
        <v>1.5300000000000527E-2</v>
      </c>
      <c r="O127" s="8">
        <v>8912801.3680299129</v>
      </c>
      <c r="P127" s="8">
        <v>114.47</v>
      </c>
      <c r="Q127" s="8">
        <v>0</v>
      </c>
      <c r="R127" s="8">
        <v>10202.483726271084</v>
      </c>
      <c r="S127" s="39">
        <v>5.2911441016254808E-3</v>
      </c>
      <c r="T127" s="39">
        <v>4.5397295140962961E-3</v>
      </c>
      <c r="U127" s="39">
        <v>4.8205214330021681E-4</v>
      </c>
    </row>
    <row r="128" spans="2:21" ht="15" x14ac:dyDescent="0.25">
      <c r="B128" s="9" t="s">
        <v>558</v>
      </c>
      <c r="C128" s="3" t="s">
        <v>559</v>
      </c>
      <c r="D128" s="3" t="s">
        <v>140</v>
      </c>
      <c r="E128" s="3"/>
      <c r="F128" s="3" t="s">
        <v>557</v>
      </c>
      <c r="G128" s="3" t="s">
        <v>303</v>
      </c>
      <c r="H128" s="3" t="s">
        <v>509</v>
      </c>
      <c r="I128" s="3" t="s">
        <v>76</v>
      </c>
      <c r="J128" s="3"/>
      <c r="K128" s="8">
        <v>6.6999999999999753</v>
      </c>
      <c r="L128" s="3" t="s">
        <v>77</v>
      </c>
      <c r="M128" s="39">
        <v>3.9E-2</v>
      </c>
      <c r="N128" s="39">
        <v>2.2100000000000435E-2</v>
      </c>
      <c r="O128" s="8">
        <v>8850708.9709358495</v>
      </c>
      <c r="P128" s="8">
        <v>112.4</v>
      </c>
      <c r="Q128" s="8">
        <v>0</v>
      </c>
      <c r="R128" s="8">
        <v>9948.1968827023684</v>
      </c>
      <c r="S128" s="39">
        <v>6.1714443829017996E-3</v>
      </c>
      <c r="T128" s="39">
        <v>4.4265812337591507E-3</v>
      </c>
      <c r="U128" s="39">
        <v>4.7003746910478456E-4</v>
      </c>
    </row>
    <row r="129" spans="2:21" ht="15" x14ac:dyDescent="0.25">
      <c r="B129" s="9" t="s">
        <v>560</v>
      </c>
      <c r="C129" s="3" t="s">
        <v>561</v>
      </c>
      <c r="D129" s="3" t="s">
        <v>140</v>
      </c>
      <c r="E129" s="3"/>
      <c r="F129" s="3" t="s">
        <v>562</v>
      </c>
      <c r="G129" s="3" t="s">
        <v>563</v>
      </c>
      <c r="H129" s="3" t="s">
        <v>509</v>
      </c>
      <c r="I129" s="3" t="s">
        <v>90</v>
      </c>
      <c r="J129" s="3"/>
      <c r="K129" s="8">
        <v>1.1400000000000434</v>
      </c>
      <c r="L129" s="3" t="s">
        <v>77</v>
      </c>
      <c r="M129" s="39">
        <v>3.7499999999999999E-2</v>
      </c>
      <c r="N129" s="39">
        <v>9.3999999999995979E-3</v>
      </c>
      <c r="O129" s="8">
        <v>3164093.1925130542</v>
      </c>
      <c r="P129" s="8">
        <v>104.3</v>
      </c>
      <c r="Q129" s="8">
        <v>0</v>
      </c>
      <c r="R129" s="8">
        <v>3300.1491997202515</v>
      </c>
      <c r="S129" s="39">
        <v>8.2166577434237796E-3</v>
      </c>
      <c r="T129" s="39">
        <v>1.4684448537088729E-3</v>
      </c>
      <c r="U129" s="39">
        <v>1.5592712888522114E-4</v>
      </c>
    </row>
    <row r="130" spans="2:21" ht="15" x14ac:dyDescent="0.25">
      <c r="B130" s="9" t="s">
        <v>564</v>
      </c>
      <c r="C130" s="3" t="s">
        <v>565</v>
      </c>
      <c r="D130" s="3" t="s">
        <v>140</v>
      </c>
      <c r="E130" s="3"/>
      <c r="F130" s="3" t="s">
        <v>566</v>
      </c>
      <c r="G130" s="3" t="s">
        <v>303</v>
      </c>
      <c r="H130" s="3" t="s">
        <v>567</v>
      </c>
      <c r="I130" s="3" t="s">
        <v>90</v>
      </c>
      <c r="J130" s="3"/>
      <c r="K130" s="8">
        <v>1.4600000000000524</v>
      </c>
      <c r="L130" s="3" t="s">
        <v>77</v>
      </c>
      <c r="M130" s="39">
        <v>5.5999999999999994E-2</v>
      </c>
      <c r="N130" s="39">
        <v>1.0799999999999609E-2</v>
      </c>
      <c r="O130" s="8">
        <v>2683749.6021599639</v>
      </c>
      <c r="P130" s="8">
        <v>112</v>
      </c>
      <c r="Q130" s="8">
        <v>1017.8088677786079</v>
      </c>
      <c r="R130" s="8">
        <v>3021.6753377972532</v>
      </c>
      <c r="S130" s="39">
        <v>2.1195975249257315E-2</v>
      </c>
      <c r="T130" s="39">
        <v>1.3445342409802343E-3</v>
      </c>
      <c r="U130" s="39">
        <v>1.4276965413743899E-4</v>
      </c>
    </row>
    <row r="131" spans="2:21" ht="15" x14ac:dyDescent="0.25">
      <c r="B131" s="9" t="s">
        <v>568</v>
      </c>
      <c r="C131" s="3" t="s">
        <v>569</v>
      </c>
      <c r="D131" s="3" t="s">
        <v>140</v>
      </c>
      <c r="E131" s="3"/>
      <c r="F131" s="3" t="s">
        <v>566</v>
      </c>
      <c r="G131" s="3" t="s">
        <v>303</v>
      </c>
      <c r="H131" s="3" t="s">
        <v>567</v>
      </c>
      <c r="I131" s="3" t="s">
        <v>90</v>
      </c>
      <c r="J131" s="3"/>
      <c r="K131" s="8">
        <v>4.9799999999999702</v>
      </c>
      <c r="L131" s="3" t="s">
        <v>77</v>
      </c>
      <c r="M131" s="39">
        <v>4.6500000000000007E-2</v>
      </c>
      <c r="N131" s="39">
        <v>1.5500000000000116E-2</v>
      </c>
      <c r="O131" s="8">
        <v>10580845.909363249</v>
      </c>
      <c r="P131" s="8">
        <v>116.25</v>
      </c>
      <c r="Q131" s="8">
        <v>246.0046669938053</v>
      </c>
      <c r="R131" s="8">
        <v>12546.238037425925</v>
      </c>
      <c r="S131" s="39">
        <v>1.4764891266753254E-2</v>
      </c>
      <c r="T131" s="39">
        <v>5.582613865162925E-3</v>
      </c>
      <c r="U131" s="39">
        <v>5.9279103976638643E-4</v>
      </c>
    </row>
    <row r="132" spans="2:21" ht="15" x14ac:dyDescent="0.25">
      <c r="B132" s="9" t="s">
        <v>570</v>
      </c>
      <c r="C132" s="3" t="s">
        <v>571</v>
      </c>
      <c r="D132" s="3" t="s">
        <v>140</v>
      </c>
      <c r="E132" s="3"/>
      <c r="F132" s="3" t="s">
        <v>572</v>
      </c>
      <c r="G132" s="3" t="s">
        <v>303</v>
      </c>
      <c r="H132" s="3" t="s">
        <v>567</v>
      </c>
      <c r="I132" s="3" t="s">
        <v>90</v>
      </c>
      <c r="J132" s="3"/>
      <c r="K132" s="8">
        <v>3.7900000000000036</v>
      </c>
      <c r="L132" s="3" t="s">
        <v>77</v>
      </c>
      <c r="M132" s="39">
        <v>3.9E-2</v>
      </c>
      <c r="N132" s="39">
        <v>1.2700000000000329E-2</v>
      </c>
      <c r="O132" s="8">
        <v>6625128.7621272625</v>
      </c>
      <c r="P132" s="8">
        <v>109.04</v>
      </c>
      <c r="Q132" s="8">
        <v>0</v>
      </c>
      <c r="R132" s="8">
        <v>7224.040401667321</v>
      </c>
      <c r="S132" s="39">
        <v>1.4974496897992703E-2</v>
      </c>
      <c r="T132" s="39">
        <v>3.2144319268088209E-3</v>
      </c>
      <c r="U132" s="39">
        <v>3.4132513732358226E-4</v>
      </c>
    </row>
    <row r="133" spans="2:21" ht="15" x14ac:dyDescent="0.25">
      <c r="B133" s="9" t="s">
        <v>573</v>
      </c>
      <c r="C133" s="3" t="s">
        <v>574</v>
      </c>
      <c r="D133" s="3" t="s">
        <v>140</v>
      </c>
      <c r="E133" s="3"/>
      <c r="F133" s="3" t="s">
        <v>575</v>
      </c>
      <c r="G133" s="3" t="s">
        <v>303</v>
      </c>
      <c r="H133" s="3" t="s">
        <v>567</v>
      </c>
      <c r="I133" s="3" t="s">
        <v>90</v>
      </c>
      <c r="J133" s="3"/>
      <c r="K133" s="8">
        <v>2.0300000000000482</v>
      </c>
      <c r="L133" s="3" t="s">
        <v>77</v>
      </c>
      <c r="M133" s="39">
        <v>4.8000000000000001E-2</v>
      </c>
      <c r="N133" s="39">
        <v>8.499999999998932E-3</v>
      </c>
      <c r="O133" s="8">
        <v>4973647.930146697</v>
      </c>
      <c r="P133" s="8">
        <v>107.12</v>
      </c>
      <c r="Q133" s="8">
        <v>1289.6375635642378</v>
      </c>
      <c r="R133" s="8">
        <v>5363.8159878798597</v>
      </c>
      <c r="S133" s="39">
        <v>2.4574039252798975E-2</v>
      </c>
      <c r="T133" s="39">
        <v>2.3867005722987404E-3</v>
      </c>
      <c r="U133" s="39">
        <v>2.5343230752405071E-4</v>
      </c>
    </row>
    <row r="134" spans="2:21" ht="15" x14ac:dyDescent="0.25">
      <c r="B134" s="9" t="s">
        <v>576</v>
      </c>
      <c r="C134" s="3" t="s">
        <v>577</v>
      </c>
      <c r="D134" s="3" t="s">
        <v>140</v>
      </c>
      <c r="E134" s="3"/>
      <c r="F134" s="3" t="s">
        <v>575</v>
      </c>
      <c r="G134" s="3" t="s">
        <v>303</v>
      </c>
      <c r="H134" s="3" t="s">
        <v>567</v>
      </c>
      <c r="I134" s="3" t="s">
        <v>90</v>
      </c>
      <c r="J134" s="3"/>
      <c r="K134" s="8">
        <v>4.0400000000001111</v>
      </c>
      <c r="L134" s="3" t="s">
        <v>77</v>
      </c>
      <c r="M134" s="39">
        <v>3.7000000000000005E-2</v>
      </c>
      <c r="N134" s="39">
        <v>1.7400000000000703E-2</v>
      </c>
      <c r="O134" s="8">
        <v>3520462.0363405952</v>
      </c>
      <c r="P134" s="8">
        <v>108.79</v>
      </c>
      <c r="Q134" s="8">
        <v>0</v>
      </c>
      <c r="R134" s="8">
        <v>3829.9106493345121</v>
      </c>
      <c r="S134" s="39">
        <v>4.6295431771075403E-3</v>
      </c>
      <c r="T134" s="39">
        <v>1.7041691883678504E-3</v>
      </c>
      <c r="U134" s="39">
        <v>1.8095756746036999E-4</v>
      </c>
    </row>
    <row r="135" spans="2:21" ht="15" x14ac:dyDescent="0.25">
      <c r="B135" s="9" t="s">
        <v>578</v>
      </c>
      <c r="C135" s="3" t="s">
        <v>579</v>
      </c>
      <c r="D135" s="3" t="s">
        <v>140</v>
      </c>
      <c r="E135" s="3"/>
      <c r="F135" s="3" t="s">
        <v>575</v>
      </c>
      <c r="G135" s="3" t="s">
        <v>303</v>
      </c>
      <c r="H135" s="3" t="s">
        <v>567</v>
      </c>
      <c r="I135" s="3" t="s">
        <v>90</v>
      </c>
      <c r="J135" s="3"/>
      <c r="K135" s="8">
        <v>0.84000000000002084</v>
      </c>
      <c r="L135" s="3" t="s">
        <v>77</v>
      </c>
      <c r="M135" s="39">
        <v>5.9000000000000004E-2</v>
      </c>
      <c r="N135" s="39">
        <v>4.7999999999998356E-3</v>
      </c>
      <c r="O135" s="8">
        <v>4260015.113808373</v>
      </c>
      <c r="P135" s="8">
        <v>112.76</v>
      </c>
      <c r="Q135" s="8">
        <v>0</v>
      </c>
      <c r="R135" s="8">
        <v>4803.5930430659346</v>
      </c>
      <c r="S135" s="39">
        <v>2.0036644323481109E-2</v>
      </c>
      <c r="T135" s="39">
        <v>2.1374219941328277E-3</v>
      </c>
      <c r="U135" s="39">
        <v>2.2696260872138326E-4</v>
      </c>
    </row>
    <row r="136" spans="2:21" ht="15" x14ac:dyDescent="0.25">
      <c r="B136" s="9" t="s">
        <v>580</v>
      </c>
      <c r="C136" s="3" t="s">
        <v>581</v>
      </c>
      <c r="D136" s="3" t="s">
        <v>140</v>
      </c>
      <c r="E136" s="3"/>
      <c r="F136" s="3" t="s">
        <v>582</v>
      </c>
      <c r="G136" s="3" t="s">
        <v>303</v>
      </c>
      <c r="H136" s="3" t="s">
        <v>567</v>
      </c>
      <c r="I136" s="3" t="s">
        <v>76</v>
      </c>
      <c r="J136" s="3"/>
      <c r="K136" s="8">
        <v>1.3900000000000505</v>
      </c>
      <c r="L136" s="3" t="s">
        <v>77</v>
      </c>
      <c r="M136" s="39">
        <v>4.8499999999999995E-2</v>
      </c>
      <c r="N136" s="39">
        <v>9.7999999999998314E-3</v>
      </c>
      <c r="O136" s="8">
        <v>4639765.4945844114</v>
      </c>
      <c r="P136" s="8">
        <v>127.02</v>
      </c>
      <c r="Q136" s="8">
        <v>0</v>
      </c>
      <c r="R136" s="8">
        <v>5893.4301304286555</v>
      </c>
      <c r="S136" s="39">
        <v>2.2742125008066934E-2</v>
      </c>
      <c r="T136" s="39">
        <v>2.6223593607387118E-3</v>
      </c>
      <c r="U136" s="39">
        <v>2.7845578606000364E-4</v>
      </c>
    </row>
    <row r="137" spans="2:21" ht="15" x14ac:dyDescent="0.25">
      <c r="B137" s="9" t="s">
        <v>583</v>
      </c>
      <c r="C137" s="3" t="s">
        <v>584</v>
      </c>
      <c r="D137" s="3" t="s">
        <v>140</v>
      </c>
      <c r="E137" s="3"/>
      <c r="F137" s="3" t="s">
        <v>585</v>
      </c>
      <c r="G137" s="3" t="s">
        <v>378</v>
      </c>
      <c r="H137" s="3" t="s">
        <v>567</v>
      </c>
      <c r="I137" s="3" t="s">
        <v>76</v>
      </c>
      <c r="J137" s="3"/>
      <c r="K137" s="8">
        <v>1.4700000000000353</v>
      </c>
      <c r="L137" s="3" t="s">
        <v>77</v>
      </c>
      <c r="M137" s="39">
        <v>4.8000000000000001E-2</v>
      </c>
      <c r="N137" s="39">
        <v>6.399999999999695E-3</v>
      </c>
      <c r="O137" s="8">
        <v>6124956.0299377143</v>
      </c>
      <c r="P137" s="8">
        <v>124.19</v>
      </c>
      <c r="Q137" s="8">
        <v>0</v>
      </c>
      <c r="R137" s="8">
        <v>7606.5828930906946</v>
      </c>
      <c r="S137" s="39">
        <v>1.1975351686808364E-2</v>
      </c>
      <c r="T137" s="39">
        <v>3.3846492469539954E-3</v>
      </c>
      <c r="U137" s="39">
        <v>3.5939969964012914E-4</v>
      </c>
    </row>
    <row r="138" spans="2:21" ht="15" x14ac:dyDescent="0.25">
      <c r="B138" s="9" t="s">
        <v>586</v>
      </c>
      <c r="C138" s="3" t="s">
        <v>587</v>
      </c>
      <c r="D138" s="3" t="s">
        <v>140</v>
      </c>
      <c r="E138" s="3"/>
      <c r="F138" s="3" t="s">
        <v>585</v>
      </c>
      <c r="G138" s="3" t="s">
        <v>378</v>
      </c>
      <c r="H138" s="3" t="s">
        <v>567</v>
      </c>
      <c r="I138" s="3" t="s">
        <v>76</v>
      </c>
      <c r="J138" s="3"/>
      <c r="K138" s="8">
        <v>1.2200000000000117</v>
      </c>
      <c r="L138" s="3" t="s">
        <v>77</v>
      </c>
      <c r="M138" s="39">
        <v>5.6900000000000006E-2</v>
      </c>
      <c r="N138" s="39">
        <v>8.1000000000000464E-3</v>
      </c>
      <c r="O138" s="8">
        <v>10154843.573990066</v>
      </c>
      <c r="P138" s="8">
        <v>129.24</v>
      </c>
      <c r="Q138" s="8">
        <v>0</v>
      </c>
      <c r="R138" s="8">
        <v>13124.119835060945</v>
      </c>
      <c r="S138" s="39">
        <v>3.1858332781145304E-2</v>
      </c>
      <c r="T138" s="39">
        <v>5.8397499824818363E-3</v>
      </c>
      <c r="U138" s="39">
        <v>6.2009509303400756E-4</v>
      </c>
    </row>
    <row r="139" spans="2:21" ht="15" x14ac:dyDescent="0.25">
      <c r="B139" s="9" t="s">
        <v>588</v>
      </c>
      <c r="C139" s="3" t="s">
        <v>589</v>
      </c>
      <c r="D139" s="3" t="s">
        <v>140</v>
      </c>
      <c r="E139" s="3"/>
      <c r="F139" s="3" t="s">
        <v>590</v>
      </c>
      <c r="G139" s="3" t="s">
        <v>303</v>
      </c>
      <c r="H139" s="3" t="s">
        <v>567</v>
      </c>
      <c r="I139" s="3" t="s">
        <v>76</v>
      </c>
      <c r="J139" s="3"/>
      <c r="K139" s="8">
        <v>1.9599999999999373</v>
      </c>
      <c r="L139" s="3" t="s">
        <v>77</v>
      </c>
      <c r="M139" s="39">
        <v>2.7999999999999997E-2</v>
      </c>
      <c r="N139" s="39">
        <v>1.0099999999999817E-2</v>
      </c>
      <c r="O139" s="8">
        <v>1339306.2094776595</v>
      </c>
      <c r="P139" s="8">
        <v>102.7</v>
      </c>
      <c r="Q139" s="8">
        <v>0</v>
      </c>
      <c r="R139" s="8">
        <v>1375.4674771335947</v>
      </c>
      <c r="S139" s="39">
        <v>3.2280217148172079E-2</v>
      </c>
      <c r="T139" s="39">
        <v>6.1203237066129288E-4</v>
      </c>
      <c r="U139" s="39">
        <v>6.4988787356226341E-5</v>
      </c>
    </row>
    <row r="140" spans="2:21" ht="15" x14ac:dyDescent="0.25">
      <c r="B140" s="9" t="s">
        <v>591</v>
      </c>
      <c r="C140" s="3" t="s">
        <v>592</v>
      </c>
      <c r="D140" s="3" t="s">
        <v>140</v>
      </c>
      <c r="E140" s="3"/>
      <c r="F140" s="3" t="s">
        <v>593</v>
      </c>
      <c r="G140" s="3" t="s">
        <v>439</v>
      </c>
      <c r="H140" s="3" t="s">
        <v>567</v>
      </c>
      <c r="I140" s="3" t="s">
        <v>76</v>
      </c>
      <c r="J140" s="3"/>
      <c r="K140" s="8">
        <v>0.32999999999945501</v>
      </c>
      <c r="L140" s="3" t="s">
        <v>77</v>
      </c>
      <c r="M140" s="39">
        <v>5.2999999999999999E-2</v>
      </c>
      <c r="N140" s="39">
        <v>2.5800000000005759E-2</v>
      </c>
      <c r="O140" s="8">
        <v>543173.03945085232</v>
      </c>
      <c r="P140" s="8">
        <v>122.16</v>
      </c>
      <c r="Q140" s="8">
        <v>0</v>
      </c>
      <c r="R140" s="8">
        <v>663.54018434459863</v>
      </c>
      <c r="S140" s="39">
        <v>1.0732506819162222E-2</v>
      </c>
      <c r="T140" s="39">
        <v>2.9525094471863838E-4</v>
      </c>
      <c r="U140" s="39">
        <v>3.1351284315749755E-5</v>
      </c>
    </row>
    <row r="141" spans="2:21" ht="15" x14ac:dyDescent="0.25">
      <c r="B141" s="9" t="s">
        <v>594</v>
      </c>
      <c r="C141" s="3" t="s">
        <v>595</v>
      </c>
      <c r="D141" s="3" t="s">
        <v>140</v>
      </c>
      <c r="E141" s="3"/>
      <c r="F141" s="3" t="s">
        <v>596</v>
      </c>
      <c r="G141" s="3" t="s">
        <v>303</v>
      </c>
      <c r="H141" s="3" t="s">
        <v>567</v>
      </c>
      <c r="I141" s="3" t="s">
        <v>90</v>
      </c>
      <c r="J141" s="3"/>
      <c r="K141" s="8">
        <v>7.7099999999999955</v>
      </c>
      <c r="L141" s="3" t="s">
        <v>77</v>
      </c>
      <c r="M141" s="39">
        <v>2.6000000000000002E-2</v>
      </c>
      <c r="N141" s="39">
        <v>2.1699999999999848E-2</v>
      </c>
      <c r="O141" s="8">
        <v>12274001.921503719</v>
      </c>
      <c r="P141" s="8">
        <v>103.42</v>
      </c>
      <c r="Q141" s="8">
        <v>0</v>
      </c>
      <c r="R141" s="8">
        <v>12693.772787155503</v>
      </c>
      <c r="S141" s="39">
        <v>2.0029049658954193E-2</v>
      </c>
      <c r="T141" s="39">
        <v>5.6482613952812582E-3</v>
      </c>
      <c r="U141" s="39">
        <v>5.9976183670431974E-4</v>
      </c>
    </row>
    <row r="142" spans="2:21" ht="15" x14ac:dyDescent="0.25">
      <c r="B142" s="9" t="s">
        <v>597</v>
      </c>
      <c r="C142" s="3" t="s">
        <v>598</v>
      </c>
      <c r="D142" s="3" t="s">
        <v>140</v>
      </c>
      <c r="E142" s="3"/>
      <c r="F142" s="3" t="s">
        <v>593</v>
      </c>
      <c r="G142" s="3" t="s">
        <v>439</v>
      </c>
      <c r="H142" s="3" t="s">
        <v>599</v>
      </c>
      <c r="I142" s="3" t="s">
        <v>90</v>
      </c>
      <c r="J142" s="3"/>
      <c r="K142" s="8">
        <v>1.4600000000000508</v>
      </c>
      <c r="L142" s="3" t="s">
        <v>77</v>
      </c>
      <c r="M142" s="39">
        <v>5.2999999999999999E-2</v>
      </c>
      <c r="N142" s="39">
        <v>1.0399999999999765E-2</v>
      </c>
      <c r="O142" s="8">
        <v>2869941.8774515823</v>
      </c>
      <c r="P142" s="8">
        <v>107.27</v>
      </c>
      <c r="Q142" s="8">
        <v>0</v>
      </c>
      <c r="R142" s="8">
        <v>3078.5866519425649</v>
      </c>
      <c r="S142" s="39">
        <v>1.7235956479539138E-2</v>
      </c>
      <c r="T142" s="39">
        <v>1.3698576798058415E-3</v>
      </c>
      <c r="U142" s="39">
        <v>1.4545862887122241E-4</v>
      </c>
    </row>
    <row r="143" spans="2:21" ht="15" x14ac:dyDescent="0.25">
      <c r="B143" s="9" t="s">
        <v>600</v>
      </c>
      <c r="C143" s="3" t="s">
        <v>601</v>
      </c>
      <c r="D143" s="3" t="s">
        <v>140</v>
      </c>
      <c r="E143" s="3"/>
      <c r="F143" s="3" t="s">
        <v>602</v>
      </c>
      <c r="G143" s="3" t="s">
        <v>303</v>
      </c>
      <c r="H143" s="3" t="s">
        <v>603</v>
      </c>
      <c r="I143" s="3" t="s">
        <v>76</v>
      </c>
      <c r="J143" s="3"/>
      <c r="K143" s="8">
        <v>1.7799999999999103</v>
      </c>
      <c r="L143" s="3" t="s">
        <v>77</v>
      </c>
      <c r="M143" s="39">
        <v>4.4999999999999998E-2</v>
      </c>
      <c r="N143" s="39">
        <v>8.6000000000002567E-3</v>
      </c>
      <c r="O143" s="8">
        <v>4678672.2730043186</v>
      </c>
      <c r="P143" s="8">
        <v>113.09</v>
      </c>
      <c r="Q143" s="8">
        <v>0</v>
      </c>
      <c r="R143" s="8">
        <v>5291.1104731741934</v>
      </c>
      <c r="S143" s="39">
        <v>2.5689321621441698E-2</v>
      </c>
      <c r="T143" s="39">
        <v>2.3543492959034666E-3</v>
      </c>
      <c r="U143" s="39">
        <v>2.4999708036427932E-4</v>
      </c>
    </row>
    <row r="144" spans="2:21" ht="15" x14ac:dyDescent="0.25">
      <c r="B144" s="9" t="s">
        <v>604</v>
      </c>
      <c r="C144" s="3" t="s">
        <v>605</v>
      </c>
      <c r="D144" s="3" t="s">
        <v>140</v>
      </c>
      <c r="E144" s="3"/>
      <c r="F144" s="3" t="s">
        <v>606</v>
      </c>
      <c r="G144" s="3" t="s">
        <v>439</v>
      </c>
      <c r="H144" s="3" t="s">
        <v>603</v>
      </c>
      <c r="I144" s="3" t="s">
        <v>76</v>
      </c>
      <c r="J144" s="3"/>
      <c r="K144" s="8">
        <v>0.97000000000027164</v>
      </c>
      <c r="L144" s="3" t="s">
        <v>77</v>
      </c>
      <c r="M144" s="39">
        <v>4.4500000000000005E-2</v>
      </c>
      <c r="N144" s="39">
        <v>9.7999999999984436E-3</v>
      </c>
      <c r="O144" s="8">
        <v>580166.89956698497</v>
      </c>
      <c r="P144" s="8">
        <v>126.18</v>
      </c>
      <c r="Q144" s="8">
        <v>0</v>
      </c>
      <c r="R144" s="8">
        <v>732.05459377896705</v>
      </c>
      <c r="S144" s="39">
        <v>9.304480392855986E-3</v>
      </c>
      <c r="T144" s="39">
        <v>3.257373336210945E-4</v>
      </c>
      <c r="U144" s="39">
        <v>3.4588488000744715E-5</v>
      </c>
    </row>
    <row r="145" spans="2:21" ht="15" x14ac:dyDescent="0.25">
      <c r="B145" s="9" t="s">
        <v>607</v>
      </c>
      <c r="C145" s="3" t="s">
        <v>608</v>
      </c>
      <c r="D145" s="3" t="s">
        <v>140</v>
      </c>
      <c r="E145" s="3"/>
      <c r="F145" s="3" t="s">
        <v>609</v>
      </c>
      <c r="G145" s="3" t="s">
        <v>303</v>
      </c>
      <c r="H145" s="3" t="s">
        <v>603</v>
      </c>
      <c r="I145" s="3" t="s">
        <v>90</v>
      </c>
      <c r="J145" s="3"/>
      <c r="K145" s="8">
        <v>1.1300000000000949</v>
      </c>
      <c r="L145" s="3" t="s">
        <v>77</v>
      </c>
      <c r="M145" s="39">
        <v>7.5499999999999998E-2</v>
      </c>
      <c r="N145" s="39">
        <v>3.8200000000000435E-2</v>
      </c>
      <c r="O145" s="8">
        <v>1250177.6102249736</v>
      </c>
      <c r="P145" s="8">
        <v>112.15</v>
      </c>
      <c r="Q145" s="8">
        <v>0</v>
      </c>
      <c r="R145" s="8">
        <v>1402.0741900952028</v>
      </c>
      <c r="S145" s="39">
        <v>1.5094104288738672E-2</v>
      </c>
      <c r="T145" s="39">
        <v>6.2387137803886672E-4</v>
      </c>
      <c r="U145" s="39">
        <v>6.6245914870803084E-5</v>
      </c>
    </row>
    <row r="146" spans="2:21" ht="15" x14ac:dyDescent="0.25">
      <c r="B146" s="9" t="s">
        <v>610</v>
      </c>
      <c r="C146" s="3" t="s">
        <v>611</v>
      </c>
      <c r="D146" s="3" t="s">
        <v>140</v>
      </c>
      <c r="E146" s="3"/>
      <c r="F146" s="3" t="s">
        <v>612</v>
      </c>
      <c r="G146" s="3" t="s">
        <v>439</v>
      </c>
      <c r="H146" s="3" t="s">
        <v>613</v>
      </c>
      <c r="I146" s="3" t="s">
        <v>76</v>
      </c>
      <c r="J146" s="3"/>
      <c r="K146" s="8">
        <v>0.44000000000007633</v>
      </c>
      <c r="L146" s="3" t="s">
        <v>77</v>
      </c>
      <c r="M146" s="39">
        <v>4.4999999999999998E-2</v>
      </c>
      <c r="N146" s="39">
        <v>1.7400000000001394E-2</v>
      </c>
      <c r="O146" s="8">
        <v>1679174.4286029185</v>
      </c>
      <c r="P146" s="8">
        <v>126.89</v>
      </c>
      <c r="Q146" s="8">
        <v>0</v>
      </c>
      <c r="R146" s="8">
        <v>2130.7044330018634</v>
      </c>
      <c r="S146" s="39">
        <v>6.2180620188956514E-3</v>
      </c>
      <c r="T146" s="39">
        <v>9.480850016361362E-4</v>
      </c>
      <c r="U146" s="39">
        <v>1.0067260739882808E-4</v>
      </c>
    </row>
    <row r="147" spans="2:21" ht="15" x14ac:dyDescent="0.25">
      <c r="B147" s="9" t="s">
        <v>614</v>
      </c>
      <c r="C147" s="3" t="s">
        <v>615</v>
      </c>
      <c r="D147" s="3" t="s">
        <v>140</v>
      </c>
      <c r="E147" s="3"/>
      <c r="F147" s="3" t="s">
        <v>612</v>
      </c>
      <c r="G147" s="3" t="s">
        <v>439</v>
      </c>
      <c r="H147" s="3" t="s">
        <v>613</v>
      </c>
      <c r="I147" s="3" t="s">
        <v>76</v>
      </c>
      <c r="J147" s="3"/>
      <c r="K147" s="8">
        <v>4.8200000000000154</v>
      </c>
      <c r="L147" s="3" t="s">
        <v>77</v>
      </c>
      <c r="M147" s="39">
        <v>4.9500000000000002E-2</v>
      </c>
      <c r="N147" s="39">
        <v>4.2800000000000081E-2</v>
      </c>
      <c r="O147" s="8">
        <v>14824633.02850797</v>
      </c>
      <c r="P147" s="8">
        <v>124.05</v>
      </c>
      <c r="Q147" s="8">
        <v>0</v>
      </c>
      <c r="R147" s="8">
        <v>18389.957270470448</v>
      </c>
      <c r="S147" s="39">
        <v>1.3240739751145323E-2</v>
      </c>
      <c r="T147" s="39">
        <v>8.1828537073528503E-3</v>
      </c>
      <c r="U147" s="39">
        <v>8.6889806004814202E-4</v>
      </c>
    </row>
    <row r="148" spans="2:21" ht="15" x14ac:dyDescent="0.25">
      <c r="B148" s="9" t="s">
        <v>616</v>
      </c>
      <c r="C148" s="3" t="s">
        <v>617</v>
      </c>
      <c r="D148" s="3" t="s">
        <v>140</v>
      </c>
      <c r="E148" s="3"/>
      <c r="F148" s="3" t="s">
        <v>618</v>
      </c>
      <c r="G148" s="3" t="s">
        <v>439</v>
      </c>
      <c r="H148" s="3" t="s">
        <v>619</v>
      </c>
      <c r="I148" s="3" t="s">
        <v>76</v>
      </c>
      <c r="J148" s="3"/>
      <c r="K148" s="8">
        <v>0.19999999999983759</v>
      </c>
      <c r="L148" s="3" t="s">
        <v>77</v>
      </c>
      <c r="M148" s="39">
        <v>6.2812999999999994E-2</v>
      </c>
      <c r="N148" s="39">
        <v>0.4999999999999975</v>
      </c>
      <c r="O148" s="8">
        <v>1733407.168594812</v>
      </c>
      <c r="P148" s="8">
        <v>65.47</v>
      </c>
      <c r="Q148" s="8">
        <v>0</v>
      </c>
      <c r="R148" s="8">
        <v>1134.8616730505639</v>
      </c>
      <c r="S148" s="39">
        <v>5.8265787179657543E-3</v>
      </c>
      <c r="T148" s="39">
        <v>5.0497164904053649E-4</v>
      </c>
      <c r="U148" s="39">
        <v>5.3620521876905817E-5</v>
      </c>
    </row>
    <row r="149" spans="2:21" ht="15" x14ac:dyDescent="0.25">
      <c r="B149" s="9" t="s">
        <v>620</v>
      </c>
      <c r="C149" s="3" t="s">
        <v>621</v>
      </c>
      <c r="D149" s="3" t="s">
        <v>140</v>
      </c>
      <c r="E149" s="3"/>
      <c r="F149" s="3" t="s">
        <v>618</v>
      </c>
      <c r="G149" s="3" t="s">
        <v>439</v>
      </c>
      <c r="H149" s="3" t="s">
        <v>619</v>
      </c>
      <c r="I149" s="3" t="s">
        <v>76</v>
      </c>
      <c r="J149" s="3"/>
      <c r="K149" s="8">
        <v>0.88999999999994739</v>
      </c>
      <c r="L149" s="3" t="s">
        <v>77</v>
      </c>
      <c r="M149" s="39">
        <v>6.7750000000000005E-2</v>
      </c>
      <c r="N149" s="39">
        <v>0.5</v>
      </c>
      <c r="O149" s="8">
        <v>9027482.8814783059</v>
      </c>
      <c r="P149" s="8">
        <v>76.06</v>
      </c>
      <c r="Q149" s="8">
        <v>0</v>
      </c>
      <c r="R149" s="8">
        <v>6866.3034795716139</v>
      </c>
      <c r="S149" s="39">
        <v>9.4743462788670733E-3</v>
      </c>
      <c r="T149" s="39">
        <v>3.055252171457874E-3</v>
      </c>
      <c r="U149" s="39">
        <v>3.244226011705659E-4</v>
      </c>
    </row>
    <row r="150" spans="2:21" ht="15" x14ac:dyDescent="0.25">
      <c r="B150" s="9" t="s">
        <v>622</v>
      </c>
      <c r="C150" s="3" t="s">
        <v>623</v>
      </c>
      <c r="D150" s="3" t="s">
        <v>140</v>
      </c>
      <c r="E150" s="3"/>
      <c r="F150" s="3" t="s">
        <v>624</v>
      </c>
      <c r="G150" s="3" t="s">
        <v>303</v>
      </c>
      <c r="H150" s="3" t="s">
        <v>625</v>
      </c>
      <c r="I150" s="3" t="s">
        <v>76</v>
      </c>
      <c r="J150" s="3"/>
      <c r="K150" s="8">
        <v>9.3299999999939338</v>
      </c>
      <c r="L150" s="3" t="s">
        <v>77</v>
      </c>
      <c r="M150" s="39">
        <v>4.7500000000000001E-2</v>
      </c>
      <c r="N150" s="39">
        <v>0.18270000000005349</v>
      </c>
      <c r="O150" s="8">
        <v>125846.02410894519</v>
      </c>
      <c r="P150" s="8">
        <v>48.24</v>
      </c>
      <c r="Q150" s="8">
        <v>0</v>
      </c>
      <c r="R150" s="8">
        <v>60.708125404556228</v>
      </c>
      <c r="S150" s="39">
        <v>7.9939496948352364E-3</v>
      </c>
      <c r="T150" s="39">
        <v>2.701288000439201E-5</v>
      </c>
      <c r="U150" s="39">
        <v>2.8683684044160271E-6</v>
      </c>
    </row>
    <row r="151" spans="2:21" ht="15" x14ac:dyDescent="0.25">
      <c r="B151" s="9" t="s">
        <v>626</v>
      </c>
      <c r="C151" s="3" t="s">
        <v>627</v>
      </c>
      <c r="D151" s="3" t="s">
        <v>140</v>
      </c>
      <c r="E151" s="3"/>
      <c r="F151" s="3" t="s">
        <v>628</v>
      </c>
      <c r="G151" s="3" t="s">
        <v>303</v>
      </c>
      <c r="H151" s="3" t="s">
        <v>94</v>
      </c>
      <c r="I151" s="3" t="s">
        <v>629</v>
      </c>
      <c r="J151" s="3"/>
      <c r="K151" s="8">
        <v>2.8899999999999846</v>
      </c>
      <c r="L151" s="3" t="s">
        <v>77</v>
      </c>
      <c r="M151" s="39">
        <v>7.4999999999999997E-2</v>
      </c>
      <c r="N151" s="39">
        <v>0.17270000000000013</v>
      </c>
      <c r="O151" s="8">
        <v>13944189.999260966</v>
      </c>
      <c r="P151" s="8">
        <v>87.02</v>
      </c>
      <c r="Q151" s="8">
        <v>0</v>
      </c>
      <c r="R151" s="8">
        <v>12134.234136932031</v>
      </c>
      <c r="S151" s="39">
        <v>1.0636196361937206E-2</v>
      </c>
      <c r="T151" s="39">
        <v>5.3992873030064246E-3</v>
      </c>
      <c r="U151" s="39">
        <v>5.7332446980071011E-4</v>
      </c>
    </row>
    <row r="152" spans="2:21" ht="15" x14ac:dyDescent="0.25">
      <c r="B152" s="9" t="s">
        <v>630</v>
      </c>
      <c r="C152" s="3" t="s">
        <v>631</v>
      </c>
      <c r="D152" s="3" t="s">
        <v>140</v>
      </c>
      <c r="E152" s="3"/>
      <c r="F152" s="3" t="s">
        <v>628</v>
      </c>
      <c r="G152" s="3" t="s">
        <v>303</v>
      </c>
      <c r="H152" s="3" t="s">
        <v>94</v>
      </c>
      <c r="I152" s="3" t="s">
        <v>629</v>
      </c>
      <c r="J152" s="3"/>
      <c r="K152" s="8">
        <v>2.9599999999999644</v>
      </c>
      <c r="L152" s="3" t="s">
        <v>77</v>
      </c>
      <c r="M152" s="39">
        <v>6.8000000000000005E-2</v>
      </c>
      <c r="N152" s="39">
        <v>0.14910000000000054</v>
      </c>
      <c r="O152" s="8">
        <v>3430159.8716167975</v>
      </c>
      <c r="P152" s="8">
        <v>81.2</v>
      </c>
      <c r="Q152" s="8">
        <v>0</v>
      </c>
      <c r="R152" s="8">
        <v>2785.289815133985</v>
      </c>
      <c r="S152" s="39">
        <v>3.3805486002094856E-3</v>
      </c>
      <c r="T152" s="39">
        <v>1.2393513891638429E-3</v>
      </c>
      <c r="U152" s="39">
        <v>1.3160079066240572E-4</v>
      </c>
    </row>
    <row r="153" spans="2:21" ht="15" x14ac:dyDescent="0.25">
      <c r="B153" s="9" t="s">
        <v>632</v>
      </c>
      <c r="C153" s="3" t="s">
        <v>633</v>
      </c>
      <c r="D153" s="3" t="s">
        <v>140</v>
      </c>
      <c r="E153" s="3"/>
      <c r="F153" s="3" t="s">
        <v>628</v>
      </c>
      <c r="G153" s="3" t="s">
        <v>303</v>
      </c>
      <c r="H153" s="3" t="s">
        <v>94</v>
      </c>
      <c r="I153" s="3" t="s">
        <v>629</v>
      </c>
      <c r="J153" s="3"/>
      <c r="K153" s="8">
        <v>3.319999999999923</v>
      </c>
      <c r="L153" s="3" t="s">
        <v>77</v>
      </c>
      <c r="M153" s="39">
        <v>6.7336000000000007E-2</v>
      </c>
      <c r="N153" s="39">
        <v>0.2168999999999984</v>
      </c>
      <c r="O153" s="8">
        <v>1999134.6214600457</v>
      </c>
      <c r="P153" s="8">
        <v>64.45</v>
      </c>
      <c r="Q153" s="8">
        <v>0</v>
      </c>
      <c r="R153" s="8">
        <v>1288.4422630662439</v>
      </c>
      <c r="S153" s="39">
        <v>6.039054340464387E-3</v>
      </c>
      <c r="T153" s="39">
        <v>5.7330935542581588E-4</v>
      </c>
      <c r="U153" s="39">
        <v>6.0876975753498187E-5</v>
      </c>
    </row>
    <row r="154" spans="2:21" ht="15" x14ac:dyDescent="0.25">
      <c r="B154" s="9" t="s">
        <v>634</v>
      </c>
      <c r="C154" s="3" t="s">
        <v>635</v>
      </c>
      <c r="D154" s="3" t="s">
        <v>140</v>
      </c>
      <c r="E154" s="3"/>
      <c r="F154" s="3" t="s">
        <v>624</v>
      </c>
      <c r="G154" s="3" t="s">
        <v>303</v>
      </c>
      <c r="H154" s="3" t="s">
        <v>94</v>
      </c>
      <c r="I154" s="3" t="s">
        <v>629</v>
      </c>
      <c r="J154" s="3"/>
      <c r="K154" s="8">
        <v>5.8699999999999237</v>
      </c>
      <c r="L154" s="3" t="s">
        <v>77</v>
      </c>
      <c r="M154" s="39">
        <v>0.109503</v>
      </c>
      <c r="N154" s="39">
        <v>0.11000000000000119</v>
      </c>
      <c r="O154" s="8">
        <v>2729173.3632809576</v>
      </c>
      <c r="P154" s="8">
        <v>91.5</v>
      </c>
      <c r="Q154" s="8">
        <v>0</v>
      </c>
      <c r="R154" s="8">
        <v>2497.1936271065288</v>
      </c>
      <c r="S154" s="39">
        <v>1.8294122293452689E-2</v>
      </c>
      <c r="T154" s="39">
        <v>1.1111591956963708E-3</v>
      </c>
      <c r="U154" s="39">
        <v>1.1798867535388997E-4</v>
      </c>
    </row>
    <row r="155" spans="2:21" ht="15" x14ac:dyDescent="0.25">
      <c r="B155" s="9" t="s">
        <v>636</v>
      </c>
      <c r="C155" s="3" t="s">
        <v>637</v>
      </c>
      <c r="D155" s="3" t="s">
        <v>140</v>
      </c>
      <c r="E155" s="3"/>
      <c r="F155" s="3" t="s">
        <v>624</v>
      </c>
      <c r="G155" s="3" t="s">
        <v>303</v>
      </c>
      <c r="H155" s="3" t="s">
        <v>94</v>
      </c>
      <c r="I155" s="3" t="s">
        <v>629</v>
      </c>
      <c r="J155" s="3"/>
      <c r="K155" s="8">
        <v>0</v>
      </c>
      <c r="L155" s="3" t="s">
        <v>77</v>
      </c>
      <c r="M155" s="39">
        <v>6.2E-2</v>
      </c>
      <c r="N155" s="39">
        <v>0</v>
      </c>
      <c r="O155" s="8">
        <v>38470.807144027582</v>
      </c>
      <c r="P155" s="8">
        <v>91.5</v>
      </c>
      <c r="Q155" s="8">
        <v>0</v>
      </c>
      <c r="R155" s="8">
        <v>35.200788991007066</v>
      </c>
      <c r="S155" s="39">
        <v>1.8294151198689993E-2</v>
      </c>
      <c r="T155" s="39">
        <v>1.5663054702108012E-5</v>
      </c>
      <c r="U155" s="39">
        <v>1.6631847924716571E-6</v>
      </c>
    </row>
    <row r="156" spans="2:21" ht="15" x14ac:dyDescent="0.25">
      <c r="B156" s="9" t="s">
        <v>638</v>
      </c>
      <c r="C156" s="3" t="s">
        <v>639</v>
      </c>
      <c r="D156" s="3" t="s">
        <v>140</v>
      </c>
      <c r="E156" s="3"/>
      <c r="F156" s="3" t="s">
        <v>640</v>
      </c>
      <c r="G156" s="3" t="s">
        <v>641</v>
      </c>
      <c r="H156" s="3" t="s">
        <v>94</v>
      </c>
      <c r="I156" s="3" t="s">
        <v>629</v>
      </c>
      <c r="J156" s="3"/>
      <c r="K156" s="8">
        <v>1.0199999999989886</v>
      </c>
      <c r="L156" s="3" t="s">
        <v>77</v>
      </c>
      <c r="M156" s="39">
        <v>5.1500000000000004E-2</v>
      </c>
      <c r="N156" s="39">
        <v>1.0899999999988957E-2</v>
      </c>
      <c r="O156" s="8">
        <v>344467.60073383903</v>
      </c>
      <c r="P156" s="8">
        <v>114.38</v>
      </c>
      <c r="Q156" s="8">
        <v>0</v>
      </c>
      <c r="R156" s="8">
        <v>394.00204178735333</v>
      </c>
      <c r="S156" s="39">
        <v>1.3592701502000192E-3</v>
      </c>
      <c r="T156" s="39">
        <v>1.7531639801693567E-4</v>
      </c>
      <c r="U156" s="39">
        <v>1.8616008984086152E-5</v>
      </c>
    </row>
    <row r="157" spans="2:21" ht="15" x14ac:dyDescent="0.25">
      <c r="B157" s="9" t="s">
        <v>642</v>
      </c>
      <c r="C157" s="3" t="s">
        <v>643</v>
      </c>
      <c r="D157" s="3" t="s">
        <v>140</v>
      </c>
      <c r="E157" s="3"/>
      <c r="F157" s="3" t="s">
        <v>644</v>
      </c>
      <c r="G157" s="3" t="s">
        <v>328</v>
      </c>
      <c r="H157" s="3" t="s">
        <v>94</v>
      </c>
      <c r="I157" s="3" t="s">
        <v>629</v>
      </c>
      <c r="J157" s="3"/>
      <c r="K157" s="8">
        <v>2.359999999999987</v>
      </c>
      <c r="L157" s="3" t="s">
        <v>77</v>
      </c>
      <c r="M157" s="39">
        <v>3.85E-2</v>
      </c>
      <c r="N157" s="39">
        <v>1.5899999999999474E-2</v>
      </c>
      <c r="O157" s="8">
        <v>4957556.8612030791</v>
      </c>
      <c r="P157" s="8">
        <v>105.4</v>
      </c>
      <c r="Q157" s="8">
        <v>0</v>
      </c>
      <c r="R157" s="8">
        <v>5225.2649311122605</v>
      </c>
      <c r="S157" s="39">
        <v>1.9814375944057071E-2</v>
      </c>
      <c r="T157" s="39">
        <v>2.3250504546908596E-3</v>
      </c>
      <c r="U157" s="39">
        <v>2.4688597668312497E-4</v>
      </c>
    </row>
    <row r="158" spans="2:21" ht="15" x14ac:dyDescent="0.25">
      <c r="B158" s="9" t="s">
        <v>645</v>
      </c>
      <c r="C158" s="3" t="s">
        <v>646</v>
      </c>
      <c r="D158" s="3" t="s">
        <v>140</v>
      </c>
      <c r="E158" s="3"/>
      <c r="F158" s="3" t="s">
        <v>647</v>
      </c>
      <c r="G158" s="3" t="s">
        <v>303</v>
      </c>
      <c r="H158" s="3" t="s">
        <v>94</v>
      </c>
      <c r="I158" s="3" t="s">
        <v>629</v>
      </c>
      <c r="J158" s="3"/>
      <c r="K158" s="8">
        <v>0.18999999998920183</v>
      </c>
      <c r="L158" s="3" t="s">
        <v>77</v>
      </c>
      <c r="M158" s="39">
        <v>7.9500000000000001E-2</v>
      </c>
      <c r="N158" s="39">
        <v>0.26130000000010756</v>
      </c>
      <c r="O158" s="8">
        <v>12691.946455047293</v>
      </c>
      <c r="P158" s="8">
        <v>104.48</v>
      </c>
      <c r="Q158" s="8">
        <v>0</v>
      </c>
      <c r="R158" s="8">
        <v>13.260545717507181</v>
      </c>
      <c r="S158" s="39">
        <v>7.0678817187606576E-4</v>
      </c>
      <c r="T158" s="39">
        <v>5.900454475784094E-6</v>
      </c>
      <c r="U158" s="39">
        <v>6.2654101255706357E-7</v>
      </c>
    </row>
    <row r="159" spans="2:21" ht="15" x14ac:dyDescent="0.25">
      <c r="B159" s="9" t="s">
        <v>648</v>
      </c>
      <c r="C159" s="3" t="s">
        <v>649</v>
      </c>
      <c r="D159" s="3" t="s">
        <v>140</v>
      </c>
      <c r="E159" s="3"/>
      <c r="F159" s="3" t="s">
        <v>650</v>
      </c>
      <c r="G159" s="3" t="s">
        <v>439</v>
      </c>
      <c r="H159" s="3" t="s">
        <v>94</v>
      </c>
      <c r="I159" s="3" t="s">
        <v>629</v>
      </c>
      <c r="J159" s="3"/>
      <c r="K159" s="8">
        <v>2.7300000000000004</v>
      </c>
      <c r="L159" s="3" t="s">
        <v>77</v>
      </c>
      <c r="M159" s="39">
        <v>1.0200000000000001E-2</v>
      </c>
      <c r="N159" s="39">
        <v>2.41E-2</v>
      </c>
      <c r="O159" s="8">
        <v>1104777.6289629799</v>
      </c>
      <c r="P159" s="8">
        <v>103.45</v>
      </c>
      <c r="Q159" s="8">
        <v>0</v>
      </c>
      <c r="R159" s="8">
        <v>1142.8924581162898</v>
      </c>
      <c r="S159" s="39">
        <v>1.6066709446595939E-2</v>
      </c>
      <c r="T159" s="39">
        <v>5.0854505263150343E-4</v>
      </c>
      <c r="U159" s="39">
        <v>5.3999964496681641E-5</v>
      </c>
    </row>
    <row r="160" spans="2:21" ht="15" x14ac:dyDescent="0.25">
      <c r="B160" s="9" t="s">
        <v>651</v>
      </c>
      <c r="C160" s="3" t="s">
        <v>652</v>
      </c>
      <c r="D160" s="3" t="s">
        <v>140</v>
      </c>
      <c r="E160" s="3"/>
      <c r="F160" s="3" t="s">
        <v>650</v>
      </c>
      <c r="G160" s="3" t="s">
        <v>439</v>
      </c>
      <c r="H160" s="3" t="s">
        <v>94</v>
      </c>
      <c r="I160" s="3" t="s">
        <v>629</v>
      </c>
      <c r="J160" s="3"/>
      <c r="K160" s="8">
        <v>1.7199999999993978</v>
      </c>
      <c r="L160" s="3" t="s">
        <v>77</v>
      </c>
      <c r="M160" s="39">
        <v>8.3100000000000007E-2</v>
      </c>
      <c r="N160" s="39">
        <v>1.6800000000015556E-2</v>
      </c>
      <c r="O160" s="8">
        <v>153362.68808410256</v>
      </c>
      <c r="P160" s="8">
        <v>128.22</v>
      </c>
      <c r="Q160" s="8">
        <v>0</v>
      </c>
      <c r="R160" s="8">
        <v>196.6416380023916</v>
      </c>
      <c r="S160" s="39">
        <v>6.7291138231021994E-3</v>
      </c>
      <c r="T160" s="39">
        <v>8.7498286857446496E-5</v>
      </c>
      <c r="U160" s="39">
        <v>9.2910241863001418E-6</v>
      </c>
    </row>
    <row r="161" spans="2:21" ht="15" x14ac:dyDescent="0.25">
      <c r="B161" s="9" t="s">
        <v>653</v>
      </c>
      <c r="C161" s="3" t="s">
        <v>654</v>
      </c>
      <c r="D161" s="3" t="s">
        <v>140</v>
      </c>
      <c r="E161" s="3"/>
      <c r="F161" s="3" t="s">
        <v>655</v>
      </c>
      <c r="G161" s="3" t="s">
        <v>303</v>
      </c>
      <c r="H161" s="3" t="s">
        <v>94</v>
      </c>
      <c r="I161" s="3" t="s">
        <v>629</v>
      </c>
      <c r="J161" s="3"/>
      <c r="K161" s="8">
        <v>4.3600000000000305</v>
      </c>
      <c r="L161" s="3" t="s">
        <v>77</v>
      </c>
      <c r="M161" s="39">
        <v>2.1000000000000001E-2</v>
      </c>
      <c r="N161" s="39">
        <v>1.3800000000000565E-2</v>
      </c>
      <c r="O161" s="8">
        <v>5915695.4376688665</v>
      </c>
      <c r="P161" s="8">
        <v>104.22</v>
      </c>
      <c r="Q161" s="8">
        <v>0</v>
      </c>
      <c r="R161" s="8">
        <v>6165.337784691711</v>
      </c>
      <c r="S161" s="39">
        <v>2.5801859075468069E-2</v>
      </c>
      <c r="T161" s="39">
        <v>2.743348252883492E-3</v>
      </c>
      <c r="U161" s="39">
        <v>2.9130301728662442E-4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165</v>
      </c>
      <c r="C163" s="35"/>
      <c r="D163" s="35"/>
      <c r="E163" s="35"/>
      <c r="F163" s="35"/>
      <c r="G163" s="35"/>
      <c r="H163" s="35"/>
      <c r="I163" s="35"/>
      <c r="J163" s="35"/>
      <c r="K163" s="8">
        <v>4.4074647855486297</v>
      </c>
      <c r="L163" s="35"/>
      <c r="M163" s="39"/>
      <c r="N163" s="39">
        <v>2.3534690444375367E-2</v>
      </c>
      <c r="O163" s="8"/>
      <c r="P163" s="8"/>
      <c r="Q163" s="8">
        <v>1077.730143435316</v>
      </c>
      <c r="R163" s="8">
        <v>381104.61788115336</v>
      </c>
      <c r="S163" s="39"/>
      <c r="T163" s="39">
        <v>0.16957751937388321</v>
      </c>
      <c r="U163" s="39">
        <v>1.8006624935668021E-2</v>
      </c>
    </row>
    <row r="164" spans="2:21" ht="15" x14ac:dyDescent="0.25">
      <c r="B164" s="9" t="s">
        <v>656</v>
      </c>
      <c r="C164" s="3" t="s">
        <v>657</v>
      </c>
      <c r="D164" s="3" t="s">
        <v>140</v>
      </c>
      <c r="E164" s="3"/>
      <c r="F164" s="3" t="s">
        <v>273</v>
      </c>
      <c r="G164" s="3" t="s">
        <v>274</v>
      </c>
      <c r="H164" s="3" t="s">
        <v>75</v>
      </c>
      <c r="I164" s="3" t="s">
        <v>90</v>
      </c>
      <c r="J164" s="3"/>
      <c r="K164" s="8">
        <v>6.7000000000000073</v>
      </c>
      <c r="L164" s="3" t="s">
        <v>77</v>
      </c>
      <c r="M164" s="39">
        <v>2.98E-2</v>
      </c>
      <c r="N164" s="39">
        <v>1.930000000000023E-2</v>
      </c>
      <c r="O164" s="8">
        <v>16760103.350322293</v>
      </c>
      <c r="P164" s="8">
        <v>108.92</v>
      </c>
      <c r="Q164" s="8">
        <v>0</v>
      </c>
      <c r="R164" s="8">
        <v>18255.104569057483</v>
      </c>
      <c r="S164" s="39">
        <v>6.5929864393499318E-3</v>
      </c>
      <c r="T164" s="39">
        <v>8.1228492216722046E-3</v>
      </c>
      <c r="U164" s="39">
        <v>8.6252647098316215E-4</v>
      </c>
    </row>
    <row r="165" spans="2:21" ht="15" x14ac:dyDescent="0.25">
      <c r="B165" s="9" t="s">
        <v>658</v>
      </c>
      <c r="C165" s="3" t="s">
        <v>659</v>
      </c>
      <c r="D165" s="3" t="s">
        <v>140</v>
      </c>
      <c r="E165" s="3"/>
      <c r="F165" s="3" t="s">
        <v>273</v>
      </c>
      <c r="G165" s="3" t="s">
        <v>274</v>
      </c>
      <c r="H165" s="3" t="s">
        <v>75</v>
      </c>
      <c r="I165" s="3" t="s">
        <v>90</v>
      </c>
      <c r="J165" s="3"/>
      <c r="K165" s="8">
        <v>4.210000000000008</v>
      </c>
      <c r="L165" s="3" t="s">
        <v>77</v>
      </c>
      <c r="M165" s="39">
        <v>2.4700000000000003E-2</v>
      </c>
      <c r="N165" s="39">
        <v>1.2199999999999732E-2</v>
      </c>
      <c r="O165" s="8">
        <v>6788266.5680039739</v>
      </c>
      <c r="P165" s="8">
        <v>106.75</v>
      </c>
      <c r="Q165" s="8">
        <v>0</v>
      </c>
      <c r="R165" s="8">
        <v>7246.4745620553149</v>
      </c>
      <c r="S165" s="39">
        <v>2.0377658006213843E-3</v>
      </c>
      <c r="T165" s="39">
        <v>3.2244143019607751E-3</v>
      </c>
      <c r="U165" s="39">
        <v>3.4238511795068449E-4</v>
      </c>
    </row>
    <row r="166" spans="2:21" ht="15" x14ac:dyDescent="0.25">
      <c r="B166" s="9" t="s">
        <v>660</v>
      </c>
      <c r="C166" s="3" t="s">
        <v>661</v>
      </c>
      <c r="D166" s="3" t="s">
        <v>140</v>
      </c>
      <c r="E166" s="3"/>
      <c r="F166" s="3" t="s">
        <v>289</v>
      </c>
      <c r="G166" s="3" t="s">
        <v>274</v>
      </c>
      <c r="H166" s="3" t="s">
        <v>75</v>
      </c>
      <c r="I166" s="3" t="s">
        <v>90</v>
      </c>
      <c r="J166" s="3"/>
      <c r="K166" s="8">
        <v>0.8999999999998739</v>
      </c>
      <c r="L166" s="3" t="s">
        <v>77</v>
      </c>
      <c r="M166" s="39">
        <v>5.9000000000000004E-2</v>
      </c>
      <c r="N166" s="39">
        <v>3.2000000000373474E-3</v>
      </c>
      <c r="O166" s="8">
        <v>84994.675537963602</v>
      </c>
      <c r="P166" s="8">
        <v>105.6</v>
      </c>
      <c r="Q166" s="8">
        <v>0</v>
      </c>
      <c r="R166" s="8">
        <v>89.754377129315884</v>
      </c>
      <c r="S166" s="39">
        <v>7.8782269210621818E-5</v>
      </c>
      <c r="T166" s="39">
        <v>3.9937392286555318E-5</v>
      </c>
      <c r="U166" s="39">
        <v>4.2407604879930661E-6</v>
      </c>
    </row>
    <row r="167" spans="2:21" ht="15" x14ac:dyDescent="0.25">
      <c r="B167" s="9" t="s">
        <v>662</v>
      </c>
      <c r="C167" s="3" t="s">
        <v>663</v>
      </c>
      <c r="D167" s="3" t="s">
        <v>140</v>
      </c>
      <c r="E167" s="3"/>
      <c r="F167" s="3" t="s">
        <v>342</v>
      </c>
      <c r="G167" s="3" t="s">
        <v>274</v>
      </c>
      <c r="H167" s="3" t="s">
        <v>313</v>
      </c>
      <c r="I167" s="3" t="s">
        <v>90</v>
      </c>
      <c r="J167" s="3"/>
      <c r="K167" s="8">
        <v>0.66000000000032533</v>
      </c>
      <c r="L167" s="3" t="s">
        <v>77</v>
      </c>
      <c r="M167" s="39">
        <v>6.0999999999999999E-2</v>
      </c>
      <c r="N167" s="39">
        <v>3.0000000000082899E-3</v>
      </c>
      <c r="O167" s="8">
        <v>233787.59640663656</v>
      </c>
      <c r="P167" s="8">
        <v>108.93</v>
      </c>
      <c r="Q167" s="8">
        <v>0</v>
      </c>
      <c r="R167" s="8">
        <v>254.66482898393107</v>
      </c>
      <c r="S167" s="39">
        <v>7.792919880221219E-4</v>
      </c>
      <c r="T167" s="39">
        <v>1.1331646992620937E-4</v>
      </c>
      <c r="U167" s="39">
        <v>1.2032533442692924E-5</v>
      </c>
    </row>
    <row r="168" spans="2:21" ht="15" x14ac:dyDescent="0.25">
      <c r="B168" s="9" t="s">
        <v>664</v>
      </c>
      <c r="C168" s="3" t="s">
        <v>665</v>
      </c>
      <c r="D168" s="3" t="s">
        <v>140</v>
      </c>
      <c r="E168" s="3"/>
      <c r="F168" s="3" t="s">
        <v>349</v>
      </c>
      <c r="G168" s="3" t="s">
        <v>274</v>
      </c>
      <c r="H168" s="3" t="s">
        <v>313</v>
      </c>
      <c r="I168" s="3" t="s">
        <v>76</v>
      </c>
      <c r="J168" s="3"/>
      <c r="K168" s="8">
        <v>2.2299999999998534</v>
      </c>
      <c r="L168" s="3" t="s">
        <v>77</v>
      </c>
      <c r="M168" s="39">
        <v>1.0588E-2</v>
      </c>
      <c r="N168" s="39">
        <v>6.8000000000006224E-3</v>
      </c>
      <c r="O168" s="8">
        <v>3926194.6673096698</v>
      </c>
      <c r="P168" s="8">
        <v>100.84</v>
      </c>
      <c r="Q168" s="8">
        <v>10.39106617642328</v>
      </c>
      <c r="R168" s="8">
        <v>3969.5657680655027</v>
      </c>
      <c r="S168" s="39">
        <v>1.30873155576989E-2</v>
      </c>
      <c r="T168" s="39">
        <v>1.7663105728882862E-3</v>
      </c>
      <c r="U168" s="39">
        <v>1.875560635828162E-4</v>
      </c>
    </row>
    <row r="169" spans="2:21" ht="15" x14ac:dyDescent="0.25">
      <c r="B169" s="9" t="s">
        <v>666</v>
      </c>
      <c r="C169" s="3" t="s">
        <v>667</v>
      </c>
      <c r="D169" s="3" t="s">
        <v>140</v>
      </c>
      <c r="E169" s="3"/>
      <c r="F169" s="3" t="s">
        <v>359</v>
      </c>
      <c r="G169" s="3" t="s">
        <v>360</v>
      </c>
      <c r="H169" s="3" t="s">
        <v>313</v>
      </c>
      <c r="I169" s="3" t="s">
        <v>90</v>
      </c>
      <c r="J169" s="3"/>
      <c r="K169" s="8">
        <v>4.1499999999998325</v>
      </c>
      <c r="L169" s="3" t="s">
        <v>77</v>
      </c>
      <c r="M169" s="39">
        <v>4.8000000000000001E-2</v>
      </c>
      <c r="N169" s="39">
        <v>1.3899999999999524E-2</v>
      </c>
      <c r="O169" s="8">
        <v>2305889.9677480399</v>
      </c>
      <c r="P169" s="8">
        <v>116.02</v>
      </c>
      <c r="Q169" s="8">
        <v>0</v>
      </c>
      <c r="R169" s="8">
        <v>2675.2935408314042</v>
      </c>
      <c r="S169" s="39">
        <v>1.0857203705476018E-3</v>
      </c>
      <c r="T169" s="39">
        <v>1.1904070981177089E-3</v>
      </c>
      <c r="U169" s="39">
        <v>1.2640363071535649E-4</v>
      </c>
    </row>
    <row r="170" spans="2:21" ht="15" x14ac:dyDescent="0.25">
      <c r="B170" s="9" t="s">
        <v>668</v>
      </c>
      <c r="C170" s="3" t="s">
        <v>669</v>
      </c>
      <c r="D170" s="3" t="s">
        <v>140</v>
      </c>
      <c r="E170" s="3"/>
      <c r="F170" s="3" t="s">
        <v>297</v>
      </c>
      <c r="G170" s="3" t="s">
        <v>274</v>
      </c>
      <c r="H170" s="3" t="s">
        <v>313</v>
      </c>
      <c r="I170" s="3" t="s">
        <v>76</v>
      </c>
      <c r="J170" s="3"/>
      <c r="K170" s="8">
        <v>2.890000000000013</v>
      </c>
      <c r="L170" s="3" t="s">
        <v>77</v>
      </c>
      <c r="M170" s="39">
        <v>3.2500000000000001E-2</v>
      </c>
      <c r="N170" s="39">
        <v>1.2200000000000211E-2</v>
      </c>
      <c r="O170" s="8">
        <v>104.18243133452636</v>
      </c>
      <c r="P170" s="8">
        <v>5294999</v>
      </c>
      <c r="Q170" s="8">
        <v>0</v>
      </c>
      <c r="R170" s="8">
        <v>5516.4587067024895</v>
      </c>
      <c r="S170" s="39">
        <v>5.6269204069417421E-3</v>
      </c>
      <c r="T170" s="39">
        <v>2.4546209605436783E-3</v>
      </c>
      <c r="U170" s="39">
        <v>2.6064444838521674E-4</v>
      </c>
    </row>
    <row r="171" spans="2:21" ht="15" x14ac:dyDescent="0.25">
      <c r="B171" s="9" t="s">
        <v>670</v>
      </c>
      <c r="C171" s="3" t="s">
        <v>671</v>
      </c>
      <c r="D171" s="3" t="s">
        <v>140</v>
      </c>
      <c r="E171" s="3"/>
      <c r="F171" s="3" t="s">
        <v>672</v>
      </c>
      <c r="G171" s="3" t="s">
        <v>402</v>
      </c>
      <c r="H171" s="3" t="s">
        <v>313</v>
      </c>
      <c r="I171" s="3" t="s">
        <v>90</v>
      </c>
      <c r="J171" s="3"/>
      <c r="K171" s="8">
        <v>4.8000000000000229</v>
      </c>
      <c r="L171" s="3" t="s">
        <v>77</v>
      </c>
      <c r="M171" s="39">
        <v>3.3736000000000002E-2</v>
      </c>
      <c r="N171" s="39">
        <v>1.6200000000000131E-2</v>
      </c>
      <c r="O171" s="8">
        <v>5993487.2243151003</v>
      </c>
      <c r="P171" s="8">
        <v>111.37</v>
      </c>
      <c r="Q171" s="8">
        <v>0</v>
      </c>
      <c r="R171" s="8">
        <v>6674.9467218196087</v>
      </c>
      <c r="S171" s="39">
        <v>8.4271102610534096E-3</v>
      </c>
      <c r="T171" s="39">
        <v>2.9701054616766412E-3</v>
      </c>
      <c r="U171" s="39">
        <v>3.1538127969589307E-4</v>
      </c>
    </row>
    <row r="172" spans="2:21" ht="15" x14ac:dyDescent="0.25">
      <c r="B172" s="9" t="s">
        <v>673</v>
      </c>
      <c r="C172" s="3" t="s">
        <v>674</v>
      </c>
      <c r="D172" s="3" t="s">
        <v>140</v>
      </c>
      <c r="E172" s="3"/>
      <c r="F172" s="3" t="s">
        <v>444</v>
      </c>
      <c r="G172" s="3" t="s">
        <v>402</v>
      </c>
      <c r="H172" s="3" t="s">
        <v>313</v>
      </c>
      <c r="I172" s="3" t="s">
        <v>90</v>
      </c>
      <c r="J172" s="3"/>
      <c r="K172" s="8">
        <v>5.4400000000000297</v>
      </c>
      <c r="L172" s="3" t="s">
        <v>77</v>
      </c>
      <c r="M172" s="39">
        <v>3.85E-2</v>
      </c>
      <c r="N172" s="39">
        <v>1.8799999999999897E-2</v>
      </c>
      <c r="O172" s="8">
        <v>4191598.0613342752</v>
      </c>
      <c r="P172" s="8">
        <v>112.95</v>
      </c>
      <c r="Q172" s="8">
        <v>0</v>
      </c>
      <c r="R172" s="8">
        <v>4734.4100098516537</v>
      </c>
      <c r="S172" s="39">
        <v>1.0509709780168229E-2</v>
      </c>
      <c r="T172" s="39">
        <v>2.1066380922728474E-3</v>
      </c>
      <c r="U172" s="39">
        <v>2.2369381355976205E-4</v>
      </c>
    </row>
    <row r="173" spans="2:21" ht="15" x14ac:dyDescent="0.25">
      <c r="B173" s="9" t="s">
        <v>675</v>
      </c>
      <c r="C173" s="3" t="s">
        <v>676</v>
      </c>
      <c r="D173" s="3" t="s">
        <v>140</v>
      </c>
      <c r="E173" s="3"/>
      <c r="F173" s="3" t="s">
        <v>677</v>
      </c>
      <c r="G173" s="3" t="s">
        <v>678</v>
      </c>
      <c r="H173" s="3" t="s">
        <v>313</v>
      </c>
      <c r="I173" s="3" t="s">
        <v>90</v>
      </c>
      <c r="J173" s="3"/>
      <c r="K173" s="8">
        <v>6.6100000000000954</v>
      </c>
      <c r="L173" s="3" t="s">
        <v>77</v>
      </c>
      <c r="M173" s="39">
        <v>2.6099999999999998E-2</v>
      </c>
      <c r="N173" s="39">
        <v>1.8700000000001094E-2</v>
      </c>
      <c r="O173" s="8">
        <v>982644.71433128056</v>
      </c>
      <c r="P173" s="8">
        <v>104.99</v>
      </c>
      <c r="Q173" s="8">
        <v>0</v>
      </c>
      <c r="R173" s="8">
        <v>1031.6786859744366</v>
      </c>
      <c r="S173" s="39">
        <v>2.437646893000656E-3</v>
      </c>
      <c r="T173" s="39">
        <v>4.5905901988574176E-4</v>
      </c>
      <c r="U173" s="39">
        <v>4.8745279592119037E-5</v>
      </c>
    </row>
    <row r="174" spans="2:21" ht="15" x14ac:dyDescent="0.25">
      <c r="B174" s="9" t="s">
        <v>679</v>
      </c>
      <c r="C174" s="3" t="s">
        <v>680</v>
      </c>
      <c r="D174" s="3" t="s">
        <v>140</v>
      </c>
      <c r="E174" s="3"/>
      <c r="F174" s="3" t="s">
        <v>372</v>
      </c>
      <c r="G174" s="3" t="s">
        <v>274</v>
      </c>
      <c r="H174" s="3" t="s">
        <v>89</v>
      </c>
      <c r="I174" s="3" t="s">
        <v>90</v>
      </c>
      <c r="J174" s="3"/>
      <c r="K174" s="8">
        <v>2.3900000000000827</v>
      </c>
      <c r="L174" s="3" t="s">
        <v>77</v>
      </c>
      <c r="M174" s="39">
        <v>9.5960000000000004E-3</v>
      </c>
      <c r="N174" s="39">
        <v>6.8000000000007152E-3</v>
      </c>
      <c r="O174" s="8">
        <v>3303062.0622584601</v>
      </c>
      <c r="P174" s="8">
        <v>100.8</v>
      </c>
      <c r="Q174" s="8">
        <v>0</v>
      </c>
      <c r="R174" s="8">
        <v>3329.486558755963</v>
      </c>
      <c r="S174" s="39">
        <v>7.623899453800361E-3</v>
      </c>
      <c r="T174" s="39">
        <v>1.4814988980233093E-3</v>
      </c>
      <c r="U174" s="39">
        <v>1.5731327535517501E-4</v>
      </c>
    </row>
    <row r="175" spans="2:21" ht="15" x14ac:dyDescent="0.25">
      <c r="B175" s="9" t="s">
        <v>681</v>
      </c>
      <c r="C175" s="3" t="s">
        <v>682</v>
      </c>
      <c r="D175" s="3" t="s">
        <v>140</v>
      </c>
      <c r="E175" s="3"/>
      <c r="F175" s="3" t="s">
        <v>683</v>
      </c>
      <c r="G175" s="3" t="s">
        <v>303</v>
      </c>
      <c r="H175" s="3" t="s">
        <v>89</v>
      </c>
      <c r="I175" s="3" t="s">
        <v>90</v>
      </c>
      <c r="J175" s="3"/>
      <c r="K175" s="8">
        <v>5.01</v>
      </c>
      <c r="L175" s="3" t="s">
        <v>77</v>
      </c>
      <c r="M175" s="39">
        <v>4.3499999999999997E-2</v>
      </c>
      <c r="N175" s="39">
        <v>2.819999999999975E-2</v>
      </c>
      <c r="O175" s="8">
        <v>5212713.8085475676</v>
      </c>
      <c r="P175" s="8">
        <v>108.46</v>
      </c>
      <c r="Q175" s="8">
        <v>0</v>
      </c>
      <c r="R175" s="8">
        <v>5653.709396694423</v>
      </c>
      <c r="S175" s="39">
        <v>2.7783773601501179E-3</v>
      </c>
      <c r="T175" s="39">
        <v>2.5156924628271906E-3</v>
      </c>
      <c r="U175" s="39">
        <v>2.671293388349491E-4</v>
      </c>
    </row>
    <row r="176" spans="2:21" ht="15" x14ac:dyDescent="0.25">
      <c r="B176" s="9" t="s">
        <v>684</v>
      </c>
      <c r="C176" s="3" t="s">
        <v>685</v>
      </c>
      <c r="D176" s="3" t="s">
        <v>140</v>
      </c>
      <c r="E176" s="3"/>
      <c r="F176" s="3" t="s">
        <v>401</v>
      </c>
      <c r="G176" s="3" t="s">
        <v>402</v>
      </c>
      <c r="H176" s="3" t="s">
        <v>89</v>
      </c>
      <c r="I176" s="3" t="s">
        <v>90</v>
      </c>
      <c r="J176" s="3"/>
      <c r="K176" s="8">
        <v>5.8300000000000178</v>
      </c>
      <c r="L176" s="3" t="s">
        <v>77</v>
      </c>
      <c r="M176" s="39">
        <v>3.9199999999999999E-2</v>
      </c>
      <c r="N176" s="39">
        <v>2.1000000000000019E-2</v>
      </c>
      <c r="O176" s="8">
        <v>13368385.838024504</v>
      </c>
      <c r="P176" s="8">
        <v>112.81</v>
      </c>
      <c r="Q176" s="8">
        <v>0</v>
      </c>
      <c r="R176" s="8">
        <v>15080.876063631798</v>
      </c>
      <c r="S176" s="39">
        <v>1.3927520058284388E-2</v>
      </c>
      <c r="T176" s="39">
        <v>6.7104344394303969E-3</v>
      </c>
      <c r="U176" s="39">
        <v>7.1254890714495455E-4</v>
      </c>
    </row>
    <row r="177" spans="2:21" ht="15" x14ac:dyDescent="0.25">
      <c r="B177" s="9" t="s">
        <v>686</v>
      </c>
      <c r="C177" s="3" t="s">
        <v>687</v>
      </c>
      <c r="D177" s="3" t="s">
        <v>140</v>
      </c>
      <c r="E177" s="3"/>
      <c r="F177" s="3" t="s">
        <v>672</v>
      </c>
      <c r="G177" s="3" t="s">
        <v>402</v>
      </c>
      <c r="H177" s="3" t="s">
        <v>89</v>
      </c>
      <c r="I177" s="3" t="s">
        <v>90</v>
      </c>
      <c r="J177" s="3"/>
      <c r="K177" s="8">
        <v>4.7799999999999816</v>
      </c>
      <c r="L177" s="3" t="s">
        <v>77</v>
      </c>
      <c r="M177" s="39">
        <v>3.5799999999999998E-2</v>
      </c>
      <c r="N177" s="39">
        <v>1.7300000000000169E-2</v>
      </c>
      <c r="O177" s="8">
        <v>22357289.843720425</v>
      </c>
      <c r="P177" s="8">
        <v>111.92</v>
      </c>
      <c r="Q177" s="8">
        <v>0</v>
      </c>
      <c r="R177" s="8">
        <v>25022.278792636505</v>
      </c>
      <c r="S177" s="39">
        <v>1.8762506225879303E-2</v>
      </c>
      <c r="T177" s="39">
        <v>1.1133992525013858E-2</v>
      </c>
      <c r="U177" s="39">
        <v>1.1822653626181825E-3</v>
      </c>
    </row>
    <row r="178" spans="2:21" ht="15" x14ac:dyDescent="0.25">
      <c r="B178" s="9" t="s">
        <v>688</v>
      </c>
      <c r="C178" s="3" t="s">
        <v>689</v>
      </c>
      <c r="D178" s="3" t="s">
        <v>140</v>
      </c>
      <c r="E178" s="3"/>
      <c r="F178" s="3" t="s">
        <v>672</v>
      </c>
      <c r="G178" s="3" t="s">
        <v>402</v>
      </c>
      <c r="H178" s="3" t="s">
        <v>89</v>
      </c>
      <c r="I178" s="3" t="s">
        <v>90</v>
      </c>
      <c r="J178" s="3"/>
      <c r="K178" s="8">
        <v>5.8899999999998984</v>
      </c>
      <c r="L178" s="3" t="s">
        <v>77</v>
      </c>
      <c r="M178" s="39">
        <v>3.2780000000000004E-2</v>
      </c>
      <c r="N178" s="39">
        <v>2.120000000000101E-2</v>
      </c>
      <c r="O178" s="8">
        <v>3968201.3648104821</v>
      </c>
      <c r="P178" s="8">
        <v>108.69</v>
      </c>
      <c r="Q178" s="8">
        <v>0</v>
      </c>
      <c r="R178" s="8">
        <v>4313.0380638959205</v>
      </c>
      <c r="S178" s="39">
        <v>4.4036569858569461E-3</v>
      </c>
      <c r="T178" s="39">
        <v>1.9191430948986557E-3</v>
      </c>
      <c r="U178" s="39">
        <v>2.0378461741456182E-4</v>
      </c>
    </row>
    <row r="179" spans="2:21" ht="15" x14ac:dyDescent="0.25">
      <c r="B179" s="9" t="s">
        <v>690</v>
      </c>
      <c r="C179" s="3" t="s">
        <v>691</v>
      </c>
      <c r="D179" s="3" t="s">
        <v>140</v>
      </c>
      <c r="E179" s="3"/>
      <c r="F179" s="3" t="s">
        <v>409</v>
      </c>
      <c r="G179" s="3" t="s">
        <v>303</v>
      </c>
      <c r="H179" s="3" t="s">
        <v>89</v>
      </c>
      <c r="I179" s="3" t="s">
        <v>76</v>
      </c>
      <c r="J179" s="3"/>
      <c r="K179" s="8">
        <v>5.7400000000000055</v>
      </c>
      <c r="L179" s="3" t="s">
        <v>77</v>
      </c>
      <c r="M179" s="39">
        <v>3.5000000000000003E-2</v>
      </c>
      <c r="N179" s="39">
        <v>2.4500000000000188E-2</v>
      </c>
      <c r="O179" s="8">
        <v>5361518.145422481</v>
      </c>
      <c r="P179" s="8">
        <v>106.2</v>
      </c>
      <c r="Q179" s="8">
        <v>0</v>
      </c>
      <c r="R179" s="8">
        <v>5693.9322706632402</v>
      </c>
      <c r="S179" s="39">
        <v>5.168932452566756E-3</v>
      </c>
      <c r="T179" s="39">
        <v>2.5335901603876212E-3</v>
      </c>
      <c r="U179" s="39">
        <v>2.6902980965426882E-4</v>
      </c>
    </row>
    <row r="180" spans="2:21" ht="15" x14ac:dyDescent="0.25">
      <c r="B180" s="9" t="s">
        <v>692</v>
      </c>
      <c r="C180" s="3" t="s">
        <v>693</v>
      </c>
      <c r="D180" s="3" t="s">
        <v>140</v>
      </c>
      <c r="E180" s="3"/>
      <c r="F180" s="3" t="s">
        <v>430</v>
      </c>
      <c r="G180" s="3" t="s">
        <v>402</v>
      </c>
      <c r="H180" s="3" t="s">
        <v>89</v>
      </c>
      <c r="I180" s="3" t="s">
        <v>90</v>
      </c>
      <c r="J180" s="3"/>
      <c r="K180" s="8">
        <v>5.8299999999999006</v>
      </c>
      <c r="L180" s="3" t="s">
        <v>77</v>
      </c>
      <c r="M180" s="39">
        <v>4.0999999999999995E-2</v>
      </c>
      <c r="N180" s="39">
        <v>1.9100000000000585E-2</v>
      </c>
      <c r="O180" s="8">
        <v>6477447.308944067</v>
      </c>
      <c r="P180" s="8">
        <v>113.37</v>
      </c>
      <c r="Q180" s="8">
        <v>132.78766954900533</v>
      </c>
      <c r="R180" s="8">
        <v>7476.2696830170462</v>
      </c>
      <c r="S180" s="39">
        <v>2.1591491029813559E-2</v>
      </c>
      <c r="T180" s="39">
        <v>3.3266646677358336E-3</v>
      </c>
      <c r="U180" s="39">
        <v>3.532425947721665E-4</v>
      </c>
    </row>
    <row r="181" spans="2:21" ht="15" x14ac:dyDescent="0.25">
      <c r="B181" s="9" t="s">
        <v>694</v>
      </c>
      <c r="C181" s="3" t="s">
        <v>695</v>
      </c>
      <c r="D181" s="3" t="s">
        <v>140</v>
      </c>
      <c r="E181" s="3"/>
      <c r="F181" s="3" t="s">
        <v>438</v>
      </c>
      <c r="G181" s="3" t="s">
        <v>439</v>
      </c>
      <c r="H181" s="3" t="s">
        <v>89</v>
      </c>
      <c r="I181" s="3" t="s">
        <v>76</v>
      </c>
      <c r="J181" s="3"/>
      <c r="K181" s="8">
        <v>6.0800000000000187</v>
      </c>
      <c r="L181" s="3" t="s">
        <v>77</v>
      </c>
      <c r="M181" s="39">
        <v>1.7452000000000002E-2</v>
      </c>
      <c r="N181" s="39">
        <v>1.2599999999999785E-2</v>
      </c>
      <c r="O181" s="8">
        <v>20739424.946045835</v>
      </c>
      <c r="P181" s="8">
        <v>103.19</v>
      </c>
      <c r="Q181" s="8">
        <v>0</v>
      </c>
      <c r="R181" s="8">
        <v>21401.012601284092</v>
      </c>
      <c r="S181" s="39">
        <v>1.4356537213844844E-2</v>
      </c>
      <c r="T181" s="39">
        <v>9.5226624363463058E-3</v>
      </c>
      <c r="U181" s="39">
        <v>1.0111659346909341E-3</v>
      </c>
    </row>
    <row r="182" spans="2:21" ht="15" x14ac:dyDescent="0.25">
      <c r="B182" s="9" t="s">
        <v>696</v>
      </c>
      <c r="C182" s="3" t="s">
        <v>697</v>
      </c>
      <c r="D182" s="3" t="s">
        <v>140</v>
      </c>
      <c r="E182" s="3"/>
      <c r="F182" s="3" t="s">
        <v>444</v>
      </c>
      <c r="G182" s="3" t="s">
        <v>402</v>
      </c>
      <c r="H182" s="3" t="s">
        <v>89</v>
      </c>
      <c r="I182" s="3" t="s">
        <v>90</v>
      </c>
      <c r="J182" s="3"/>
      <c r="K182" s="8">
        <v>6.6600000000000383</v>
      </c>
      <c r="L182" s="3" t="s">
        <v>77</v>
      </c>
      <c r="M182" s="39">
        <v>3.61E-2</v>
      </c>
      <c r="N182" s="39">
        <v>2.2500000000000429E-2</v>
      </c>
      <c r="O182" s="8">
        <v>6498862.5549476808</v>
      </c>
      <c r="P182" s="8">
        <v>111</v>
      </c>
      <c r="Q182" s="8">
        <v>0</v>
      </c>
      <c r="R182" s="8">
        <v>7213.7374359917067</v>
      </c>
      <c r="S182" s="39">
        <v>8.4675733614953501E-3</v>
      </c>
      <c r="T182" s="39">
        <v>3.2098474865278853E-3</v>
      </c>
      <c r="U182" s="39">
        <v>3.4083833755800265E-4</v>
      </c>
    </row>
    <row r="183" spans="2:21" ht="15" x14ac:dyDescent="0.25">
      <c r="B183" s="9" t="s">
        <v>698</v>
      </c>
      <c r="C183" s="3" t="s">
        <v>699</v>
      </c>
      <c r="D183" s="3" t="s">
        <v>140</v>
      </c>
      <c r="E183" s="3"/>
      <c r="F183" s="3" t="s">
        <v>372</v>
      </c>
      <c r="G183" s="3" t="s">
        <v>274</v>
      </c>
      <c r="H183" s="3" t="s">
        <v>449</v>
      </c>
      <c r="I183" s="3" t="s">
        <v>90</v>
      </c>
      <c r="J183" s="3"/>
      <c r="K183" s="8">
        <v>1.8899999999999055</v>
      </c>
      <c r="L183" s="3" t="s">
        <v>77</v>
      </c>
      <c r="M183" s="39">
        <v>1.4996000000000001E-2</v>
      </c>
      <c r="N183" s="39">
        <v>7.200000000000528E-3</v>
      </c>
      <c r="O183" s="8">
        <v>2012220.1318357761</v>
      </c>
      <c r="P183" s="8">
        <v>101.65</v>
      </c>
      <c r="Q183" s="8">
        <v>0</v>
      </c>
      <c r="R183" s="8">
        <v>2045.4217637268086</v>
      </c>
      <c r="S183" s="39">
        <v>3.9098047873076906E-3</v>
      </c>
      <c r="T183" s="39">
        <v>9.101373546575918E-4</v>
      </c>
      <c r="U183" s="39">
        <v>9.6643128439254257E-5</v>
      </c>
    </row>
    <row r="184" spans="2:21" ht="15" x14ac:dyDescent="0.25">
      <c r="B184" s="9" t="s">
        <v>700</v>
      </c>
      <c r="C184" s="3" t="s">
        <v>701</v>
      </c>
      <c r="D184" s="3" t="s">
        <v>140</v>
      </c>
      <c r="E184" s="3"/>
      <c r="F184" s="3" t="s">
        <v>702</v>
      </c>
      <c r="G184" s="3" t="s">
        <v>439</v>
      </c>
      <c r="H184" s="3" t="s">
        <v>449</v>
      </c>
      <c r="I184" s="3" t="s">
        <v>90</v>
      </c>
      <c r="J184" s="3"/>
      <c r="K184" s="8">
        <v>4.21</v>
      </c>
      <c r="L184" s="3" t="s">
        <v>77</v>
      </c>
      <c r="M184" s="39">
        <v>3.7499999999999999E-2</v>
      </c>
      <c r="N184" s="39">
        <v>1.6000000000000011E-2</v>
      </c>
      <c r="O184" s="8">
        <v>2510657.1399393817</v>
      </c>
      <c r="P184" s="8">
        <v>109.22</v>
      </c>
      <c r="Q184" s="8">
        <v>0</v>
      </c>
      <c r="R184" s="8">
        <v>2742.1397277645619</v>
      </c>
      <c r="S184" s="39">
        <v>4.2344743866779486E-3</v>
      </c>
      <c r="T184" s="39">
        <v>1.220151189445573E-3</v>
      </c>
      <c r="U184" s="39">
        <v>1.295620133746301E-4</v>
      </c>
    </row>
    <row r="185" spans="2:21" ht="15" x14ac:dyDescent="0.25">
      <c r="B185" s="9" t="s">
        <v>703</v>
      </c>
      <c r="C185" s="3" t="s">
        <v>704</v>
      </c>
      <c r="D185" s="3" t="s">
        <v>140</v>
      </c>
      <c r="E185" s="3"/>
      <c r="F185" s="3" t="s">
        <v>705</v>
      </c>
      <c r="G185" s="3" t="s">
        <v>706</v>
      </c>
      <c r="H185" s="3" t="s">
        <v>449</v>
      </c>
      <c r="I185" s="3" t="s">
        <v>90</v>
      </c>
      <c r="J185" s="3"/>
      <c r="K185" s="8">
        <v>5.5700000000000163</v>
      </c>
      <c r="L185" s="3" t="s">
        <v>77</v>
      </c>
      <c r="M185" s="39">
        <v>3.6000000000000004E-2</v>
      </c>
      <c r="N185" s="39">
        <v>2.7899999999999734E-2</v>
      </c>
      <c r="O185" s="8">
        <v>13389905.589098347</v>
      </c>
      <c r="P185" s="8">
        <v>104.98</v>
      </c>
      <c r="Q185" s="8">
        <v>0</v>
      </c>
      <c r="R185" s="8">
        <v>14056.722886866668</v>
      </c>
      <c r="S185" s="39">
        <v>6.6940658308265889E-3</v>
      </c>
      <c r="T185" s="39">
        <v>6.2547239939881628E-3</v>
      </c>
      <c r="U185" s="39">
        <v>6.6415919664180461E-4</v>
      </c>
    </row>
    <row r="186" spans="2:21" ht="15" x14ac:dyDescent="0.25">
      <c r="B186" s="9" t="s">
        <v>707</v>
      </c>
      <c r="C186" s="3" t="s">
        <v>708</v>
      </c>
      <c r="D186" s="3" t="s">
        <v>140</v>
      </c>
      <c r="E186" s="3"/>
      <c r="F186" s="3" t="s">
        <v>339</v>
      </c>
      <c r="G186" s="3" t="s">
        <v>274</v>
      </c>
      <c r="H186" s="3" t="s">
        <v>449</v>
      </c>
      <c r="I186" s="3" t="s">
        <v>90</v>
      </c>
      <c r="J186" s="3"/>
      <c r="K186" s="8">
        <v>3.7100000000000106</v>
      </c>
      <c r="L186" s="3" t="s">
        <v>77</v>
      </c>
      <c r="M186" s="39">
        <v>3.6000000000000004E-2</v>
      </c>
      <c r="N186" s="39">
        <v>1.7900000000000214E-2</v>
      </c>
      <c r="O186" s="8">
        <v>336.4253963025314</v>
      </c>
      <c r="P186" s="8">
        <v>5525001</v>
      </c>
      <c r="Q186" s="8">
        <v>0</v>
      </c>
      <c r="R186" s="8">
        <v>18587.506502253698</v>
      </c>
      <c r="S186" s="39">
        <v>2.145433303376898E-2</v>
      </c>
      <c r="T186" s="39">
        <v>8.2707558400172895E-3</v>
      </c>
      <c r="U186" s="39">
        <v>8.7823196668728864E-4</v>
      </c>
    </row>
    <row r="187" spans="2:21" ht="15" x14ac:dyDescent="0.25">
      <c r="B187" s="9" t="s">
        <v>709</v>
      </c>
      <c r="C187" s="3" t="s">
        <v>710</v>
      </c>
      <c r="D187" s="3" t="s">
        <v>140</v>
      </c>
      <c r="E187" s="3"/>
      <c r="F187" s="3" t="s">
        <v>467</v>
      </c>
      <c r="G187" s="3" t="s">
        <v>328</v>
      </c>
      <c r="H187" s="3" t="s">
        <v>449</v>
      </c>
      <c r="I187" s="3" t="s">
        <v>90</v>
      </c>
      <c r="J187" s="3"/>
      <c r="K187" s="8">
        <v>0.6899999999999602</v>
      </c>
      <c r="L187" s="3" t="s">
        <v>77</v>
      </c>
      <c r="M187" s="39">
        <v>6.9000000000000006E-2</v>
      </c>
      <c r="N187" s="39">
        <v>9.9999999999973461E-3</v>
      </c>
      <c r="O187" s="8">
        <v>2199795.9549127845</v>
      </c>
      <c r="P187" s="8">
        <v>105.9</v>
      </c>
      <c r="Q187" s="8">
        <v>0</v>
      </c>
      <c r="R187" s="8">
        <v>2329.5839152030599</v>
      </c>
      <c r="S187" s="39">
        <v>6.0084014938074524E-3</v>
      </c>
      <c r="T187" s="39">
        <v>1.036579046745184E-3</v>
      </c>
      <c r="U187" s="39">
        <v>1.1006936638670679E-4</v>
      </c>
    </row>
    <row r="188" spans="2:21" ht="15" x14ac:dyDescent="0.25">
      <c r="B188" s="9" t="s">
        <v>711</v>
      </c>
      <c r="C188" s="3" t="s">
        <v>712</v>
      </c>
      <c r="D188" s="3" t="s">
        <v>140</v>
      </c>
      <c r="E188" s="3"/>
      <c r="F188" s="3" t="s">
        <v>713</v>
      </c>
      <c r="G188" s="3" t="s">
        <v>714</v>
      </c>
      <c r="H188" s="3" t="s">
        <v>449</v>
      </c>
      <c r="I188" s="3" t="s">
        <v>90</v>
      </c>
      <c r="J188" s="3"/>
      <c r="K188" s="8">
        <v>2.339999999999979</v>
      </c>
      <c r="L188" s="3" t="s">
        <v>77</v>
      </c>
      <c r="M188" s="39">
        <v>3.2000000000000001E-2</v>
      </c>
      <c r="N188" s="39">
        <v>1.3400000000001118E-2</v>
      </c>
      <c r="O188" s="8">
        <v>1194698.3887267082</v>
      </c>
      <c r="P188" s="8">
        <v>104.67</v>
      </c>
      <c r="Q188" s="8">
        <v>0</v>
      </c>
      <c r="R188" s="8">
        <v>1250.4908040418502</v>
      </c>
      <c r="S188" s="39">
        <v>1.5571174828630933E-2</v>
      </c>
      <c r="T188" s="39">
        <v>5.5642235386242048E-4</v>
      </c>
      <c r="U188" s="39">
        <v>5.9083825903430664E-5</v>
      </c>
    </row>
    <row r="189" spans="2:21" ht="15" x14ac:dyDescent="0.25">
      <c r="B189" s="9" t="s">
        <v>715</v>
      </c>
      <c r="C189" s="3" t="s">
        <v>716</v>
      </c>
      <c r="D189" s="3" t="s">
        <v>140</v>
      </c>
      <c r="E189" s="3"/>
      <c r="F189" s="3" t="s">
        <v>717</v>
      </c>
      <c r="G189" s="3" t="s">
        <v>678</v>
      </c>
      <c r="H189" s="3" t="s">
        <v>449</v>
      </c>
      <c r="I189" s="3" t="s">
        <v>90</v>
      </c>
      <c r="J189" s="3"/>
      <c r="K189" s="8">
        <v>1.1300000000001063</v>
      </c>
      <c r="L189" s="3" t="s">
        <v>77</v>
      </c>
      <c r="M189" s="39">
        <v>5.5500000000000001E-2</v>
      </c>
      <c r="N189" s="39">
        <v>1.2299999999998177E-2</v>
      </c>
      <c r="O189" s="8">
        <v>822982.56261583813</v>
      </c>
      <c r="P189" s="8">
        <v>106.84</v>
      </c>
      <c r="Q189" s="8">
        <v>0</v>
      </c>
      <c r="R189" s="8">
        <v>879.27457035584234</v>
      </c>
      <c r="S189" s="39">
        <v>2.2860626739328836E-2</v>
      </c>
      <c r="T189" s="39">
        <v>3.9124480127915643E-4</v>
      </c>
      <c r="U189" s="39">
        <v>4.1544412376566143E-5</v>
      </c>
    </row>
    <row r="190" spans="2:21" ht="15" x14ac:dyDescent="0.25">
      <c r="B190" s="9" t="s">
        <v>718</v>
      </c>
      <c r="C190" s="3" t="s">
        <v>719</v>
      </c>
      <c r="D190" s="3" t="s">
        <v>140</v>
      </c>
      <c r="E190" s="3"/>
      <c r="F190" s="3" t="s">
        <v>470</v>
      </c>
      <c r="G190" s="3" t="s">
        <v>274</v>
      </c>
      <c r="H190" s="3" t="s">
        <v>449</v>
      </c>
      <c r="I190" s="3" t="s">
        <v>76</v>
      </c>
      <c r="J190" s="3"/>
      <c r="K190" s="8">
        <v>1.1599999999997994</v>
      </c>
      <c r="L190" s="3" t="s">
        <v>77</v>
      </c>
      <c r="M190" s="39">
        <v>1.2996000000000001E-2</v>
      </c>
      <c r="N190" s="39">
        <v>8.8000000000018549E-3</v>
      </c>
      <c r="O190" s="8">
        <v>1549886.9953231534</v>
      </c>
      <c r="P190" s="8">
        <v>100.62</v>
      </c>
      <c r="Q190" s="8">
        <v>0</v>
      </c>
      <c r="R190" s="8">
        <v>1559.4962952942881</v>
      </c>
      <c r="S190" s="39">
        <v>1.0763104134188566E-2</v>
      </c>
      <c r="T190" s="39">
        <v>6.9391841720279582E-4</v>
      </c>
      <c r="U190" s="39">
        <v>7.3683874611787337E-5</v>
      </c>
    </row>
    <row r="191" spans="2:21" ht="15" x14ac:dyDescent="0.25">
      <c r="B191" s="9" t="s">
        <v>720</v>
      </c>
      <c r="C191" s="3" t="s">
        <v>721</v>
      </c>
      <c r="D191" s="3" t="s">
        <v>140</v>
      </c>
      <c r="E191" s="3"/>
      <c r="F191" s="3" t="s">
        <v>475</v>
      </c>
      <c r="G191" s="3" t="s">
        <v>303</v>
      </c>
      <c r="H191" s="3" t="s">
        <v>449</v>
      </c>
      <c r="I191" s="3" t="s">
        <v>90</v>
      </c>
      <c r="J191" s="3"/>
      <c r="K191" s="8">
        <v>4.8499999999999819</v>
      </c>
      <c r="L191" s="3" t="s">
        <v>77</v>
      </c>
      <c r="M191" s="39">
        <v>5.0499999999999996E-2</v>
      </c>
      <c r="N191" s="39">
        <v>1.9599999999999465E-2</v>
      </c>
      <c r="O191" s="8">
        <v>4639173.8573373109</v>
      </c>
      <c r="P191" s="8">
        <v>117.47</v>
      </c>
      <c r="Q191" s="8">
        <v>0</v>
      </c>
      <c r="R191" s="8">
        <v>5449.6375306593509</v>
      </c>
      <c r="S191" s="39">
        <v>8.1800678534339113E-3</v>
      </c>
      <c r="T191" s="39">
        <v>2.4248879981407546E-3</v>
      </c>
      <c r="U191" s="39">
        <v>2.574872474532032E-4</v>
      </c>
    </row>
    <row r="192" spans="2:21" ht="15" x14ac:dyDescent="0.25">
      <c r="B192" s="9" t="s">
        <v>722</v>
      </c>
      <c r="C192" s="3" t="s">
        <v>723</v>
      </c>
      <c r="D192" s="3" t="s">
        <v>140</v>
      </c>
      <c r="E192" s="3"/>
      <c r="F192" s="3" t="s">
        <v>724</v>
      </c>
      <c r="G192" s="3" t="s">
        <v>563</v>
      </c>
      <c r="H192" s="3" t="s">
        <v>449</v>
      </c>
      <c r="I192" s="3" t="s">
        <v>76</v>
      </c>
      <c r="J192" s="3"/>
      <c r="K192" s="8">
        <v>3.5799999999998522</v>
      </c>
      <c r="L192" s="3" t="s">
        <v>77</v>
      </c>
      <c r="M192" s="39">
        <v>2.9500000000000002E-2</v>
      </c>
      <c r="N192" s="39">
        <v>1.5200000000001131E-2</v>
      </c>
      <c r="O192" s="8">
        <v>1989841.6560043469</v>
      </c>
      <c r="P192" s="8">
        <v>105.16</v>
      </c>
      <c r="Q192" s="8">
        <v>0</v>
      </c>
      <c r="R192" s="8">
        <v>2092.5174859015028</v>
      </c>
      <c r="S192" s="39">
        <v>7.949227257462858E-3</v>
      </c>
      <c r="T192" s="39">
        <v>9.310932165516525E-4</v>
      </c>
      <c r="U192" s="39">
        <v>9.8868331088303762E-5</v>
      </c>
    </row>
    <row r="193" spans="2:21" ht="15" x14ac:dyDescent="0.25">
      <c r="B193" s="9" t="s">
        <v>725</v>
      </c>
      <c r="C193" s="3" t="s">
        <v>726</v>
      </c>
      <c r="D193" s="3" t="s">
        <v>140</v>
      </c>
      <c r="E193" s="3"/>
      <c r="F193" s="3" t="s">
        <v>727</v>
      </c>
      <c r="G193" s="3" t="s">
        <v>303</v>
      </c>
      <c r="H193" s="3" t="s">
        <v>449</v>
      </c>
      <c r="I193" s="3" t="s">
        <v>90</v>
      </c>
      <c r="J193" s="3"/>
      <c r="K193" s="8">
        <v>1.0599999999963927</v>
      </c>
      <c r="L193" s="3" t="s">
        <v>77</v>
      </c>
      <c r="M193" s="39">
        <v>8.5699999999999995E-3</v>
      </c>
      <c r="N193" s="39">
        <v>1.1900000000003992E-2</v>
      </c>
      <c r="O193" s="8">
        <v>95412.914425728246</v>
      </c>
      <c r="P193" s="8">
        <v>99.65</v>
      </c>
      <c r="Q193" s="8">
        <v>0</v>
      </c>
      <c r="R193" s="8">
        <v>95.078969224872296</v>
      </c>
      <c r="S193" s="39">
        <v>3.6705055968645013E-4</v>
      </c>
      <c r="T193" s="39">
        <v>4.230663967133463E-5</v>
      </c>
      <c r="U193" s="39">
        <v>4.492339525090975E-6</v>
      </c>
    </row>
    <row r="194" spans="2:21" ht="15" x14ac:dyDescent="0.25">
      <c r="B194" s="9" t="s">
        <v>728</v>
      </c>
      <c r="C194" s="3" t="s">
        <v>729</v>
      </c>
      <c r="D194" s="3" t="s">
        <v>140</v>
      </c>
      <c r="E194" s="3"/>
      <c r="F194" s="3" t="s">
        <v>484</v>
      </c>
      <c r="G194" s="3" t="s">
        <v>485</v>
      </c>
      <c r="H194" s="3" t="s">
        <v>449</v>
      </c>
      <c r="I194" s="3" t="s">
        <v>76</v>
      </c>
      <c r="J194" s="3"/>
      <c r="K194" s="8">
        <v>4.300000000000046</v>
      </c>
      <c r="L194" s="3" t="s">
        <v>77</v>
      </c>
      <c r="M194" s="39">
        <v>5.8899999999999994E-2</v>
      </c>
      <c r="N194" s="39">
        <v>1.9099999999999638E-2</v>
      </c>
      <c r="O194" s="8">
        <v>8598085.8063019291</v>
      </c>
      <c r="P194" s="8">
        <v>117.99</v>
      </c>
      <c r="Q194" s="8">
        <v>0</v>
      </c>
      <c r="R194" s="8">
        <v>10144.881443096259</v>
      </c>
      <c r="S194" s="39">
        <v>1.7599321919717106E-2</v>
      </c>
      <c r="T194" s="39">
        <v>4.5140986195000392E-3</v>
      </c>
      <c r="U194" s="39">
        <v>4.7933052131008216E-4</v>
      </c>
    </row>
    <row r="195" spans="2:21" ht="15" x14ac:dyDescent="0.25">
      <c r="B195" s="9" t="s">
        <v>730</v>
      </c>
      <c r="C195" s="3" t="s">
        <v>731</v>
      </c>
      <c r="D195" s="3" t="s">
        <v>140</v>
      </c>
      <c r="E195" s="3"/>
      <c r="F195" s="3" t="s">
        <v>552</v>
      </c>
      <c r="G195" s="3" t="s">
        <v>303</v>
      </c>
      <c r="H195" s="3" t="s">
        <v>449</v>
      </c>
      <c r="I195" s="3" t="s">
        <v>90</v>
      </c>
      <c r="J195" s="3"/>
      <c r="K195" s="8">
        <v>4.0600000000000582</v>
      </c>
      <c r="L195" s="3" t="s">
        <v>77</v>
      </c>
      <c r="M195" s="39">
        <v>7.0499999999999993E-2</v>
      </c>
      <c r="N195" s="39">
        <v>1.8799999999999907E-2</v>
      </c>
      <c r="O195" s="8">
        <v>1504206.7016323179</v>
      </c>
      <c r="P195" s="8">
        <v>122</v>
      </c>
      <c r="Q195" s="8">
        <v>0</v>
      </c>
      <c r="R195" s="8">
        <v>1835.1321764745587</v>
      </c>
      <c r="S195" s="39">
        <v>2.8464024924101813E-3</v>
      </c>
      <c r="T195" s="39">
        <v>8.1656623302002896E-4</v>
      </c>
      <c r="U195" s="39">
        <v>8.6707259001144894E-5</v>
      </c>
    </row>
    <row r="196" spans="2:21" ht="15" x14ac:dyDescent="0.25">
      <c r="B196" s="9" t="s">
        <v>732</v>
      </c>
      <c r="C196" s="3" t="s">
        <v>733</v>
      </c>
      <c r="D196" s="3" t="s">
        <v>140</v>
      </c>
      <c r="E196" s="3"/>
      <c r="F196" s="3" t="s">
        <v>552</v>
      </c>
      <c r="G196" s="3" t="s">
        <v>303</v>
      </c>
      <c r="H196" s="3" t="s">
        <v>449</v>
      </c>
      <c r="I196" s="3" t="s">
        <v>90</v>
      </c>
      <c r="J196" s="3"/>
      <c r="K196" s="8">
        <v>5.7600000000000922</v>
      </c>
      <c r="L196" s="3" t="s">
        <v>77</v>
      </c>
      <c r="M196" s="39">
        <v>3.95E-2</v>
      </c>
      <c r="N196" s="39">
        <v>2.570000000000015E-2</v>
      </c>
      <c r="O196" s="8">
        <v>4263946.7194284229</v>
      </c>
      <c r="P196" s="8">
        <v>108.05</v>
      </c>
      <c r="Q196" s="8">
        <v>0</v>
      </c>
      <c r="R196" s="8">
        <v>4607.1944303424434</v>
      </c>
      <c r="S196" s="39">
        <v>3.0682961456771113E-3</v>
      </c>
      <c r="T196" s="39">
        <v>2.0500318445741896E-3</v>
      </c>
      <c r="U196" s="39">
        <v>2.1768306711713993E-4</v>
      </c>
    </row>
    <row r="197" spans="2:21" ht="15" x14ac:dyDescent="0.25">
      <c r="B197" s="9" t="s">
        <v>734</v>
      </c>
      <c r="C197" s="3" t="s">
        <v>735</v>
      </c>
      <c r="D197" s="3" t="s">
        <v>140</v>
      </c>
      <c r="E197" s="3"/>
      <c r="F197" s="3" t="s">
        <v>488</v>
      </c>
      <c r="G197" s="3" t="s">
        <v>328</v>
      </c>
      <c r="H197" s="3" t="s">
        <v>449</v>
      </c>
      <c r="I197" s="3" t="s">
        <v>76</v>
      </c>
      <c r="J197" s="3"/>
      <c r="K197" s="8">
        <v>4.0299999999995251</v>
      </c>
      <c r="L197" s="3" t="s">
        <v>77</v>
      </c>
      <c r="M197" s="39">
        <v>4.1399999999999999E-2</v>
      </c>
      <c r="N197" s="39">
        <v>1.5800000000003697E-2</v>
      </c>
      <c r="O197" s="8">
        <v>287679.67300322058</v>
      </c>
      <c r="P197" s="8">
        <v>110.54</v>
      </c>
      <c r="Q197" s="8">
        <v>5.9549697143054461</v>
      </c>
      <c r="R197" s="8">
        <v>323.95608093452114</v>
      </c>
      <c r="S197" s="39">
        <v>3.578061229488416E-4</v>
      </c>
      <c r="T197" s="39">
        <v>1.4414852513829315E-4</v>
      </c>
      <c r="U197" s="39">
        <v>1.530644177824147E-5</v>
      </c>
    </row>
    <row r="198" spans="2:21" ht="15" x14ac:dyDescent="0.25">
      <c r="B198" s="9" t="s">
        <v>736</v>
      </c>
      <c r="C198" s="3" t="s">
        <v>737</v>
      </c>
      <c r="D198" s="3" t="s">
        <v>140</v>
      </c>
      <c r="E198" s="3"/>
      <c r="F198" s="3" t="s">
        <v>488</v>
      </c>
      <c r="G198" s="3" t="s">
        <v>328</v>
      </c>
      <c r="H198" s="3" t="s">
        <v>449</v>
      </c>
      <c r="I198" s="3" t="s">
        <v>76</v>
      </c>
      <c r="J198" s="3"/>
      <c r="K198" s="8">
        <v>0.99000000000134314</v>
      </c>
      <c r="L198" s="3" t="s">
        <v>77</v>
      </c>
      <c r="M198" s="39">
        <v>6.9900000000000004E-2</v>
      </c>
      <c r="N198" s="39">
        <v>1.0100000000008992E-2</v>
      </c>
      <c r="O198" s="8">
        <v>406278.16725744243</v>
      </c>
      <c r="P198" s="8">
        <v>105.93</v>
      </c>
      <c r="Q198" s="8">
        <v>268.12327609466502</v>
      </c>
      <c r="R198" s="8">
        <v>429.51219973411105</v>
      </c>
      <c r="S198" s="39">
        <v>4.7484924772432067E-3</v>
      </c>
      <c r="T198" s="39">
        <v>1.9111711051069983E-4</v>
      </c>
      <c r="U198" s="39">
        <v>2.0293810998421749E-5</v>
      </c>
    </row>
    <row r="199" spans="2:21" ht="15" x14ac:dyDescent="0.25">
      <c r="B199" s="9" t="s">
        <v>738</v>
      </c>
      <c r="C199" s="3" t="s">
        <v>739</v>
      </c>
      <c r="D199" s="3" t="s">
        <v>140</v>
      </c>
      <c r="E199" s="3"/>
      <c r="F199" s="3" t="s">
        <v>740</v>
      </c>
      <c r="G199" s="3" t="s">
        <v>741</v>
      </c>
      <c r="H199" s="3" t="s">
        <v>449</v>
      </c>
      <c r="I199" s="3" t="s">
        <v>76</v>
      </c>
      <c r="J199" s="3"/>
      <c r="K199" s="8">
        <v>3.3499999999997647</v>
      </c>
      <c r="L199" s="3" t="s">
        <v>77</v>
      </c>
      <c r="M199" s="39">
        <v>2.7999999999999997E-2</v>
      </c>
      <c r="N199" s="39">
        <v>1.8000000000001661E-2</v>
      </c>
      <c r="O199" s="8">
        <v>3109127.8162495536</v>
      </c>
      <c r="P199" s="8">
        <v>103.36</v>
      </c>
      <c r="Q199" s="8">
        <v>43.527789427423151</v>
      </c>
      <c r="R199" s="8">
        <v>3257.1223003029831</v>
      </c>
      <c r="S199" s="39">
        <v>3.4747593710704405E-2</v>
      </c>
      <c r="T199" s="39">
        <v>1.4492994680924611E-3</v>
      </c>
      <c r="U199" s="39">
        <v>1.5389417204450116E-4</v>
      </c>
    </row>
    <row r="200" spans="2:21" ht="15" x14ac:dyDescent="0.25">
      <c r="B200" s="9" t="s">
        <v>742</v>
      </c>
      <c r="C200" s="3" t="s">
        <v>743</v>
      </c>
      <c r="D200" s="3" t="s">
        <v>140</v>
      </c>
      <c r="E200" s="3"/>
      <c r="F200" s="3" t="s">
        <v>744</v>
      </c>
      <c r="G200" s="3" t="s">
        <v>303</v>
      </c>
      <c r="H200" s="3" t="s">
        <v>449</v>
      </c>
      <c r="I200" s="3" t="s">
        <v>90</v>
      </c>
      <c r="J200" s="3"/>
      <c r="K200" s="8">
        <v>3.6200000000004486</v>
      </c>
      <c r="L200" s="3" t="s">
        <v>77</v>
      </c>
      <c r="M200" s="39">
        <v>3.5000000000000003E-2</v>
      </c>
      <c r="N200" s="39">
        <v>1.7600000000005882E-2</v>
      </c>
      <c r="O200" s="8">
        <v>647948.56176081882</v>
      </c>
      <c r="P200" s="8">
        <v>107.74</v>
      </c>
      <c r="Q200" s="8">
        <v>0</v>
      </c>
      <c r="R200" s="8">
        <v>698.09977982955036</v>
      </c>
      <c r="S200" s="39">
        <v>1.449938600431478E-3</v>
      </c>
      <c r="T200" s="39">
        <v>3.1062869192486763E-4</v>
      </c>
      <c r="U200" s="39">
        <v>3.2984173671134041E-5</v>
      </c>
    </row>
    <row r="201" spans="2:21" ht="15" x14ac:dyDescent="0.25">
      <c r="B201" s="9" t="s">
        <v>745</v>
      </c>
      <c r="C201" s="3" t="s">
        <v>746</v>
      </c>
      <c r="D201" s="3" t="s">
        <v>140</v>
      </c>
      <c r="E201" s="3"/>
      <c r="F201" s="3" t="s">
        <v>502</v>
      </c>
      <c r="G201" s="3" t="s">
        <v>503</v>
      </c>
      <c r="H201" s="3" t="s">
        <v>449</v>
      </c>
      <c r="I201" s="3" t="s">
        <v>76</v>
      </c>
      <c r="J201" s="3"/>
      <c r="K201" s="8">
        <v>5.5800000000001182</v>
      </c>
      <c r="L201" s="3" t="s">
        <v>77</v>
      </c>
      <c r="M201" s="39">
        <v>5.0900000000000001E-2</v>
      </c>
      <c r="N201" s="39">
        <v>2.0700000000001505E-2</v>
      </c>
      <c r="O201" s="8">
        <v>1454771.1386956193</v>
      </c>
      <c r="P201" s="8">
        <v>118.44</v>
      </c>
      <c r="Q201" s="8">
        <v>0</v>
      </c>
      <c r="R201" s="8">
        <v>1723.0309364152731</v>
      </c>
      <c r="S201" s="39">
        <v>1.9060806491793215E-3</v>
      </c>
      <c r="T201" s="39">
        <v>7.666853097352892E-4</v>
      </c>
      <c r="U201" s="39">
        <v>8.1410642560773329E-5</v>
      </c>
    </row>
    <row r="202" spans="2:21" ht="15" x14ac:dyDescent="0.25">
      <c r="B202" s="9" t="s">
        <v>747</v>
      </c>
      <c r="C202" s="3" t="s">
        <v>748</v>
      </c>
      <c r="D202" s="3" t="s">
        <v>140</v>
      </c>
      <c r="E202" s="3"/>
      <c r="F202" s="3" t="s">
        <v>749</v>
      </c>
      <c r="G202" s="3" t="s">
        <v>750</v>
      </c>
      <c r="H202" s="3" t="s">
        <v>449</v>
      </c>
      <c r="I202" s="3" t="s">
        <v>76</v>
      </c>
      <c r="J202" s="3"/>
      <c r="K202" s="8">
        <v>3.9899999999999878</v>
      </c>
      <c r="L202" s="3" t="s">
        <v>77</v>
      </c>
      <c r="M202" s="39">
        <v>3.3500000000000002E-2</v>
      </c>
      <c r="N202" s="39">
        <v>1.4000000000000084E-2</v>
      </c>
      <c r="O202" s="8">
        <v>3602117.4305924531</v>
      </c>
      <c r="P202" s="8">
        <v>108.8</v>
      </c>
      <c r="Q202" s="8">
        <v>0</v>
      </c>
      <c r="R202" s="8">
        <v>3919.1037651326969</v>
      </c>
      <c r="S202" s="39">
        <v>6.552430524294597E-3</v>
      </c>
      <c r="T202" s="39">
        <v>1.7438568400325711E-3</v>
      </c>
      <c r="U202" s="39">
        <v>1.8517180918735523E-4</v>
      </c>
    </row>
    <row r="203" spans="2:21" ht="15" x14ac:dyDescent="0.25">
      <c r="B203" s="9" t="s">
        <v>751</v>
      </c>
      <c r="C203" s="3" t="s">
        <v>752</v>
      </c>
      <c r="D203" s="3" t="s">
        <v>140</v>
      </c>
      <c r="E203" s="3"/>
      <c r="F203" s="3" t="s">
        <v>753</v>
      </c>
      <c r="G203" s="3" t="s">
        <v>485</v>
      </c>
      <c r="H203" s="3" t="s">
        <v>509</v>
      </c>
      <c r="I203" s="3" t="s">
        <v>76</v>
      </c>
      <c r="J203" s="3"/>
      <c r="K203" s="8">
        <v>4.1400000000000414</v>
      </c>
      <c r="L203" s="3" t="s">
        <v>77</v>
      </c>
      <c r="M203" s="39">
        <v>4.7500000000000001E-2</v>
      </c>
      <c r="N203" s="39">
        <v>1.8800000000000715E-2</v>
      </c>
      <c r="O203" s="8">
        <v>3487683.7064999179</v>
      </c>
      <c r="P203" s="8">
        <v>112.32</v>
      </c>
      <c r="Q203" s="8">
        <v>0</v>
      </c>
      <c r="R203" s="8">
        <v>3917.3663390277161</v>
      </c>
      <c r="S203" s="39">
        <v>6.9478539115102557E-3</v>
      </c>
      <c r="T203" s="39">
        <v>1.7430837494029792E-3</v>
      </c>
      <c r="U203" s="39">
        <v>1.8508971839454415E-4</v>
      </c>
    </row>
    <row r="204" spans="2:21" ht="15" x14ac:dyDescent="0.25">
      <c r="B204" s="9" t="s">
        <v>754</v>
      </c>
      <c r="C204" s="3" t="s">
        <v>755</v>
      </c>
      <c r="D204" s="3" t="s">
        <v>140</v>
      </c>
      <c r="E204" s="3"/>
      <c r="F204" s="3" t="s">
        <v>756</v>
      </c>
      <c r="G204" s="3" t="s">
        <v>303</v>
      </c>
      <c r="H204" s="3" t="s">
        <v>509</v>
      </c>
      <c r="I204" s="3" t="s">
        <v>90</v>
      </c>
      <c r="J204" s="3"/>
      <c r="K204" s="8">
        <v>3.1099999999998054</v>
      </c>
      <c r="L204" s="3" t="s">
        <v>77</v>
      </c>
      <c r="M204" s="39">
        <v>6.3500000000000001E-2</v>
      </c>
      <c r="N204" s="39">
        <v>3.349999999999987E-2</v>
      </c>
      <c r="O204" s="8">
        <v>1908463.5975361434</v>
      </c>
      <c r="P204" s="8">
        <v>111.73</v>
      </c>
      <c r="Q204" s="8">
        <v>0</v>
      </c>
      <c r="R204" s="8">
        <v>2132.3263775478113</v>
      </c>
      <c r="S204" s="39">
        <v>3.3364168360426158E-3</v>
      </c>
      <c r="T204" s="39">
        <v>9.4880670722499272E-4</v>
      </c>
      <c r="U204" s="39">
        <v>1.0074924186016763E-4</v>
      </c>
    </row>
    <row r="205" spans="2:21" ht="15" x14ac:dyDescent="0.25">
      <c r="B205" s="9" t="s">
        <v>757</v>
      </c>
      <c r="C205" s="3" t="s">
        <v>758</v>
      </c>
      <c r="D205" s="3" t="s">
        <v>140</v>
      </c>
      <c r="E205" s="3"/>
      <c r="F205" s="3" t="s">
        <v>508</v>
      </c>
      <c r="G205" s="3" t="s">
        <v>303</v>
      </c>
      <c r="H205" s="3" t="s">
        <v>509</v>
      </c>
      <c r="I205" s="3" t="s">
        <v>90</v>
      </c>
      <c r="J205" s="3"/>
      <c r="K205" s="8">
        <v>2.3600000000000589</v>
      </c>
      <c r="L205" s="3" t="s">
        <v>77</v>
      </c>
      <c r="M205" s="39">
        <v>0.05</v>
      </c>
      <c r="N205" s="39">
        <v>1.9499999999998078E-2</v>
      </c>
      <c r="O205" s="8">
        <v>2209170.1707093152</v>
      </c>
      <c r="P205" s="8">
        <v>107.3</v>
      </c>
      <c r="Q205" s="8">
        <v>0</v>
      </c>
      <c r="R205" s="8">
        <v>2370.4395929780594</v>
      </c>
      <c r="S205" s="39">
        <v>1.3388910125511001E-2</v>
      </c>
      <c r="T205" s="39">
        <v>1.0547583186940317E-3</v>
      </c>
      <c r="U205" s="39">
        <v>1.1199973624230467E-4</v>
      </c>
    </row>
    <row r="206" spans="2:21" ht="15" x14ac:dyDescent="0.25">
      <c r="B206" s="9" t="s">
        <v>759</v>
      </c>
      <c r="C206" s="3" t="s">
        <v>760</v>
      </c>
      <c r="D206" s="3" t="s">
        <v>140</v>
      </c>
      <c r="E206" s="3"/>
      <c r="F206" s="3" t="s">
        <v>508</v>
      </c>
      <c r="G206" s="3" t="s">
        <v>303</v>
      </c>
      <c r="H206" s="3" t="s">
        <v>509</v>
      </c>
      <c r="I206" s="3" t="s">
        <v>90</v>
      </c>
      <c r="J206" s="3"/>
      <c r="K206" s="8">
        <v>2.8100000000000636</v>
      </c>
      <c r="L206" s="3" t="s">
        <v>77</v>
      </c>
      <c r="M206" s="39">
        <v>4.6500000000000007E-2</v>
      </c>
      <c r="N206" s="39">
        <v>1.839999999999864E-2</v>
      </c>
      <c r="O206" s="8">
        <v>2773211.8195886728</v>
      </c>
      <c r="P206" s="8">
        <v>108</v>
      </c>
      <c r="Q206" s="8">
        <v>0</v>
      </c>
      <c r="R206" s="8">
        <v>2995.0687651551557</v>
      </c>
      <c r="S206" s="39">
        <v>1.4297493101012982E-2</v>
      </c>
      <c r="T206" s="39">
        <v>1.332695296039675E-3</v>
      </c>
      <c r="U206" s="39">
        <v>1.415125332527499E-4</v>
      </c>
    </row>
    <row r="207" spans="2:21" ht="15" x14ac:dyDescent="0.25">
      <c r="B207" s="9" t="s">
        <v>761</v>
      </c>
      <c r="C207" s="3" t="s">
        <v>762</v>
      </c>
      <c r="D207" s="3" t="s">
        <v>140</v>
      </c>
      <c r="E207" s="3"/>
      <c r="F207" s="3" t="s">
        <v>512</v>
      </c>
      <c r="G207" s="3" t="s">
        <v>402</v>
      </c>
      <c r="H207" s="3" t="s">
        <v>509</v>
      </c>
      <c r="I207" s="3" t="s">
        <v>90</v>
      </c>
      <c r="J207" s="3"/>
      <c r="K207" s="8">
        <v>4.1200000000000561</v>
      </c>
      <c r="L207" s="3" t="s">
        <v>77</v>
      </c>
      <c r="M207" s="39">
        <v>4.3499999999999997E-2</v>
      </c>
      <c r="N207" s="39">
        <v>1.4800000000000479E-2</v>
      </c>
      <c r="O207" s="8">
        <v>5827393.849885162</v>
      </c>
      <c r="P207" s="8">
        <v>114.61</v>
      </c>
      <c r="Q207" s="8">
        <v>0</v>
      </c>
      <c r="R207" s="8">
        <v>6678.7760913538241</v>
      </c>
      <c r="S207" s="39">
        <v>3.3728223700681015E-2</v>
      </c>
      <c r="T207" s="39">
        <v>2.9718093900887098E-3</v>
      </c>
      <c r="U207" s="39">
        <v>3.1556221169647093E-4</v>
      </c>
    </row>
    <row r="208" spans="2:21" ht="15" x14ac:dyDescent="0.25">
      <c r="B208" s="9" t="s">
        <v>763</v>
      </c>
      <c r="C208" s="3" t="s">
        <v>764</v>
      </c>
      <c r="D208" s="3" t="s">
        <v>140</v>
      </c>
      <c r="E208" s="3"/>
      <c r="F208" s="3" t="s">
        <v>765</v>
      </c>
      <c r="G208" s="3" t="s">
        <v>303</v>
      </c>
      <c r="H208" s="3" t="s">
        <v>509</v>
      </c>
      <c r="I208" s="3" t="s">
        <v>90</v>
      </c>
      <c r="J208" s="3"/>
      <c r="K208" s="8">
        <v>2.9599999999999285</v>
      </c>
      <c r="L208" s="3" t="s">
        <v>77</v>
      </c>
      <c r="M208" s="39">
        <v>3.9E-2</v>
      </c>
      <c r="N208" s="39">
        <v>1.7499999999999648E-2</v>
      </c>
      <c r="O208" s="8">
        <v>4903538.7273420654</v>
      </c>
      <c r="P208" s="8">
        <v>107.52</v>
      </c>
      <c r="Q208" s="8">
        <v>0</v>
      </c>
      <c r="R208" s="8">
        <v>5272.2848396383315</v>
      </c>
      <c r="S208" s="39">
        <v>1.4408588395094171E-2</v>
      </c>
      <c r="T208" s="39">
        <v>2.3459725823034004E-3</v>
      </c>
      <c r="U208" s="39">
        <v>2.4910759725032161E-4</v>
      </c>
    </row>
    <row r="209" spans="2:21" ht="15" x14ac:dyDescent="0.25">
      <c r="B209" s="9" t="s">
        <v>766</v>
      </c>
      <c r="C209" s="3" t="s">
        <v>767</v>
      </c>
      <c r="D209" s="3" t="s">
        <v>140</v>
      </c>
      <c r="E209" s="3"/>
      <c r="F209" s="3" t="s">
        <v>517</v>
      </c>
      <c r="G209" s="3" t="s">
        <v>303</v>
      </c>
      <c r="H209" s="3" t="s">
        <v>509</v>
      </c>
      <c r="I209" s="3" t="s">
        <v>76</v>
      </c>
      <c r="J209" s="3"/>
      <c r="K209" s="8">
        <v>6.0599999999999863</v>
      </c>
      <c r="L209" s="3" t="s">
        <v>77</v>
      </c>
      <c r="M209" s="39">
        <v>4.9000000000000002E-2</v>
      </c>
      <c r="N209" s="39">
        <v>2.8899999999999523E-2</v>
      </c>
      <c r="O209" s="8">
        <v>5714176.0243108086</v>
      </c>
      <c r="P209" s="8">
        <v>113.96</v>
      </c>
      <c r="Q209" s="8">
        <v>0</v>
      </c>
      <c r="R209" s="8">
        <v>6511.8749974957418</v>
      </c>
      <c r="S209" s="39">
        <v>1.0473981344604359E-2</v>
      </c>
      <c r="T209" s="39">
        <v>2.8975445500702469E-3</v>
      </c>
      <c r="U209" s="39">
        <v>3.0767638387532286E-4</v>
      </c>
    </row>
    <row r="210" spans="2:21" ht="15" x14ac:dyDescent="0.25">
      <c r="B210" s="9" t="s">
        <v>768</v>
      </c>
      <c r="C210" s="3" t="s">
        <v>769</v>
      </c>
      <c r="D210" s="3" t="s">
        <v>140</v>
      </c>
      <c r="E210" s="3"/>
      <c r="F210" s="3" t="s">
        <v>522</v>
      </c>
      <c r="G210" s="3" t="s">
        <v>439</v>
      </c>
      <c r="H210" s="3" t="s">
        <v>509</v>
      </c>
      <c r="I210" s="3" t="s">
        <v>90</v>
      </c>
      <c r="J210" s="3"/>
      <c r="K210" s="8">
        <v>4.7699999999999907</v>
      </c>
      <c r="L210" s="3" t="s">
        <v>77</v>
      </c>
      <c r="M210" s="39">
        <v>4.2999999999999997E-2</v>
      </c>
      <c r="N210" s="39">
        <v>2.8500000000000147E-2</v>
      </c>
      <c r="O210" s="8">
        <v>16992769.014225885</v>
      </c>
      <c r="P210" s="8">
        <v>108.74</v>
      </c>
      <c r="Q210" s="8">
        <v>0</v>
      </c>
      <c r="R210" s="8">
        <v>18477.937026040268</v>
      </c>
      <c r="S210" s="39">
        <v>5.1875751104186957E-3</v>
      </c>
      <c r="T210" s="39">
        <v>8.2220014584024146E-3</v>
      </c>
      <c r="U210" s="39">
        <v>8.7305497231355981E-4</v>
      </c>
    </row>
    <row r="211" spans="2:21" ht="15" x14ac:dyDescent="0.25">
      <c r="B211" s="9" t="s">
        <v>770</v>
      </c>
      <c r="C211" s="3" t="s">
        <v>771</v>
      </c>
      <c r="D211" s="3" t="s">
        <v>140</v>
      </c>
      <c r="E211" s="3"/>
      <c r="F211" s="3" t="s">
        <v>772</v>
      </c>
      <c r="G211" s="3" t="s">
        <v>303</v>
      </c>
      <c r="H211" s="3" t="s">
        <v>509</v>
      </c>
      <c r="I211" s="3" t="s">
        <v>90</v>
      </c>
      <c r="J211" s="3"/>
      <c r="K211" s="8">
        <v>0.9800000000000374</v>
      </c>
      <c r="L211" s="3" t="s">
        <v>77</v>
      </c>
      <c r="M211" s="39">
        <v>5.45E-2</v>
      </c>
      <c r="N211" s="39">
        <v>1.6099999999997051E-2</v>
      </c>
      <c r="O211" s="8">
        <v>1475324.7334528358</v>
      </c>
      <c r="P211" s="8">
        <v>103.8</v>
      </c>
      <c r="Q211" s="8">
        <v>0</v>
      </c>
      <c r="R211" s="8">
        <v>1531.3870736507611</v>
      </c>
      <c r="S211" s="39">
        <v>1.5034538436940444E-2</v>
      </c>
      <c r="T211" s="39">
        <v>6.8141084879719206E-4</v>
      </c>
      <c r="U211" s="39">
        <v>7.2355755802357434E-5</v>
      </c>
    </row>
    <row r="212" spans="2:21" ht="15" x14ac:dyDescent="0.25">
      <c r="B212" s="9" t="s">
        <v>773</v>
      </c>
      <c r="C212" s="3" t="s">
        <v>774</v>
      </c>
      <c r="D212" s="3" t="s">
        <v>140</v>
      </c>
      <c r="E212" s="3"/>
      <c r="F212" s="3" t="s">
        <v>772</v>
      </c>
      <c r="G212" s="3" t="s">
        <v>303</v>
      </c>
      <c r="H212" s="3" t="s">
        <v>509</v>
      </c>
      <c r="I212" s="3" t="s">
        <v>90</v>
      </c>
      <c r="J212" s="3"/>
      <c r="K212" s="8">
        <v>1.7699999999999017</v>
      </c>
      <c r="L212" s="3" t="s">
        <v>77</v>
      </c>
      <c r="M212" s="39">
        <v>3.5000000000000003E-2</v>
      </c>
      <c r="N212" s="39">
        <v>1.4300000000001754E-2</v>
      </c>
      <c r="O212" s="8">
        <v>896565.86353804194</v>
      </c>
      <c r="P212" s="8">
        <v>103.69</v>
      </c>
      <c r="Q212" s="8">
        <v>0</v>
      </c>
      <c r="R212" s="8">
        <v>929.64914390326419</v>
      </c>
      <c r="S212" s="39">
        <v>6.8639668864764296E-3</v>
      </c>
      <c r="T212" s="39">
        <v>4.1365963127828532E-4</v>
      </c>
      <c r="U212" s="39">
        <v>4.392453586393233E-5</v>
      </c>
    </row>
    <row r="213" spans="2:21" ht="15" x14ac:dyDescent="0.25">
      <c r="B213" s="9" t="s">
        <v>775</v>
      </c>
      <c r="C213" s="3" t="s">
        <v>776</v>
      </c>
      <c r="D213" s="3" t="s">
        <v>140</v>
      </c>
      <c r="E213" s="3"/>
      <c r="F213" s="3" t="s">
        <v>777</v>
      </c>
      <c r="G213" s="3" t="s">
        <v>303</v>
      </c>
      <c r="H213" s="3" t="s">
        <v>509</v>
      </c>
      <c r="I213" s="3" t="s">
        <v>90</v>
      </c>
      <c r="J213" s="3"/>
      <c r="K213" s="8">
        <v>4.8000000000000531</v>
      </c>
      <c r="L213" s="3" t="s">
        <v>77</v>
      </c>
      <c r="M213" s="39">
        <v>5.5500000000000001E-2</v>
      </c>
      <c r="N213" s="39">
        <v>5.0600000000000506E-2</v>
      </c>
      <c r="O213" s="8">
        <v>2842631.1462859334</v>
      </c>
      <c r="P213" s="8">
        <v>102.81</v>
      </c>
      <c r="Q213" s="8">
        <v>0</v>
      </c>
      <c r="R213" s="8">
        <v>2922.5090814962759</v>
      </c>
      <c r="S213" s="39">
        <v>5.24269495523108E-3</v>
      </c>
      <c r="T213" s="39">
        <v>1.3004089090894553E-3</v>
      </c>
      <c r="U213" s="39">
        <v>1.3808419639249278E-4</v>
      </c>
    </row>
    <row r="214" spans="2:21" ht="15" x14ac:dyDescent="0.25">
      <c r="B214" s="9" t="s">
        <v>778</v>
      </c>
      <c r="C214" s="3" t="s">
        <v>779</v>
      </c>
      <c r="D214" s="3" t="s">
        <v>140</v>
      </c>
      <c r="E214" s="3"/>
      <c r="F214" s="3" t="s">
        <v>780</v>
      </c>
      <c r="G214" s="3" t="s">
        <v>303</v>
      </c>
      <c r="H214" s="3" t="s">
        <v>509</v>
      </c>
      <c r="I214" s="3" t="s">
        <v>76</v>
      </c>
      <c r="J214" s="3"/>
      <c r="K214" s="8">
        <v>4.1399999999999268</v>
      </c>
      <c r="L214" s="3" t="s">
        <v>77</v>
      </c>
      <c r="M214" s="39">
        <v>5.7313000000000003E-2</v>
      </c>
      <c r="N214" s="39">
        <v>4.4600000000000035E-2</v>
      </c>
      <c r="O214" s="8">
        <v>3837978.4421571824</v>
      </c>
      <c r="P214" s="8">
        <v>105.84</v>
      </c>
      <c r="Q214" s="8">
        <v>0</v>
      </c>
      <c r="R214" s="8">
        <v>4062.1163831794502</v>
      </c>
      <c r="S214" s="39">
        <v>9.4238791393165128E-3</v>
      </c>
      <c r="T214" s="39">
        <v>1.8074921880962252E-3</v>
      </c>
      <c r="U214" s="39">
        <v>1.9192894214615578E-4</v>
      </c>
    </row>
    <row r="215" spans="2:21" ht="15" x14ac:dyDescent="0.25">
      <c r="B215" s="9" t="s">
        <v>781</v>
      </c>
      <c r="C215" s="3" t="s">
        <v>782</v>
      </c>
      <c r="D215" s="3" t="s">
        <v>140</v>
      </c>
      <c r="E215" s="3"/>
      <c r="F215" s="3" t="s">
        <v>783</v>
      </c>
      <c r="G215" s="3" t="s">
        <v>303</v>
      </c>
      <c r="H215" s="3" t="s">
        <v>509</v>
      </c>
      <c r="I215" s="3" t="s">
        <v>90</v>
      </c>
      <c r="J215" s="3"/>
      <c r="K215" s="8">
        <v>4.0499999999998462</v>
      </c>
      <c r="L215" s="3" t="s">
        <v>77</v>
      </c>
      <c r="M215" s="39">
        <v>3.85E-2</v>
      </c>
      <c r="N215" s="39">
        <v>2.0799999999999687E-2</v>
      </c>
      <c r="O215" s="8">
        <v>2842631.1462859334</v>
      </c>
      <c r="P215" s="8">
        <v>107.34</v>
      </c>
      <c r="Q215" s="8">
        <v>0</v>
      </c>
      <c r="R215" s="8">
        <v>3051.2802724229718</v>
      </c>
      <c r="S215" s="39">
        <v>1.2841433775527789E-2</v>
      </c>
      <c r="T215" s="39">
        <v>1.3577073465777659E-3</v>
      </c>
      <c r="U215" s="39">
        <v>1.441684431550429E-4</v>
      </c>
    </row>
    <row r="216" spans="2:21" ht="15" x14ac:dyDescent="0.25">
      <c r="B216" s="9" t="s">
        <v>784</v>
      </c>
      <c r="C216" s="3" t="s">
        <v>785</v>
      </c>
      <c r="D216" s="3" t="s">
        <v>140</v>
      </c>
      <c r="E216" s="3"/>
      <c r="F216" s="3" t="s">
        <v>534</v>
      </c>
      <c r="G216" s="3" t="s">
        <v>303</v>
      </c>
      <c r="H216" s="3" t="s">
        <v>509</v>
      </c>
      <c r="I216" s="3" t="s">
        <v>76</v>
      </c>
      <c r="J216" s="3"/>
      <c r="K216" s="8">
        <v>5.3599999999998698</v>
      </c>
      <c r="L216" s="3" t="s">
        <v>77</v>
      </c>
      <c r="M216" s="39">
        <v>5.6500000000000002E-2</v>
      </c>
      <c r="N216" s="39">
        <v>2.5699999999997961E-2</v>
      </c>
      <c r="O216" s="8">
        <v>1350249.7944858421</v>
      </c>
      <c r="P216" s="8">
        <v>117.22</v>
      </c>
      <c r="Q216" s="8">
        <v>0</v>
      </c>
      <c r="R216" s="8">
        <v>1582.7628090959338</v>
      </c>
      <c r="S216" s="39">
        <v>1.3770169382398169E-2</v>
      </c>
      <c r="T216" s="39">
        <v>7.0427115896934053E-4</v>
      </c>
      <c r="U216" s="39">
        <v>7.4783182696575295E-5</v>
      </c>
    </row>
    <row r="217" spans="2:21" ht="15" x14ac:dyDescent="0.25">
      <c r="B217" s="9" t="s">
        <v>786</v>
      </c>
      <c r="C217" s="3" t="s">
        <v>787</v>
      </c>
      <c r="D217" s="3" t="s">
        <v>140</v>
      </c>
      <c r="E217" s="3"/>
      <c r="F217" s="3" t="s">
        <v>788</v>
      </c>
      <c r="G217" s="3" t="s">
        <v>303</v>
      </c>
      <c r="H217" s="3" t="s">
        <v>509</v>
      </c>
      <c r="I217" s="3" t="s">
        <v>90</v>
      </c>
      <c r="J217" s="3"/>
      <c r="K217" s="8">
        <v>3.7100000000000919</v>
      </c>
      <c r="L217" s="3" t="s">
        <v>77</v>
      </c>
      <c r="M217" s="39">
        <v>3.3500000000000002E-2</v>
      </c>
      <c r="N217" s="39">
        <v>1.680000000000053E-2</v>
      </c>
      <c r="O217" s="8">
        <v>4498926.285084201</v>
      </c>
      <c r="P217" s="8">
        <v>107.2</v>
      </c>
      <c r="Q217" s="8">
        <v>0</v>
      </c>
      <c r="R217" s="8">
        <v>4822.8489778949324</v>
      </c>
      <c r="S217" s="39">
        <v>1.4754641557295126E-2</v>
      </c>
      <c r="T217" s="39">
        <v>2.1459901759609077E-3</v>
      </c>
      <c r="U217" s="39">
        <v>2.2787242292982604E-4</v>
      </c>
    </row>
    <row r="218" spans="2:21" ht="15" x14ac:dyDescent="0.25">
      <c r="B218" s="9" t="s">
        <v>789</v>
      </c>
      <c r="C218" s="3" t="s">
        <v>790</v>
      </c>
      <c r="D218" s="3" t="s">
        <v>140</v>
      </c>
      <c r="E218" s="3"/>
      <c r="F218" s="3" t="s">
        <v>788</v>
      </c>
      <c r="G218" s="3" t="s">
        <v>303</v>
      </c>
      <c r="H218" s="3" t="s">
        <v>509</v>
      </c>
      <c r="I218" s="3" t="s">
        <v>90</v>
      </c>
      <c r="J218" s="3"/>
      <c r="K218" s="8">
        <v>5.8000000000000185</v>
      </c>
      <c r="L218" s="3" t="s">
        <v>77</v>
      </c>
      <c r="M218" s="39">
        <v>2.4500000000000001E-2</v>
      </c>
      <c r="N218" s="39">
        <v>2.4600000000001114E-2</v>
      </c>
      <c r="O218" s="8">
        <v>2132115.4912712211</v>
      </c>
      <c r="P218" s="8">
        <v>100</v>
      </c>
      <c r="Q218" s="8">
        <v>0</v>
      </c>
      <c r="R218" s="8">
        <v>2132.1154912712209</v>
      </c>
      <c r="S218" s="39">
        <v>2.0801126744109472E-2</v>
      </c>
      <c r="T218" s="39">
        <v>9.4871287059857489E-4</v>
      </c>
      <c r="U218" s="39">
        <v>1.0073927779804801E-4</v>
      </c>
    </row>
    <row r="219" spans="2:21" ht="15" x14ac:dyDescent="0.25">
      <c r="B219" s="9" t="s">
        <v>791</v>
      </c>
      <c r="C219" s="3" t="s">
        <v>792</v>
      </c>
      <c r="D219" s="3" t="s">
        <v>140</v>
      </c>
      <c r="E219" s="3"/>
      <c r="F219" s="3" t="s">
        <v>562</v>
      </c>
      <c r="G219" s="3" t="s">
        <v>563</v>
      </c>
      <c r="H219" s="3" t="s">
        <v>509</v>
      </c>
      <c r="I219" s="3" t="s">
        <v>90</v>
      </c>
      <c r="J219" s="3"/>
      <c r="K219" s="8">
        <v>1.1299999999998713</v>
      </c>
      <c r="L219" s="3" t="s">
        <v>77</v>
      </c>
      <c r="M219" s="39">
        <v>5.7500000000000002E-2</v>
      </c>
      <c r="N219" s="39">
        <v>9.0999999999998808E-3</v>
      </c>
      <c r="O219" s="8">
        <v>1742036.3788181965</v>
      </c>
      <c r="P219" s="8">
        <v>106.09</v>
      </c>
      <c r="Q219" s="8">
        <v>0</v>
      </c>
      <c r="R219" s="8">
        <v>1848.1263949144723</v>
      </c>
      <c r="S219" s="39">
        <v>7.7481469775805755E-3</v>
      </c>
      <c r="T219" s="39">
        <v>8.2234818166576813E-4</v>
      </c>
      <c r="U219" s="39">
        <v>8.7321216446952144E-5</v>
      </c>
    </row>
    <row r="220" spans="2:21" ht="15" x14ac:dyDescent="0.25">
      <c r="B220" s="9" t="s">
        <v>793</v>
      </c>
      <c r="C220" s="3" t="s">
        <v>794</v>
      </c>
      <c r="D220" s="3" t="s">
        <v>140</v>
      </c>
      <c r="E220" s="3"/>
      <c r="F220" s="3" t="s">
        <v>795</v>
      </c>
      <c r="G220" s="3" t="s">
        <v>303</v>
      </c>
      <c r="H220" s="3" t="s">
        <v>567</v>
      </c>
      <c r="I220" s="3" t="s">
        <v>90</v>
      </c>
      <c r="J220" s="3"/>
      <c r="K220" s="8">
        <v>3.1699999999998849</v>
      </c>
      <c r="L220" s="3" t="s">
        <v>77</v>
      </c>
      <c r="M220" s="39">
        <v>6.1719999999999997E-2</v>
      </c>
      <c r="N220" s="39">
        <v>9.1900000000000676E-2</v>
      </c>
      <c r="O220" s="8">
        <v>4263946.7194284229</v>
      </c>
      <c r="P220" s="8">
        <v>91.95</v>
      </c>
      <c r="Q220" s="8">
        <v>0</v>
      </c>
      <c r="R220" s="8">
        <v>3920.6990085144016</v>
      </c>
      <c r="S220" s="39">
        <v>7.1065778657140371E-3</v>
      </c>
      <c r="T220" s="39">
        <v>1.7445666645867083E-3</v>
      </c>
      <c r="U220" s="39">
        <v>1.8524718205849795E-4</v>
      </c>
    </row>
    <row r="221" spans="2:21" ht="15" x14ac:dyDescent="0.25">
      <c r="B221" s="9" t="s">
        <v>796</v>
      </c>
      <c r="C221" s="3" t="s">
        <v>797</v>
      </c>
      <c r="D221" s="3" t="s">
        <v>140</v>
      </c>
      <c r="E221" s="3"/>
      <c r="F221" s="3" t="s">
        <v>582</v>
      </c>
      <c r="G221" s="3" t="s">
        <v>303</v>
      </c>
      <c r="H221" s="3" t="s">
        <v>567</v>
      </c>
      <c r="I221" s="3" t="s">
        <v>76</v>
      </c>
      <c r="J221" s="3"/>
      <c r="K221" s="8">
        <v>3.3099999999999583</v>
      </c>
      <c r="L221" s="3" t="s">
        <v>77</v>
      </c>
      <c r="M221" s="39">
        <v>4.2000000000000003E-2</v>
      </c>
      <c r="N221" s="39">
        <v>1.9300000000000258E-2</v>
      </c>
      <c r="O221" s="8">
        <v>5306245.1854167609</v>
      </c>
      <c r="P221" s="8">
        <v>107.61</v>
      </c>
      <c r="Q221" s="8">
        <v>490.44828362054653</v>
      </c>
      <c r="R221" s="8">
        <v>5792.6383889059698</v>
      </c>
      <c r="S221" s="39">
        <v>1.5267541915656976E-2</v>
      </c>
      <c r="T221" s="39">
        <v>2.5775107477887613E-3</v>
      </c>
      <c r="U221" s="39">
        <v>2.7369352656206764E-4</v>
      </c>
    </row>
    <row r="222" spans="2:21" ht="15" x14ac:dyDescent="0.25">
      <c r="B222" s="9" t="s">
        <v>798</v>
      </c>
      <c r="C222" s="3" t="s">
        <v>799</v>
      </c>
      <c r="D222" s="3" t="s">
        <v>140</v>
      </c>
      <c r="E222" s="3"/>
      <c r="F222" s="3" t="s">
        <v>585</v>
      </c>
      <c r="G222" s="3" t="s">
        <v>378</v>
      </c>
      <c r="H222" s="3" t="s">
        <v>567</v>
      </c>
      <c r="I222" s="3" t="s">
        <v>76</v>
      </c>
      <c r="J222" s="3"/>
      <c r="K222" s="8">
        <v>2.379999999999975</v>
      </c>
      <c r="L222" s="3" t="s">
        <v>77</v>
      </c>
      <c r="M222" s="39">
        <v>0.06</v>
      </c>
      <c r="N222" s="39">
        <v>1.360000000000146E-2</v>
      </c>
      <c r="O222" s="8">
        <v>1527510.6059830922</v>
      </c>
      <c r="P222" s="8">
        <v>111.34</v>
      </c>
      <c r="Q222" s="8">
        <v>0</v>
      </c>
      <c r="R222" s="8">
        <v>1700.7303088796912</v>
      </c>
      <c r="S222" s="39">
        <v>2.7920233351633995E-3</v>
      </c>
      <c r="T222" s="39">
        <v>7.5676235178481852E-4</v>
      </c>
      <c r="U222" s="39">
        <v>8.0356971161838774E-5</v>
      </c>
    </row>
    <row r="223" spans="2:21" ht="15" x14ac:dyDescent="0.25">
      <c r="B223" s="9" t="s">
        <v>800</v>
      </c>
      <c r="C223" s="3" t="s">
        <v>801</v>
      </c>
      <c r="D223" s="3" t="s">
        <v>140</v>
      </c>
      <c r="E223" s="3"/>
      <c r="F223" s="3" t="s">
        <v>802</v>
      </c>
      <c r="G223" s="3" t="s">
        <v>563</v>
      </c>
      <c r="H223" s="3" t="s">
        <v>567</v>
      </c>
      <c r="I223" s="3" t="s">
        <v>90</v>
      </c>
      <c r="J223" s="3"/>
      <c r="K223" s="8">
        <v>2.8600000000000625</v>
      </c>
      <c r="L223" s="3" t="s">
        <v>77</v>
      </c>
      <c r="M223" s="39">
        <v>4.5499999999999999E-2</v>
      </c>
      <c r="N223" s="39">
        <v>1.4599999999998815E-2</v>
      </c>
      <c r="O223" s="8">
        <v>2436541.1043577846</v>
      </c>
      <c r="P223" s="8">
        <v>108.98</v>
      </c>
      <c r="Q223" s="8">
        <v>55.431310195345738</v>
      </c>
      <c r="R223" s="8">
        <v>2710.7738059518388</v>
      </c>
      <c r="S223" s="39">
        <v>6.9332466982581914E-3</v>
      </c>
      <c r="T223" s="39">
        <v>1.2061945094046728E-3</v>
      </c>
      <c r="U223" s="39">
        <v>1.2808002033822105E-4</v>
      </c>
    </row>
    <row r="224" spans="2:21" ht="15" x14ac:dyDescent="0.25">
      <c r="B224" s="9" t="s">
        <v>803</v>
      </c>
      <c r="C224" s="3" t="s">
        <v>804</v>
      </c>
      <c r="D224" s="3" t="s">
        <v>140</v>
      </c>
      <c r="E224" s="3"/>
      <c r="F224" s="3" t="s">
        <v>805</v>
      </c>
      <c r="G224" s="3" t="s">
        <v>303</v>
      </c>
      <c r="H224" s="3" t="s">
        <v>567</v>
      </c>
      <c r="I224" s="3" t="s">
        <v>90</v>
      </c>
      <c r="J224" s="3"/>
      <c r="K224" s="8">
        <v>4.4200000000001269</v>
      </c>
      <c r="L224" s="3" t="s">
        <v>77</v>
      </c>
      <c r="M224" s="39">
        <v>4.5999999999999999E-2</v>
      </c>
      <c r="N224" s="39">
        <v>4.0399999999999776E-2</v>
      </c>
      <c r="O224" s="8">
        <v>1508311.3217182152</v>
      </c>
      <c r="P224" s="8">
        <v>103.81</v>
      </c>
      <c r="Q224" s="8">
        <v>0</v>
      </c>
      <c r="R224" s="8">
        <v>1565.7779828196167</v>
      </c>
      <c r="S224" s="39">
        <v>6.1065235697093734E-3</v>
      </c>
      <c r="T224" s="39">
        <v>6.9671353680525428E-4</v>
      </c>
      <c r="U224" s="39">
        <v>7.3980674980831746E-5</v>
      </c>
    </row>
    <row r="225" spans="2:21" ht="15" x14ac:dyDescent="0.25">
      <c r="B225" s="9" t="s">
        <v>806</v>
      </c>
      <c r="C225" s="3" t="s">
        <v>807</v>
      </c>
      <c r="D225" s="3" t="s">
        <v>140</v>
      </c>
      <c r="E225" s="3"/>
      <c r="F225" s="3" t="s">
        <v>808</v>
      </c>
      <c r="G225" s="3" t="s">
        <v>303</v>
      </c>
      <c r="H225" s="3" t="s">
        <v>567</v>
      </c>
      <c r="I225" s="3" t="s">
        <v>76</v>
      </c>
      <c r="J225" s="3"/>
      <c r="K225" s="8">
        <v>2.4900000000005047</v>
      </c>
      <c r="L225" s="3" t="s">
        <v>77</v>
      </c>
      <c r="M225" s="39">
        <v>6.4000000000000001E-2</v>
      </c>
      <c r="N225" s="39">
        <v>2.9100000000003665E-2</v>
      </c>
      <c r="O225" s="8">
        <v>739084.07245043735</v>
      </c>
      <c r="P225" s="8">
        <v>111.16</v>
      </c>
      <c r="Q225" s="8">
        <v>0</v>
      </c>
      <c r="R225" s="8">
        <v>821.56585494816579</v>
      </c>
      <c r="S225" s="39">
        <v>3.1091156196965154E-2</v>
      </c>
      <c r="T225" s="39">
        <v>3.6556654825903962E-4</v>
      </c>
      <c r="U225" s="39">
        <v>3.8817761622128704E-5</v>
      </c>
    </row>
    <row r="226" spans="2:21" ht="15" x14ac:dyDescent="0.25">
      <c r="B226" s="9" t="s">
        <v>809</v>
      </c>
      <c r="C226" s="3" t="s">
        <v>810</v>
      </c>
      <c r="D226" s="3" t="s">
        <v>140</v>
      </c>
      <c r="E226" s="3"/>
      <c r="F226" s="3" t="s">
        <v>808</v>
      </c>
      <c r="G226" s="3" t="s">
        <v>303</v>
      </c>
      <c r="H226" s="3" t="s">
        <v>567</v>
      </c>
      <c r="I226" s="3" t="s">
        <v>76</v>
      </c>
      <c r="J226" s="3"/>
      <c r="K226" s="8">
        <v>4.4799999999998201</v>
      </c>
      <c r="L226" s="3" t="s">
        <v>77</v>
      </c>
      <c r="M226" s="39">
        <v>6.5564999999999998E-2</v>
      </c>
      <c r="N226" s="39">
        <v>6.4300000000003132E-2</v>
      </c>
      <c r="O226" s="8">
        <v>1216646.1306103147</v>
      </c>
      <c r="P226" s="8">
        <v>103.4</v>
      </c>
      <c r="Q226" s="8">
        <v>0</v>
      </c>
      <c r="R226" s="8">
        <v>1258.012099050899</v>
      </c>
      <c r="S226" s="39">
        <v>4.2507105332013177E-3</v>
      </c>
      <c r="T226" s="39">
        <v>5.5976905314201672E-4</v>
      </c>
      <c r="U226" s="39">
        <v>5.9439195877721261E-5</v>
      </c>
    </row>
    <row r="227" spans="2:21" ht="15" x14ac:dyDescent="0.25">
      <c r="B227" s="9" t="s">
        <v>811</v>
      </c>
      <c r="C227" s="3" t="s">
        <v>812</v>
      </c>
      <c r="D227" s="3" t="s">
        <v>140</v>
      </c>
      <c r="E227" s="3"/>
      <c r="F227" s="3" t="s">
        <v>813</v>
      </c>
      <c r="G227" s="3" t="s">
        <v>303</v>
      </c>
      <c r="H227" s="3" t="s">
        <v>567</v>
      </c>
      <c r="I227" s="3" t="s">
        <v>90</v>
      </c>
      <c r="J227" s="3"/>
      <c r="K227" s="8">
        <v>1.6800000000000199</v>
      </c>
      <c r="L227" s="3" t="s">
        <v>77</v>
      </c>
      <c r="M227" s="39">
        <v>4.9000000000000002E-2</v>
      </c>
      <c r="N227" s="39">
        <v>1.8799999999999057E-2</v>
      </c>
      <c r="O227" s="8">
        <v>2377150.2960810284</v>
      </c>
      <c r="P227" s="8">
        <v>106.41</v>
      </c>
      <c r="Q227" s="8">
        <v>0</v>
      </c>
      <c r="R227" s="8">
        <v>2529.525630060486</v>
      </c>
      <c r="S227" s="39">
        <v>2.5356269824864303E-2</v>
      </c>
      <c r="T227" s="39">
        <v>1.1255457462656187E-3</v>
      </c>
      <c r="U227" s="39">
        <v>1.1951631428371362E-4</v>
      </c>
    </row>
    <row r="228" spans="2:21" ht="15" x14ac:dyDescent="0.25">
      <c r="B228" s="9" t="s">
        <v>814</v>
      </c>
      <c r="C228" s="3" t="s">
        <v>815</v>
      </c>
      <c r="D228" s="3" t="s">
        <v>140</v>
      </c>
      <c r="E228" s="3"/>
      <c r="F228" s="3" t="s">
        <v>816</v>
      </c>
      <c r="G228" s="3" t="s">
        <v>303</v>
      </c>
      <c r="H228" s="3" t="s">
        <v>599</v>
      </c>
      <c r="I228" s="3" t="s">
        <v>76</v>
      </c>
      <c r="J228" s="3"/>
      <c r="K228" s="8">
        <v>0.73000000000043863</v>
      </c>
      <c r="L228" s="3" t="s">
        <v>77</v>
      </c>
      <c r="M228" s="39">
        <v>0.06</v>
      </c>
      <c r="N228" s="39">
        <v>1.0400000000002614E-2</v>
      </c>
      <c r="O228" s="8">
        <v>923221.65214099979</v>
      </c>
      <c r="P228" s="8">
        <v>105.2</v>
      </c>
      <c r="Q228" s="8">
        <v>0</v>
      </c>
      <c r="R228" s="8">
        <v>971.22917810359684</v>
      </c>
      <c r="S228" s="39">
        <v>1.3846593957870263E-2</v>
      </c>
      <c r="T228" s="39">
        <v>4.3216121515930901E-4</v>
      </c>
      <c r="U228" s="39">
        <v>4.5889130480550498E-5</v>
      </c>
    </row>
    <row r="229" spans="2:21" ht="15" x14ac:dyDescent="0.25">
      <c r="B229" s="9" t="s">
        <v>817</v>
      </c>
      <c r="C229" s="3" t="s">
        <v>818</v>
      </c>
      <c r="D229" s="3" t="s">
        <v>140</v>
      </c>
      <c r="E229" s="3"/>
      <c r="F229" s="3" t="s">
        <v>819</v>
      </c>
      <c r="G229" s="3" t="s">
        <v>820</v>
      </c>
      <c r="H229" s="3" t="s">
        <v>599</v>
      </c>
      <c r="I229" s="3" t="s">
        <v>76</v>
      </c>
      <c r="J229" s="3"/>
      <c r="K229" s="8">
        <v>3.2700000000001004</v>
      </c>
      <c r="L229" s="3" t="s">
        <v>77</v>
      </c>
      <c r="M229" s="39">
        <v>4.5999999999999999E-2</v>
      </c>
      <c r="N229" s="39">
        <v>2.5199999999999671E-2</v>
      </c>
      <c r="O229" s="8">
        <v>3270673.4115043734</v>
      </c>
      <c r="P229" s="8">
        <v>106.9</v>
      </c>
      <c r="Q229" s="8">
        <v>0</v>
      </c>
      <c r="R229" s="8">
        <v>3496.3498768884701</v>
      </c>
      <c r="S229" s="39">
        <v>2.7209220042364212E-2</v>
      </c>
      <c r="T229" s="39">
        <v>1.5557469292351216E-3</v>
      </c>
      <c r="U229" s="39">
        <v>1.651973183296165E-4</v>
      </c>
    </row>
    <row r="230" spans="2:21" ht="15" x14ac:dyDescent="0.25">
      <c r="B230" s="9" t="s">
        <v>821</v>
      </c>
      <c r="C230" s="3" t="s">
        <v>822</v>
      </c>
      <c r="D230" s="3" t="s">
        <v>140</v>
      </c>
      <c r="E230" s="3"/>
      <c r="F230" s="3" t="s">
        <v>823</v>
      </c>
      <c r="G230" s="3" t="s">
        <v>303</v>
      </c>
      <c r="H230" s="3" t="s">
        <v>599</v>
      </c>
      <c r="I230" s="3" t="s">
        <v>76</v>
      </c>
      <c r="J230" s="3"/>
      <c r="K230" s="8">
        <v>4.0999999999998922</v>
      </c>
      <c r="L230" s="3" t="s">
        <v>77</v>
      </c>
      <c r="M230" s="39">
        <v>5.0499999999999996E-2</v>
      </c>
      <c r="N230" s="39">
        <v>2.2799999999998419E-2</v>
      </c>
      <c r="O230" s="8">
        <v>416825.86809458007</v>
      </c>
      <c r="P230" s="8">
        <v>114</v>
      </c>
      <c r="Q230" s="8">
        <v>0</v>
      </c>
      <c r="R230" s="8">
        <v>475.18148959963753</v>
      </c>
      <c r="S230" s="39">
        <v>7.0350357484317309E-3</v>
      </c>
      <c r="T230" s="39">
        <v>2.1143826256081198E-4</v>
      </c>
      <c r="U230" s="39">
        <v>2.2451616847794292E-5</v>
      </c>
    </row>
    <row r="231" spans="2:21" ht="15" x14ac:dyDescent="0.25">
      <c r="B231" s="9" t="s">
        <v>824</v>
      </c>
      <c r="C231" s="3" t="s">
        <v>825</v>
      </c>
      <c r="D231" s="3" t="s">
        <v>140</v>
      </c>
      <c r="E231" s="3"/>
      <c r="F231" s="3" t="s">
        <v>826</v>
      </c>
      <c r="G231" s="3" t="s">
        <v>303</v>
      </c>
      <c r="H231" s="3" t="s">
        <v>599</v>
      </c>
      <c r="I231" s="3" t="s">
        <v>76</v>
      </c>
      <c r="J231" s="3"/>
      <c r="K231" s="8">
        <v>4.7200000000001854</v>
      </c>
      <c r="L231" s="3" t="s">
        <v>77</v>
      </c>
      <c r="M231" s="39">
        <v>0.06</v>
      </c>
      <c r="N231" s="39">
        <v>4.5500000000000228E-2</v>
      </c>
      <c r="O231" s="8">
        <v>2842631.1462859334</v>
      </c>
      <c r="P231" s="8">
        <v>107.33</v>
      </c>
      <c r="Q231" s="8">
        <v>42.639467194560908</v>
      </c>
      <c r="R231" s="8">
        <v>3093.635476502559</v>
      </c>
      <c r="S231" s="39">
        <v>8.3606798420174516E-3</v>
      </c>
      <c r="T231" s="39">
        <v>1.3765538525065679E-3</v>
      </c>
      <c r="U231" s="39">
        <v>1.4616966339261198E-4</v>
      </c>
    </row>
    <row r="232" spans="2:21" ht="15" x14ac:dyDescent="0.25">
      <c r="B232" s="9" t="s">
        <v>827</v>
      </c>
      <c r="C232" s="3" t="s">
        <v>828</v>
      </c>
      <c r="D232" s="3" t="s">
        <v>140</v>
      </c>
      <c r="E232" s="3"/>
      <c r="F232" s="3" t="s">
        <v>829</v>
      </c>
      <c r="G232" s="3" t="s">
        <v>303</v>
      </c>
      <c r="H232" s="3" t="s">
        <v>599</v>
      </c>
      <c r="I232" s="3" t="s">
        <v>76</v>
      </c>
      <c r="J232" s="3"/>
      <c r="K232" s="8">
        <v>1.8100000000000094</v>
      </c>
      <c r="L232" s="3" t="s">
        <v>77</v>
      </c>
      <c r="M232" s="39">
        <v>0.06</v>
      </c>
      <c r="N232" s="39">
        <v>2.3100000000000863E-2</v>
      </c>
      <c r="O232" s="8">
        <v>1780855.3199050731</v>
      </c>
      <c r="P232" s="8">
        <v>107.77</v>
      </c>
      <c r="Q232" s="8">
        <v>0</v>
      </c>
      <c r="R232" s="8">
        <v>1919.2277789486968</v>
      </c>
      <c r="S232" s="39">
        <v>2.0951239057706742E-2</v>
      </c>
      <c r="T232" s="39">
        <v>8.5398567899027875E-4</v>
      </c>
      <c r="U232" s="39">
        <v>9.0680650824392404E-5</v>
      </c>
    </row>
    <row r="233" spans="2:21" ht="15" x14ac:dyDescent="0.25">
      <c r="B233" s="9" t="s">
        <v>830</v>
      </c>
      <c r="C233" s="3" t="s">
        <v>831</v>
      </c>
      <c r="D233" s="3" t="s">
        <v>140</v>
      </c>
      <c r="E233" s="3"/>
      <c r="F233" s="3" t="s">
        <v>832</v>
      </c>
      <c r="G233" s="3" t="s">
        <v>833</v>
      </c>
      <c r="H233" s="3" t="s">
        <v>599</v>
      </c>
      <c r="I233" s="3" t="s">
        <v>76</v>
      </c>
      <c r="J233" s="3"/>
      <c r="K233" s="8">
        <v>4.7799999999998146</v>
      </c>
      <c r="L233" s="3" t="s">
        <v>77</v>
      </c>
      <c r="M233" s="39">
        <v>6.7500000000000004E-2</v>
      </c>
      <c r="N233" s="39">
        <v>5.2699999999998484E-2</v>
      </c>
      <c r="O233" s="8">
        <v>2209435.0584506155</v>
      </c>
      <c r="P233" s="8">
        <v>109.63</v>
      </c>
      <c r="Q233" s="8">
        <v>0</v>
      </c>
      <c r="R233" s="8">
        <v>2422.203654578886</v>
      </c>
      <c r="S233" s="39">
        <v>6.1373196068072655E-3</v>
      </c>
      <c r="T233" s="39">
        <v>1.0777914197039032E-3</v>
      </c>
      <c r="U233" s="39">
        <v>1.1444551096835002E-4</v>
      </c>
    </row>
    <row r="234" spans="2:21" ht="15" x14ac:dyDescent="0.25">
      <c r="B234" s="9" t="s">
        <v>834</v>
      </c>
      <c r="C234" s="3" t="s">
        <v>835</v>
      </c>
      <c r="D234" s="3" t="s">
        <v>140</v>
      </c>
      <c r="E234" s="3"/>
      <c r="F234" s="3" t="s">
        <v>836</v>
      </c>
      <c r="G234" s="3" t="s">
        <v>303</v>
      </c>
      <c r="H234" s="3" t="s">
        <v>599</v>
      </c>
      <c r="I234" s="3" t="s">
        <v>90</v>
      </c>
      <c r="J234" s="3"/>
      <c r="K234" s="8">
        <v>1.5099999999999987</v>
      </c>
      <c r="L234" s="3" t="s">
        <v>77</v>
      </c>
      <c r="M234" s="39">
        <v>5.5E-2</v>
      </c>
      <c r="N234" s="39">
        <v>2.4900000000000175E-2</v>
      </c>
      <c r="O234" s="8">
        <v>6299108.0216670306</v>
      </c>
      <c r="P234" s="8">
        <v>106.91</v>
      </c>
      <c r="Q234" s="8">
        <v>0</v>
      </c>
      <c r="R234" s="8">
        <v>6734.3763860213294</v>
      </c>
      <c r="S234" s="39">
        <v>2.4028319368869882E-2</v>
      </c>
      <c r="T234" s="39">
        <v>2.9965494735298207E-3</v>
      </c>
      <c r="U234" s="39">
        <v>3.1818924271476894E-4</v>
      </c>
    </row>
    <row r="235" spans="2:21" ht="15" x14ac:dyDescent="0.25">
      <c r="B235" s="9" t="s">
        <v>837</v>
      </c>
      <c r="C235" s="3" t="s">
        <v>838</v>
      </c>
      <c r="D235" s="3" t="s">
        <v>140</v>
      </c>
      <c r="E235" s="3"/>
      <c r="F235" s="3" t="s">
        <v>606</v>
      </c>
      <c r="G235" s="3" t="s">
        <v>439</v>
      </c>
      <c r="H235" s="3" t="s">
        <v>603</v>
      </c>
      <c r="I235" s="3" t="s">
        <v>76</v>
      </c>
      <c r="J235" s="3"/>
      <c r="K235" s="8">
        <v>5.6499999999999773</v>
      </c>
      <c r="L235" s="3" t="s">
        <v>77</v>
      </c>
      <c r="M235" s="39">
        <v>4.8000000000000001E-2</v>
      </c>
      <c r="N235" s="39">
        <v>3.9399999999999741E-2</v>
      </c>
      <c r="O235" s="8">
        <v>14390719.776337812</v>
      </c>
      <c r="P235" s="8">
        <v>105.09</v>
      </c>
      <c r="Q235" s="8">
        <v>0</v>
      </c>
      <c r="R235" s="8">
        <v>15123.20741235071</v>
      </c>
      <c r="S235" s="39">
        <v>5.5743111775570673E-3</v>
      </c>
      <c r="T235" s="39">
        <v>6.7292703306022598E-3</v>
      </c>
      <c r="U235" s="39">
        <v>7.1454900025230217E-4</v>
      </c>
    </row>
    <row r="236" spans="2:21" ht="15" x14ac:dyDescent="0.25">
      <c r="B236" s="9" t="s">
        <v>839</v>
      </c>
      <c r="C236" s="3" t="s">
        <v>840</v>
      </c>
      <c r="D236" s="3" t="s">
        <v>140</v>
      </c>
      <c r="E236" s="3"/>
      <c r="F236" s="3" t="s">
        <v>606</v>
      </c>
      <c r="G236" s="3" t="s">
        <v>439</v>
      </c>
      <c r="H236" s="3" t="s">
        <v>603</v>
      </c>
      <c r="I236" s="3" t="s">
        <v>76</v>
      </c>
      <c r="J236" s="3"/>
      <c r="K236" s="8">
        <v>1.9999999999900001E-2</v>
      </c>
      <c r="L236" s="3" t="s">
        <v>77</v>
      </c>
      <c r="M236" s="39">
        <v>6.7000000000000004E-2</v>
      </c>
      <c r="N236" s="39">
        <v>5.0099999999999693E-2</v>
      </c>
      <c r="O236" s="8">
        <v>4257007.0565987173</v>
      </c>
      <c r="P236" s="8">
        <v>106.6</v>
      </c>
      <c r="Q236" s="8">
        <v>0</v>
      </c>
      <c r="R236" s="8">
        <v>4537.9695211375147</v>
      </c>
      <c r="S236" s="39">
        <v>1.9149903915499363E-2</v>
      </c>
      <c r="T236" s="39">
        <v>2.019229309440609E-3</v>
      </c>
      <c r="U236" s="39">
        <v>2.1441229337740124E-4</v>
      </c>
    </row>
    <row r="237" spans="2:21" ht="15" x14ac:dyDescent="0.25">
      <c r="B237" s="9" t="s">
        <v>841</v>
      </c>
      <c r="C237" s="3" t="s">
        <v>842</v>
      </c>
      <c r="D237" s="3" t="s">
        <v>140</v>
      </c>
      <c r="E237" s="3"/>
      <c r="F237" s="3" t="s">
        <v>826</v>
      </c>
      <c r="G237" s="3" t="s">
        <v>303</v>
      </c>
      <c r="H237" s="3" t="s">
        <v>603</v>
      </c>
      <c r="I237" s="3" t="s">
        <v>76</v>
      </c>
      <c r="J237" s="3"/>
      <c r="K237" s="8">
        <v>4.109999999999733</v>
      </c>
      <c r="L237" s="3" t="s">
        <v>77</v>
      </c>
      <c r="M237" s="39">
        <v>0.08</v>
      </c>
      <c r="N237" s="39">
        <v>7.0300000000000695E-2</v>
      </c>
      <c r="O237" s="8">
        <v>1421315.5731424894</v>
      </c>
      <c r="P237" s="8">
        <v>104.72</v>
      </c>
      <c r="Q237" s="8">
        <v>28.426311463040609</v>
      </c>
      <c r="R237" s="8">
        <v>1516.8279796582676</v>
      </c>
      <c r="S237" s="39">
        <v>8.6683026044416835E-3</v>
      </c>
      <c r="T237" s="39">
        <v>6.7493258816286894E-4</v>
      </c>
      <c r="U237" s="39">
        <v>7.1667860320052574E-5</v>
      </c>
    </row>
    <row r="238" spans="2:21" ht="15" x14ac:dyDescent="0.25">
      <c r="B238" s="9" t="s">
        <v>843</v>
      </c>
      <c r="C238" s="3" t="s">
        <v>844</v>
      </c>
      <c r="D238" s="3" t="s">
        <v>140</v>
      </c>
      <c r="E238" s="3"/>
      <c r="F238" s="3" t="s">
        <v>845</v>
      </c>
      <c r="G238" s="3" t="s">
        <v>833</v>
      </c>
      <c r="H238" s="3" t="s">
        <v>603</v>
      </c>
      <c r="I238" s="3" t="s">
        <v>76</v>
      </c>
      <c r="J238" s="3"/>
      <c r="K238" s="8">
        <v>2.989999999999815</v>
      </c>
      <c r="L238" s="3" t="s">
        <v>77</v>
      </c>
      <c r="M238" s="39">
        <v>5.7500000000000002E-2</v>
      </c>
      <c r="N238" s="39">
        <v>4.4400000000001112E-2</v>
      </c>
      <c r="O238" s="8">
        <v>2174612.8269082955</v>
      </c>
      <c r="P238" s="8">
        <v>105.9</v>
      </c>
      <c r="Q238" s="8">
        <v>0</v>
      </c>
      <c r="R238" s="8">
        <v>2302.9149836960478</v>
      </c>
      <c r="S238" s="39">
        <v>7.6302204452922649E-3</v>
      </c>
      <c r="T238" s="39">
        <v>1.0247123544063329E-3</v>
      </c>
      <c r="U238" s="39">
        <v>1.0880929913863282E-4</v>
      </c>
    </row>
    <row r="239" spans="2:21" ht="15" x14ac:dyDescent="0.25">
      <c r="B239" s="9" t="s">
        <v>846</v>
      </c>
      <c r="C239" s="3" t="s">
        <v>847</v>
      </c>
      <c r="D239" s="3" t="s">
        <v>140</v>
      </c>
      <c r="E239" s="3"/>
      <c r="F239" s="3" t="s">
        <v>612</v>
      </c>
      <c r="G239" s="3" t="s">
        <v>439</v>
      </c>
      <c r="H239" s="3" t="s">
        <v>613</v>
      </c>
      <c r="I239" s="3" t="s">
        <v>76</v>
      </c>
      <c r="J239" s="3"/>
      <c r="K239" s="8">
        <v>0.93999999999998995</v>
      </c>
      <c r="L239" s="3" t="s">
        <v>77</v>
      </c>
      <c r="M239" s="39">
        <v>6.6000000000000003E-2</v>
      </c>
      <c r="N239" s="39">
        <v>1.8300000000002439E-2</v>
      </c>
      <c r="O239" s="8">
        <v>2059086.8544887577</v>
      </c>
      <c r="P239" s="8">
        <v>104.8</v>
      </c>
      <c r="Q239" s="8">
        <v>0</v>
      </c>
      <c r="R239" s="8">
        <v>2157.9230231055462</v>
      </c>
      <c r="S239" s="39">
        <v>1.9599937641595084E-2</v>
      </c>
      <c r="T239" s="39">
        <v>9.601962718073007E-4</v>
      </c>
      <c r="U239" s="39">
        <v>1.0195864519600729E-4</v>
      </c>
    </row>
    <row r="240" spans="2:21" ht="15" x14ac:dyDescent="0.25">
      <c r="B240" s="9" t="s">
        <v>848</v>
      </c>
      <c r="C240" s="3" t="s">
        <v>849</v>
      </c>
      <c r="D240" s="3" t="s">
        <v>140</v>
      </c>
      <c r="E240" s="3"/>
      <c r="F240" s="3" t="s">
        <v>612</v>
      </c>
      <c r="G240" s="3" t="s">
        <v>439</v>
      </c>
      <c r="H240" s="3" t="s">
        <v>94</v>
      </c>
      <c r="I240" s="3" t="s">
        <v>629</v>
      </c>
      <c r="J240" s="3"/>
      <c r="K240" s="8">
        <v>1.8200000000001466</v>
      </c>
      <c r="L240" s="3" t="s">
        <v>77</v>
      </c>
      <c r="M240" s="39">
        <v>5.4000000000000006E-2</v>
      </c>
      <c r="N240" s="39">
        <v>2.9400000000002376E-2</v>
      </c>
      <c r="O240" s="8">
        <v>741806.98192215548</v>
      </c>
      <c r="P240" s="8">
        <v>105.1</v>
      </c>
      <c r="Q240" s="8">
        <v>0</v>
      </c>
      <c r="R240" s="8">
        <v>779.6391377178129</v>
      </c>
      <c r="S240" s="39">
        <v>8.0280502796121025E-4</v>
      </c>
      <c r="T240" s="39">
        <v>3.4691070319753825E-4</v>
      </c>
      <c r="U240" s="39">
        <v>3.6836786749275792E-5</v>
      </c>
    </row>
    <row r="241" spans="2:21" ht="15" x14ac:dyDescent="0.25">
      <c r="B241" s="9" t="s">
        <v>850</v>
      </c>
      <c r="C241" s="3" t="s">
        <v>851</v>
      </c>
      <c r="D241" s="3" t="s">
        <v>140</v>
      </c>
      <c r="E241" s="3"/>
      <c r="F241" s="3" t="s">
        <v>612</v>
      </c>
      <c r="G241" s="3" t="s">
        <v>439</v>
      </c>
      <c r="H241" s="3" t="s">
        <v>94</v>
      </c>
      <c r="I241" s="3" t="s">
        <v>629</v>
      </c>
      <c r="J241" s="3"/>
      <c r="K241" s="8">
        <v>4.4599999999999165</v>
      </c>
      <c r="L241" s="3" t="s">
        <v>77</v>
      </c>
      <c r="M241" s="39">
        <v>0.05</v>
      </c>
      <c r="N241" s="39">
        <v>4.4400000000000418E-2</v>
      </c>
      <c r="O241" s="8">
        <v>4978497.9157494446</v>
      </c>
      <c r="P241" s="8">
        <v>102.82</v>
      </c>
      <c r="Q241" s="8">
        <v>0</v>
      </c>
      <c r="R241" s="8">
        <v>5118.8915566036931</v>
      </c>
      <c r="S241" s="39">
        <v>5.0118517894079543E-3</v>
      </c>
      <c r="T241" s="39">
        <v>2.2777182206264136E-3</v>
      </c>
      <c r="U241" s="39">
        <v>2.4185999334929288E-4</v>
      </c>
    </row>
    <row r="242" spans="2:21" ht="15" x14ac:dyDescent="0.25">
      <c r="B242" s="9" t="s">
        <v>852</v>
      </c>
      <c r="C242" s="3" t="s">
        <v>853</v>
      </c>
      <c r="D242" s="3" t="s">
        <v>140</v>
      </c>
      <c r="E242" s="3"/>
      <c r="F242" s="3" t="s">
        <v>854</v>
      </c>
      <c r="G242" s="3" t="s">
        <v>303</v>
      </c>
      <c r="H242" s="3" t="s">
        <v>94</v>
      </c>
      <c r="I242" s="3" t="s">
        <v>629</v>
      </c>
      <c r="J242" s="3"/>
      <c r="K242" s="8">
        <v>1.409999999999719</v>
      </c>
      <c r="L242" s="3" t="s">
        <v>77</v>
      </c>
      <c r="M242" s="39">
        <v>0.06</v>
      </c>
      <c r="N242" s="39">
        <v>1.7900000000001488E-2</v>
      </c>
      <c r="O242" s="8">
        <v>1712454.6984038057</v>
      </c>
      <c r="P242" s="8">
        <v>106.31</v>
      </c>
      <c r="Q242" s="8">
        <v>0</v>
      </c>
      <c r="R242" s="8">
        <v>1820.5105900792903</v>
      </c>
      <c r="S242" s="39">
        <v>9.1226681884752601E-3</v>
      </c>
      <c r="T242" s="39">
        <v>8.1006016556798416E-4</v>
      </c>
      <c r="U242" s="39">
        <v>8.6016410845990364E-5</v>
      </c>
    </row>
    <row r="243" spans="2:21" ht="15" x14ac:dyDescent="0.25">
      <c r="B243" s="9" t="s">
        <v>855</v>
      </c>
      <c r="C243" s="3" t="s">
        <v>856</v>
      </c>
      <c r="D243" s="3" t="s">
        <v>140</v>
      </c>
      <c r="E243" s="3"/>
      <c r="F243" s="3" t="s">
        <v>857</v>
      </c>
      <c r="G243" s="3" t="s">
        <v>439</v>
      </c>
      <c r="H243" s="3" t="s">
        <v>94</v>
      </c>
      <c r="I243" s="3" t="s">
        <v>629</v>
      </c>
      <c r="J243" s="3"/>
      <c r="K243" s="8">
        <v>1.3699999999997852</v>
      </c>
      <c r="L243" s="3" t="s">
        <v>77</v>
      </c>
      <c r="M243" s="39">
        <v>6.8000000000000005E-2</v>
      </c>
      <c r="N243" s="39">
        <v>2.4900000000001695E-2</v>
      </c>
      <c r="O243" s="8">
        <v>2020673.1574764296</v>
      </c>
      <c r="P243" s="8">
        <v>106.53</v>
      </c>
      <c r="Q243" s="8">
        <v>0</v>
      </c>
      <c r="R243" s="8">
        <v>2152.6231149972996</v>
      </c>
      <c r="S243" s="39">
        <v>3.0145577870915923E-2</v>
      </c>
      <c r="T243" s="39">
        <v>9.5783800788779537E-4</v>
      </c>
      <c r="U243" s="39">
        <v>1.0170823244050385E-4</v>
      </c>
    </row>
    <row r="244" spans="2:21" ht="15" x14ac:dyDescent="0.25">
      <c r="B244" s="9" t="s">
        <v>858</v>
      </c>
      <c r="C244" s="3" t="s">
        <v>859</v>
      </c>
      <c r="D244" s="3" t="s">
        <v>140</v>
      </c>
      <c r="E244" s="3"/>
      <c r="F244" s="3" t="s">
        <v>644</v>
      </c>
      <c r="G244" s="3" t="s">
        <v>328</v>
      </c>
      <c r="H244" s="3" t="s">
        <v>94</v>
      </c>
      <c r="I244" s="3" t="s">
        <v>629</v>
      </c>
      <c r="J244" s="3"/>
      <c r="K244" s="8">
        <v>1.2100000000000981</v>
      </c>
      <c r="L244" s="3" t="s">
        <v>77</v>
      </c>
      <c r="M244" s="39">
        <v>5.45E-2</v>
      </c>
      <c r="N244" s="39">
        <v>4.010000000000135E-2</v>
      </c>
      <c r="O244" s="8">
        <v>2836716.4367555119</v>
      </c>
      <c r="P244" s="8">
        <v>101.84</v>
      </c>
      <c r="Q244" s="8">
        <v>0</v>
      </c>
      <c r="R244" s="8">
        <v>2888.9120197142274</v>
      </c>
      <c r="S244" s="39">
        <v>1.6313304474562255E-2</v>
      </c>
      <c r="T244" s="39">
        <v>1.2854594539321643E-3</v>
      </c>
      <c r="U244" s="39">
        <v>1.3649678531935149E-4</v>
      </c>
    </row>
    <row r="245" spans="2:21" ht="15" x14ac:dyDescent="0.25">
      <c r="B245" s="9" t="s">
        <v>860</v>
      </c>
      <c r="C245" s="3" t="s">
        <v>861</v>
      </c>
      <c r="D245" s="3" t="s">
        <v>140</v>
      </c>
      <c r="E245" s="3"/>
      <c r="F245" s="3" t="s">
        <v>862</v>
      </c>
      <c r="G245" s="3" t="s">
        <v>378</v>
      </c>
      <c r="H245" s="3" t="s">
        <v>94</v>
      </c>
      <c r="I245" s="3" t="s">
        <v>629</v>
      </c>
      <c r="J245" s="3"/>
      <c r="K245" s="8">
        <v>3.8000000000000003</v>
      </c>
      <c r="L245" s="3" t="s">
        <v>77</v>
      </c>
      <c r="M245" s="39">
        <v>2.8999999999999998E-2</v>
      </c>
      <c r="N245" s="39">
        <v>2.4400000000000005E-2</v>
      </c>
      <c r="O245" s="8">
        <v>2380447.5390499998</v>
      </c>
      <c r="P245" s="8">
        <v>101.8</v>
      </c>
      <c r="Q245" s="8">
        <v>0</v>
      </c>
      <c r="R245" s="8">
        <v>2423.2955947528999</v>
      </c>
      <c r="S245" s="39">
        <v>3.5149765058399653E-2</v>
      </c>
      <c r="T245" s="39">
        <v>1.0782772928666147E-3</v>
      </c>
      <c r="U245" s="39">
        <v>1.1449710351339703E-4</v>
      </c>
    </row>
    <row r="246" spans="2:21" ht="15" x14ac:dyDescent="0.25">
      <c r="B246" s="9" t="s">
        <v>863</v>
      </c>
      <c r="C246" s="3" t="s">
        <v>864</v>
      </c>
      <c r="D246" s="3" t="s">
        <v>140</v>
      </c>
      <c r="E246" s="3"/>
      <c r="F246" s="3" t="s">
        <v>865</v>
      </c>
      <c r="G246" s="3" t="s">
        <v>641</v>
      </c>
      <c r="H246" s="3" t="s">
        <v>94</v>
      </c>
      <c r="I246" s="3" t="s">
        <v>629</v>
      </c>
      <c r="J246" s="3"/>
      <c r="K246" s="8">
        <v>4.4099999999999708</v>
      </c>
      <c r="L246" s="3" t="s">
        <v>77</v>
      </c>
      <c r="M246" s="39">
        <v>2.0947E-2</v>
      </c>
      <c r="N246" s="39">
        <v>4.0199999999999542E-2</v>
      </c>
      <c r="O246" s="8">
        <v>4974604.5059996676</v>
      </c>
      <c r="P246" s="8">
        <v>120.06</v>
      </c>
      <c r="Q246" s="8">
        <v>0</v>
      </c>
      <c r="R246" s="8">
        <v>5972.5101699028191</v>
      </c>
      <c r="S246" s="39">
        <v>8.0549048247448019E-3</v>
      </c>
      <c r="T246" s="39">
        <v>2.65754706589058E-3</v>
      </c>
      <c r="U246" s="39">
        <v>2.8219220001013097E-4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261</v>
      </c>
      <c r="C248" s="35"/>
      <c r="D248" s="35"/>
      <c r="E248" s="35"/>
      <c r="F248" s="35"/>
      <c r="G248" s="35"/>
      <c r="H248" s="35"/>
      <c r="I248" s="35"/>
      <c r="J248" s="35"/>
      <c r="K248" s="8">
        <v>5.0027073588927413</v>
      </c>
      <c r="L248" s="35"/>
      <c r="M248" s="39"/>
      <c r="N248" s="39">
        <v>3.6084336725715135E-2</v>
      </c>
      <c r="O248" s="8"/>
      <c r="P248" s="8"/>
      <c r="Q248" s="8">
        <v>0</v>
      </c>
      <c r="R248" s="8">
        <v>22257.076411120615</v>
      </c>
      <c r="S248" s="39"/>
      <c r="T248" s="39">
        <v>9.9035793040162332E-3</v>
      </c>
      <c r="U248" s="39">
        <v>1.0516136732421693E-3</v>
      </c>
    </row>
    <row r="249" spans="2:21" ht="15" x14ac:dyDescent="0.25">
      <c r="B249" s="9" t="s">
        <v>866</v>
      </c>
      <c r="C249" s="3" t="s">
        <v>867</v>
      </c>
      <c r="D249" s="3" t="s">
        <v>140</v>
      </c>
      <c r="E249" s="3"/>
      <c r="F249" s="3" t="s">
        <v>740</v>
      </c>
      <c r="G249" s="3" t="s">
        <v>741</v>
      </c>
      <c r="H249" s="3" t="s">
        <v>449</v>
      </c>
      <c r="I249" s="3" t="s">
        <v>76</v>
      </c>
      <c r="J249" s="3"/>
      <c r="K249" s="8">
        <v>1.23</v>
      </c>
      <c r="L249" s="3" t="s">
        <v>77</v>
      </c>
      <c r="M249" s="39">
        <v>2.7400000000000001E-2</v>
      </c>
      <c r="N249" s="39">
        <v>-0.01</v>
      </c>
      <c r="O249" s="8">
        <v>4466082.1363899997</v>
      </c>
      <c r="P249" s="8">
        <v>101.7</v>
      </c>
      <c r="Q249" s="8">
        <v>0</v>
      </c>
      <c r="R249" s="8">
        <v>4542.0055327086302</v>
      </c>
      <c r="S249" s="39">
        <v>3.5728657091119997E-2</v>
      </c>
      <c r="T249" s="39">
        <v>2.0210251859487426E-3</v>
      </c>
      <c r="U249" s="39">
        <v>2.1460298890610185E-4</v>
      </c>
    </row>
    <row r="250" spans="2:21" ht="15" x14ac:dyDescent="0.25">
      <c r="B250" s="9" t="s">
        <v>868</v>
      </c>
      <c r="C250" s="3" t="s">
        <v>869</v>
      </c>
      <c r="D250" s="3" t="s">
        <v>140</v>
      </c>
      <c r="E250" s="3"/>
      <c r="F250" s="3" t="s">
        <v>870</v>
      </c>
      <c r="G250" s="3" t="s">
        <v>641</v>
      </c>
      <c r="H250" s="3" t="s">
        <v>449</v>
      </c>
      <c r="I250" s="3" t="s">
        <v>90</v>
      </c>
      <c r="J250" s="3"/>
      <c r="K250" s="8">
        <v>5.9699999999999989</v>
      </c>
      <c r="L250" s="3" t="s">
        <v>77</v>
      </c>
      <c r="M250" s="39">
        <v>4.6900000000000004E-2</v>
      </c>
      <c r="N250" s="39">
        <v>4.7899999999999991E-2</v>
      </c>
      <c r="O250" s="8">
        <v>17649766.739662468</v>
      </c>
      <c r="P250" s="8">
        <v>100.37</v>
      </c>
      <c r="Q250" s="8">
        <v>0</v>
      </c>
      <c r="R250" s="8">
        <v>17715.070878411985</v>
      </c>
      <c r="S250" s="39">
        <v>7.7096783906270335E-3</v>
      </c>
      <c r="T250" s="39">
        <v>7.8825541180674898E-3</v>
      </c>
      <c r="U250" s="39">
        <v>8.3701068433606743E-4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871</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93</v>
      </c>
      <c r="E253" s="3" t="s">
        <v>93</v>
      </c>
      <c r="F253" s="3" t="s">
        <v>93</v>
      </c>
      <c r="G253" s="3" t="s">
        <v>93</v>
      </c>
      <c r="H253" s="3"/>
      <c r="I253" s="3"/>
      <c r="J253" s="3" t="s">
        <v>93</v>
      </c>
      <c r="K253" s="8">
        <v>0</v>
      </c>
      <c r="L253" s="3" t="s">
        <v>93</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114</v>
      </c>
      <c r="C255" s="35"/>
      <c r="D255" s="35"/>
      <c r="E255" s="35"/>
      <c r="F255" s="35"/>
      <c r="G255" s="35"/>
      <c r="H255" s="35"/>
      <c r="I255" s="35"/>
      <c r="J255" s="35"/>
      <c r="K255" s="8">
        <v>5.5635523106644937</v>
      </c>
      <c r="L255" s="35"/>
      <c r="M255" s="39"/>
      <c r="N255" s="39">
        <v>2.9231198795551201E-2</v>
      </c>
      <c r="O255" s="8"/>
      <c r="P255" s="8"/>
      <c r="Q255" s="8">
        <v>0</v>
      </c>
      <c r="R255" s="8">
        <v>854142.90397409932</v>
      </c>
      <c r="S255" s="39"/>
      <c r="T255" s="39">
        <v>0.38006213530559163</v>
      </c>
      <c r="U255" s="39">
        <v>4.0356978613468826E-2</v>
      </c>
    </row>
    <row r="256" spans="2:21" ht="15" x14ac:dyDescent="0.25">
      <c r="B256" s="7" t="s">
        <v>872</v>
      </c>
      <c r="C256" s="35"/>
      <c r="D256" s="35"/>
      <c r="E256" s="35"/>
      <c r="F256" s="35"/>
      <c r="G256" s="35"/>
      <c r="H256" s="35"/>
      <c r="I256" s="35"/>
      <c r="J256" s="35"/>
      <c r="K256" s="8">
        <v>8.4159962583091055</v>
      </c>
      <c r="L256" s="35"/>
      <c r="M256" s="39"/>
      <c r="N256" s="39">
        <v>4.7465575619107844E-2</v>
      </c>
      <c r="O256" s="8"/>
      <c r="P256" s="8"/>
      <c r="Q256" s="8">
        <v>0</v>
      </c>
      <c r="R256" s="8">
        <v>54975.995727152906</v>
      </c>
      <c r="S256" s="39"/>
      <c r="T256" s="39">
        <v>2.4462293404765446E-2</v>
      </c>
      <c r="U256" s="39">
        <v>2.5975338242488532E-3</v>
      </c>
    </row>
    <row r="257" spans="2:21" ht="15" x14ac:dyDescent="0.25">
      <c r="B257" s="9" t="s">
        <v>873</v>
      </c>
      <c r="C257" s="3" t="s">
        <v>874</v>
      </c>
      <c r="D257" s="3" t="s">
        <v>230</v>
      </c>
      <c r="E257" s="3" t="s">
        <v>875</v>
      </c>
      <c r="F257" s="3"/>
      <c r="G257" s="3" t="s">
        <v>876</v>
      </c>
      <c r="H257" s="3" t="s">
        <v>313</v>
      </c>
      <c r="I257" s="3" t="s">
        <v>76</v>
      </c>
      <c r="J257" s="3"/>
      <c r="K257" s="8">
        <v>2.7800000000000002</v>
      </c>
      <c r="L257" s="3" t="s">
        <v>52</v>
      </c>
      <c r="M257" s="39">
        <v>4.4349999999999994E-2</v>
      </c>
      <c r="N257" s="39">
        <v>4.1900000000000007E-2</v>
      </c>
      <c r="O257" s="8">
        <v>576301.10172446002</v>
      </c>
      <c r="P257" s="8">
        <v>102.86620000000001</v>
      </c>
      <c r="Q257" s="8">
        <v>0</v>
      </c>
      <c r="R257" s="8">
        <v>2055.3032210235815</v>
      </c>
      <c r="S257" s="39">
        <v>1.4407527543111502E-3</v>
      </c>
      <c r="T257" s="39">
        <v>9.1453423923354372E-4</v>
      </c>
      <c r="U257" s="39">
        <v>9.7110012562438242E-5</v>
      </c>
    </row>
    <row r="258" spans="2:21" ht="15" x14ac:dyDescent="0.25">
      <c r="B258" s="9" t="s">
        <v>877</v>
      </c>
      <c r="C258" s="3" t="s">
        <v>878</v>
      </c>
      <c r="D258" s="3" t="s">
        <v>230</v>
      </c>
      <c r="E258" s="3" t="s">
        <v>875</v>
      </c>
      <c r="F258" s="3"/>
      <c r="G258" s="3" t="s">
        <v>876</v>
      </c>
      <c r="H258" s="3" t="s">
        <v>313</v>
      </c>
      <c r="I258" s="3" t="s">
        <v>76</v>
      </c>
      <c r="J258" s="3"/>
      <c r="K258" s="8">
        <v>5.1199999999999992</v>
      </c>
      <c r="L258" s="3" t="s">
        <v>52</v>
      </c>
      <c r="M258" s="39">
        <v>5.0819999999999997E-2</v>
      </c>
      <c r="N258" s="39">
        <v>4.8399999999999992E-2</v>
      </c>
      <c r="O258" s="8">
        <v>2331795.7709703301</v>
      </c>
      <c r="P258" s="8">
        <v>103.7599</v>
      </c>
      <c r="Q258" s="8">
        <v>0</v>
      </c>
      <c r="R258" s="8">
        <v>8388.2972696708712</v>
      </c>
      <c r="S258" s="39">
        <v>5.829489427425825E-3</v>
      </c>
      <c r="T258" s="39">
        <v>3.7324833550169603E-3</v>
      </c>
      <c r="U258" s="39">
        <v>3.9633453833129499E-4</v>
      </c>
    </row>
    <row r="259" spans="2:21" ht="15" x14ac:dyDescent="0.25">
      <c r="B259" s="9" t="s">
        <v>879</v>
      </c>
      <c r="C259" s="3" t="s">
        <v>880</v>
      </c>
      <c r="D259" s="3" t="s">
        <v>230</v>
      </c>
      <c r="E259" s="3" t="s">
        <v>875</v>
      </c>
      <c r="F259" s="3"/>
      <c r="G259" s="3" t="s">
        <v>876</v>
      </c>
      <c r="H259" s="3" t="s">
        <v>313</v>
      </c>
      <c r="I259" s="3" t="s">
        <v>76</v>
      </c>
      <c r="J259" s="3"/>
      <c r="K259" s="8">
        <v>6.4300000000000006</v>
      </c>
      <c r="L259" s="3" t="s">
        <v>52</v>
      </c>
      <c r="M259" s="39">
        <v>5.4120000000000001E-2</v>
      </c>
      <c r="N259" s="39">
        <v>5.2199999999999996E-2</v>
      </c>
      <c r="O259" s="8">
        <v>284491.62648858002</v>
      </c>
      <c r="P259" s="8">
        <v>103.905</v>
      </c>
      <c r="Q259" s="8">
        <v>0</v>
      </c>
      <c r="R259" s="8">
        <v>1024.8484594136473</v>
      </c>
      <c r="S259" s="39">
        <v>7.1122906622145005E-4</v>
      </c>
      <c r="T259" s="39">
        <v>4.5601982061447644E-4</v>
      </c>
      <c r="U259" s="39">
        <v>4.84225615715672E-5</v>
      </c>
    </row>
    <row r="260" spans="2:21" ht="15" x14ac:dyDescent="0.25">
      <c r="B260" s="9" t="s">
        <v>881</v>
      </c>
      <c r="C260" s="3" t="s">
        <v>882</v>
      </c>
      <c r="D260" s="3" t="s">
        <v>883</v>
      </c>
      <c r="E260" s="3" t="s">
        <v>875</v>
      </c>
      <c r="F260" s="3"/>
      <c r="G260" s="3" t="s">
        <v>876</v>
      </c>
      <c r="H260" s="3" t="s">
        <v>884</v>
      </c>
      <c r="I260" s="3" t="s">
        <v>232</v>
      </c>
      <c r="J260" s="3"/>
      <c r="K260" s="8">
        <v>4.0000000000000015E-2</v>
      </c>
      <c r="L260" s="3" t="s">
        <v>52</v>
      </c>
      <c r="M260" s="39">
        <v>1.6500000000000001E-2</v>
      </c>
      <c r="N260" s="39">
        <v>2.8500000000000004E-2</v>
      </c>
      <c r="O260" s="8">
        <v>273096.96317841002</v>
      </c>
      <c r="P260" s="8">
        <v>101.4598</v>
      </c>
      <c r="Q260" s="8">
        <v>0</v>
      </c>
      <c r="R260" s="8">
        <v>960.64932536584479</v>
      </c>
      <c r="S260" s="39">
        <v>1.0923878527136402E-3</v>
      </c>
      <c r="T260" s="39">
        <v>4.2745357033310946E-4</v>
      </c>
      <c r="U260" s="39">
        <v>4.5389248214146918E-5</v>
      </c>
    </row>
    <row r="261" spans="2:21" ht="15" x14ac:dyDescent="0.25">
      <c r="B261" s="9" t="s">
        <v>885</v>
      </c>
      <c r="C261" s="3" t="s">
        <v>886</v>
      </c>
      <c r="D261" s="3" t="s">
        <v>883</v>
      </c>
      <c r="E261" s="3" t="s">
        <v>230</v>
      </c>
      <c r="F261" s="3"/>
      <c r="G261" s="3" t="s">
        <v>876</v>
      </c>
      <c r="H261" s="3" t="s">
        <v>887</v>
      </c>
      <c r="I261" s="3" t="s">
        <v>232</v>
      </c>
      <c r="J261" s="3"/>
      <c r="K261" s="8">
        <v>16.640000000000004</v>
      </c>
      <c r="L261" s="3" t="s">
        <v>52</v>
      </c>
      <c r="M261" s="39">
        <v>8.1000000000000003E-2</v>
      </c>
      <c r="N261" s="39">
        <v>6.1600000000000002E-2</v>
      </c>
      <c r="O261" s="8">
        <v>3153956.5547730797</v>
      </c>
      <c r="P261" s="8">
        <v>133.38</v>
      </c>
      <c r="Q261" s="8">
        <v>0</v>
      </c>
      <c r="R261" s="8">
        <v>14584.79272594812</v>
      </c>
      <c r="S261" s="39">
        <v>2.5231652438184638E-2</v>
      </c>
      <c r="T261" s="39">
        <v>6.4896956242598376E-3</v>
      </c>
      <c r="U261" s="39">
        <v>6.8910970914161265E-4</v>
      </c>
    </row>
    <row r="262" spans="2:21" ht="15" x14ac:dyDescent="0.25">
      <c r="B262" s="9" t="s">
        <v>888</v>
      </c>
      <c r="C262" s="3" t="s">
        <v>889</v>
      </c>
      <c r="D262" s="3" t="s">
        <v>230</v>
      </c>
      <c r="E262" s="3" t="s">
        <v>875</v>
      </c>
      <c r="F262" s="3"/>
      <c r="G262" s="3" t="s">
        <v>890</v>
      </c>
      <c r="H262" s="3" t="s">
        <v>887</v>
      </c>
      <c r="I262" s="3" t="s">
        <v>232</v>
      </c>
      <c r="J262" s="3"/>
      <c r="K262" s="8">
        <v>5.8900000000000006</v>
      </c>
      <c r="L262" s="3" t="s">
        <v>52</v>
      </c>
      <c r="M262" s="39">
        <v>4.4999999999999998E-2</v>
      </c>
      <c r="N262" s="39">
        <v>4.07E-2</v>
      </c>
      <c r="O262" s="8">
        <v>7839897.5891394895</v>
      </c>
      <c r="P262" s="8">
        <v>102.874</v>
      </c>
      <c r="Q262" s="8">
        <v>0</v>
      </c>
      <c r="R262" s="8">
        <v>27962.104725730835</v>
      </c>
      <c r="S262" s="39">
        <v>9.7998719864243623E-3</v>
      </c>
      <c r="T262" s="39">
        <v>1.2442106795307516E-2</v>
      </c>
      <c r="U262" s="39">
        <v>1.3211677544277929E-3</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264</v>
      </c>
      <c r="C264" s="35"/>
      <c r="D264" s="35"/>
      <c r="E264" s="35"/>
      <c r="F264" s="35"/>
      <c r="G264" s="35"/>
      <c r="H264" s="35"/>
      <c r="I264" s="35"/>
      <c r="J264" s="35"/>
      <c r="K264" s="8">
        <v>5.3673280367870317</v>
      </c>
      <c r="L264" s="35"/>
      <c r="M264" s="39"/>
      <c r="N264" s="39">
        <v>2.7976826258357276E-2</v>
      </c>
      <c r="O264" s="8"/>
      <c r="P264" s="8"/>
      <c r="Q264" s="8">
        <v>0</v>
      </c>
      <c r="R264" s="8">
        <v>799166.9082469464</v>
      </c>
      <c r="S264" s="39"/>
      <c r="T264" s="39">
        <v>0.35559984190082616</v>
      </c>
      <c r="U264" s="39">
        <v>3.775944478921997E-2</v>
      </c>
    </row>
    <row r="265" spans="2:21" ht="15" x14ac:dyDescent="0.25">
      <c r="B265" s="9" t="s">
        <v>891</v>
      </c>
      <c r="C265" s="3" t="s">
        <v>892</v>
      </c>
      <c r="D265" s="3" t="s">
        <v>230</v>
      </c>
      <c r="E265" s="3" t="s">
        <v>875</v>
      </c>
      <c r="F265" s="3"/>
      <c r="G265" s="3" t="s">
        <v>893</v>
      </c>
      <c r="H265" s="3" t="s">
        <v>894</v>
      </c>
      <c r="I265" s="3" t="s">
        <v>235</v>
      </c>
      <c r="J265" s="3"/>
      <c r="K265" s="8">
        <v>2.8799999999999839</v>
      </c>
      <c r="L265" s="3" t="s">
        <v>61</v>
      </c>
      <c r="M265" s="39">
        <v>7.2499999999999995E-2</v>
      </c>
      <c r="N265" s="39">
        <v>7.6199999999999782E-2</v>
      </c>
      <c r="O265" s="8">
        <v>9484879.586327035</v>
      </c>
      <c r="P265" s="8">
        <v>102.51049999999999</v>
      </c>
      <c r="Q265" s="8">
        <v>0</v>
      </c>
      <c r="R265" s="8">
        <v>10187.758810494792</v>
      </c>
      <c r="S265" s="39">
        <v>1.9968167550162178E-2</v>
      </c>
      <c r="T265" s="39">
        <v>4.5331774688751811E-3</v>
      </c>
      <c r="U265" s="39">
        <v>4.8135641298588172E-4</v>
      </c>
    </row>
    <row r="266" spans="2:21" ht="15" x14ac:dyDescent="0.25">
      <c r="B266" s="9" t="s">
        <v>895</v>
      </c>
      <c r="C266" s="3" t="s">
        <v>896</v>
      </c>
      <c r="D266" s="3" t="s">
        <v>230</v>
      </c>
      <c r="E266" s="3" t="s">
        <v>875</v>
      </c>
      <c r="F266" s="3"/>
      <c r="G266" s="3" t="s">
        <v>897</v>
      </c>
      <c r="H266" s="3" t="s">
        <v>231</v>
      </c>
      <c r="I266" s="3" t="s">
        <v>235</v>
      </c>
      <c r="J266" s="3"/>
      <c r="K266" s="8">
        <v>5.8799999999999839</v>
      </c>
      <c r="L266" s="3" t="s">
        <v>52</v>
      </c>
      <c r="M266" s="39">
        <v>3.6000000000000004E-2</v>
      </c>
      <c r="N266" s="39">
        <v>3.0499999999999736E-2</v>
      </c>
      <c r="O266" s="8">
        <v>5131153.7722582258</v>
      </c>
      <c r="P266" s="8">
        <v>103.559</v>
      </c>
      <c r="Q266" s="8">
        <v>0</v>
      </c>
      <c r="R266" s="8">
        <v>18422.845911762317</v>
      </c>
      <c r="S266" s="39">
        <v>2.2974310700703206E-3</v>
      </c>
      <c r="T266" s="39">
        <v>8.197487941482208E-3</v>
      </c>
      <c r="U266" s="39">
        <v>8.7045199930943712E-4</v>
      </c>
    </row>
    <row r="267" spans="2:21" ht="15" x14ac:dyDescent="0.25">
      <c r="B267" s="9" t="s">
        <v>898</v>
      </c>
      <c r="C267" s="3" t="s">
        <v>899</v>
      </c>
      <c r="D267" s="3" t="s">
        <v>230</v>
      </c>
      <c r="E267" s="3" t="s">
        <v>875</v>
      </c>
      <c r="F267" s="3"/>
      <c r="G267" s="3" t="s">
        <v>900</v>
      </c>
      <c r="H267" s="3" t="s">
        <v>231</v>
      </c>
      <c r="I267" s="3" t="s">
        <v>232</v>
      </c>
      <c r="J267" s="3"/>
      <c r="K267" s="8">
        <v>2.9299999999999864</v>
      </c>
      <c r="L267" s="3" t="s">
        <v>50</v>
      </c>
      <c r="M267" s="39">
        <v>2.75E-2</v>
      </c>
      <c r="N267" s="39">
        <v>3.7000000000000448E-3</v>
      </c>
      <c r="O267" s="8">
        <v>4515932.3124105595</v>
      </c>
      <c r="P267" s="8">
        <v>109.7568</v>
      </c>
      <c r="Q267" s="8">
        <v>0</v>
      </c>
      <c r="R267" s="8">
        <v>20582.533449947769</v>
      </c>
      <c r="S267" s="39">
        <v>7.5265538540175989E-3</v>
      </c>
      <c r="T267" s="39">
        <v>9.1584693575152906E-3</v>
      </c>
      <c r="U267" s="39">
        <v>9.7249401521192879E-4</v>
      </c>
    </row>
    <row r="268" spans="2:21" ht="15" x14ac:dyDescent="0.25">
      <c r="B268" s="9" t="s">
        <v>901</v>
      </c>
      <c r="C268" s="3" t="s">
        <v>902</v>
      </c>
      <c r="D268" s="3" t="s">
        <v>230</v>
      </c>
      <c r="E268" s="3" t="s">
        <v>875</v>
      </c>
      <c r="F268" s="3"/>
      <c r="G268" s="3" t="s">
        <v>903</v>
      </c>
      <c r="H268" s="3" t="s">
        <v>904</v>
      </c>
      <c r="I268" s="3" t="s">
        <v>235</v>
      </c>
      <c r="J268" s="3"/>
      <c r="K268" s="8">
        <v>4.1200000000000196</v>
      </c>
      <c r="L268" s="3" t="s">
        <v>57</v>
      </c>
      <c r="M268" s="39">
        <v>6.6250000000000003E-2</v>
      </c>
      <c r="N268" s="39">
        <v>2.3600000000000051E-2</v>
      </c>
      <c r="O268" s="8">
        <v>1872031.0135366311</v>
      </c>
      <c r="P268" s="8">
        <v>120.5296</v>
      </c>
      <c r="Q268" s="8">
        <v>0</v>
      </c>
      <c r="R268" s="8">
        <v>10564.008691037148</v>
      </c>
      <c r="S268" s="39">
        <v>4.1600689189702916E-3</v>
      </c>
      <c r="T268" s="39">
        <v>4.7005948089269087E-3</v>
      </c>
      <c r="U268" s="39">
        <v>4.9913365882111552E-4</v>
      </c>
    </row>
    <row r="269" spans="2:21" ht="15" x14ac:dyDescent="0.25">
      <c r="B269" s="9" t="s">
        <v>905</v>
      </c>
      <c r="C269" s="3" t="s">
        <v>906</v>
      </c>
      <c r="D269" s="3" t="s">
        <v>230</v>
      </c>
      <c r="E269" s="3" t="s">
        <v>875</v>
      </c>
      <c r="F269" s="3"/>
      <c r="G269" s="3" t="s">
        <v>876</v>
      </c>
      <c r="H269" s="3" t="s">
        <v>242</v>
      </c>
      <c r="I269" s="3" t="s">
        <v>232</v>
      </c>
      <c r="J269" s="3"/>
      <c r="K269" s="8">
        <v>4.9100000000000277</v>
      </c>
      <c r="L269" s="3" t="s">
        <v>50</v>
      </c>
      <c r="M269" s="39">
        <v>2.7080000000000003E-2</v>
      </c>
      <c r="N269" s="39">
        <v>1.3400000000000103E-2</v>
      </c>
      <c r="O269" s="8">
        <v>2101575.8271270422</v>
      </c>
      <c r="P269" s="8">
        <v>108.73260000000001</v>
      </c>
      <c r="Q269" s="8">
        <v>0</v>
      </c>
      <c r="R269" s="8">
        <v>9489.0983511651011</v>
      </c>
      <c r="S269" s="39">
        <v>2.1015758271270423E-3</v>
      </c>
      <c r="T269" s="39">
        <v>4.2222992952218423E-3</v>
      </c>
      <c r="U269" s="39">
        <v>4.4834574804438664E-4</v>
      </c>
    </row>
    <row r="270" spans="2:21" ht="15" x14ac:dyDescent="0.25">
      <c r="B270" s="9" t="s">
        <v>907</v>
      </c>
      <c r="C270" s="3" t="s">
        <v>908</v>
      </c>
      <c r="D270" s="3" t="s">
        <v>230</v>
      </c>
      <c r="E270" s="3" t="s">
        <v>875</v>
      </c>
      <c r="F270" s="3"/>
      <c r="G270" s="3" t="s">
        <v>876</v>
      </c>
      <c r="H270" s="3" t="s">
        <v>242</v>
      </c>
      <c r="I270" s="3" t="s">
        <v>232</v>
      </c>
      <c r="J270" s="3"/>
      <c r="K270" s="8">
        <v>4.0000000000000275</v>
      </c>
      <c r="L270" s="3" t="s">
        <v>50</v>
      </c>
      <c r="M270" s="39">
        <v>3.875E-2</v>
      </c>
      <c r="N270" s="39">
        <v>9.8000000000000014E-3</v>
      </c>
      <c r="O270" s="8">
        <v>3580175.3020541146</v>
      </c>
      <c r="P270" s="8">
        <v>114.68689999999999</v>
      </c>
      <c r="Q270" s="8">
        <v>0</v>
      </c>
      <c r="R270" s="8">
        <v>17050.547347525844</v>
      </c>
      <c r="S270" s="39">
        <v>2.0458144583166368E-3</v>
      </c>
      <c r="T270" s="39">
        <v>7.5868656203532288E-3</v>
      </c>
      <c r="U270" s="39">
        <v>8.056129383624827E-4</v>
      </c>
    </row>
    <row r="271" spans="2:21" ht="15" x14ac:dyDescent="0.25">
      <c r="B271" s="9" t="s">
        <v>909</v>
      </c>
      <c r="C271" s="3" t="s">
        <v>910</v>
      </c>
      <c r="D271" s="3" t="s">
        <v>230</v>
      </c>
      <c r="E271" s="3" t="s">
        <v>875</v>
      </c>
      <c r="F271" s="3"/>
      <c r="G271" s="3" t="s">
        <v>893</v>
      </c>
      <c r="H271" s="3" t="s">
        <v>242</v>
      </c>
      <c r="I271" s="3" t="s">
        <v>232</v>
      </c>
      <c r="J271" s="3"/>
      <c r="K271" s="8">
        <v>7.7199999999999944</v>
      </c>
      <c r="L271" s="3" t="s">
        <v>52</v>
      </c>
      <c r="M271" s="39">
        <v>4.2999999999999997E-2</v>
      </c>
      <c r="N271" s="39">
        <v>3.47999999999999E-2</v>
      </c>
      <c r="O271" s="8">
        <v>6997497.8647375181</v>
      </c>
      <c r="P271" s="8">
        <v>108.4362</v>
      </c>
      <c r="Q271" s="8">
        <v>0</v>
      </c>
      <c r="R271" s="8">
        <v>26306.966556654268</v>
      </c>
      <c r="S271" s="39">
        <v>2.7989991458950074E-3</v>
      </c>
      <c r="T271" s="39">
        <v>1.1705631266636376E-2</v>
      </c>
      <c r="U271" s="39">
        <v>1.2429649438899155E-3</v>
      </c>
    </row>
    <row r="272" spans="2:21" ht="15" x14ac:dyDescent="0.25">
      <c r="B272" s="9" t="s">
        <v>911</v>
      </c>
      <c r="C272" s="3" t="s">
        <v>912</v>
      </c>
      <c r="D272" s="3" t="s">
        <v>230</v>
      </c>
      <c r="E272" s="3" t="s">
        <v>875</v>
      </c>
      <c r="F272" s="3"/>
      <c r="G272" s="3" t="s">
        <v>903</v>
      </c>
      <c r="H272" s="3" t="s">
        <v>913</v>
      </c>
      <c r="I272" s="3" t="s">
        <v>232</v>
      </c>
      <c r="J272" s="3"/>
      <c r="K272" s="8">
        <v>6.4300000000000104</v>
      </c>
      <c r="L272" s="3" t="s">
        <v>57</v>
      </c>
      <c r="M272" s="39">
        <v>5.4530000000000002E-2</v>
      </c>
      <c r="N272" s="39">
        <v>3.3599999999999811E-2</v>
      </c>
      <c r="O272" s="8">
        <v>3183383.310093577</v>
      </c>
      <c r="P272" s="8">
        <v>119.15779999999999</v>
      </c>
      <c r="Q272" s="8">
        <v>0</v>
      </c>
      <c r="R272" s="8">
        <v>17759.614509203406</v>
      </c>
      <c r="S272" s="39">
        <v>4.397393804736094E-3</v>
      </c>
      <c r="T272" s="39">
        <v>7.9023743932861729E-3</v>
      </c>
      <c r="U272" s="39">
        <v>8.3911530447264141E-4</v>
      </c>
    </row>
    <row r="273" spans="2:21" ht="15" x14ac:dyDescent="0.25">
      <c r="B273" s="9" t="s">
        <v>914</v>
      </c>
      <c r="C273" s="3" t="s">
        <v>915</v>
      </c>
      <c r="D273" s="3" t="s">
        <v>883</v>
      </c>
      <c r="E273" s="3" t="s">
        <v>875</v>
      </c>
      <c r="F273" s="3"/>
      <c r="G273" s="3" t="s">
        <v>893</v>
      </c>
      <c r="H273" s="3" t="s">
        <v>913</v>
      </c>
      <c r="I273" s="3" t="s">
        <v>232</v>
      </c>
      <c r="J273" s="3"/>
      <c r="K273" s="8">
        <v>7.4799999999999907</v>
      </c>
      <c r="L273" s="3" t="s">
        <v>52</v>
      </c>
      <c r="M273" s="39">
        <v>4.1250000000000002E-2</v>
      </c>
      <c r="N273" s="39">
        <v>3.4000000000000002E-2</v>
      </c>
      <c r="O273" s="8">
        <v>4929526.5711317193</v>
      </c>
      <c r="P273" s="8">
        <v>105.7323</v>
      </c>
      <c r="Q273" s="8">
        <v>0</v>
      </c>
      <c r="R273" s="8">
        <v>18070.362716059321</v>
      </c>
      <c r="S273" s="39">
        <v>2.46476328556586E-3</v>
      </c>
      <c r="T273" s="39">
        <v>8.0406459008881652E-3</v>
      </c>
      <c r="U273" s="39">
        <v>8.5379769389472596E-4</v>
      </c>
    </row>
    <row r="274" spans="2:21" ht="15" x14ac:dyDescent="0.25">
      <c r="B274" s="9" t="s">
        <v>916</v>
      </c>
      <c r="C274" s="3" t="s">
        <v>917</v>
      </c>
      <c r="D274" s="3" t="s">
        <v>883</v>
      </c>
      <c r="E274" s="3" t="s">
        <v>875</v>
      </c>
      <c r="F274" s="3"/>
      <c r="G274" s="3" t="s">
        <v>893</v>
      </c>
      <c r="H274" s="3" t="s">
        <v>913</v>
      </c>
      <c r="I274" s="3" t="s">
        <v>232</v>
      </c>
      <c r="J274" s="3"/>
      <c r="K274" s="8">
        <v>7.9200000000000026</v>
      </c>
      <c r="L274" s="3" t="s">
        <v>52</v>
      </c>
      <c r="M274" s="39">
        <v>4.2500000000000003E-2</v>
      </c>
      <c r="N274" s="39">
        <v>3.4600000000000658E-2</v>
      </c>
      <c r="O274" s="8">
        <v>1580705.557549679</v>
      </c>
      <c r="P274" s="8">
        <v>107.4855</v>
      </c>
      <c r="Q274" s="8">
        <v>0</v>
      </c>
      <c r="R274" s="8">
        <v>5890.5344868076318</v>
      </c>
      <c r="S274" s="39">
        <v>1.0538037050331194E-3</v>
      </c>
      <c r="T274" s="39">
        <v>2.6210709059701132E-3</v>
      </c>
      <c r="U274" s="39">
        <v>2.7831897121655981E-4</v>
      </c>
    </row>
    <row r="275" spans="2:21" ht="15" x14ac:dyDescent="0.25">
      <c r="B275" s="9" t="s">
        <v>918</v>
      </c>
      <c r="C275" s="3" t="s">
        <v>919</v>
      </c>
      <c r="D275" s="3" t="s">
        <v>230</v>
      </c>
      <c r="E275" s="3" t="s">
        <v>875</v>
      </c>
      <c r="F275" s="3"/>
      <c r="G275" s="3" t="s">
        <v>920</v>
      </c>
      <c r="H275" s="3" t="s">
        <v>913</v>
      </c>
      <c r="I275" s="3" t="s">
        <v>232</v>
      </c>
      <c r="J275" s="3"/>
      <c r="K275" s="8">
        <v>5.0500000000000336</v>
      </c>
      <c r="L275" s="3" t="s">
        <v>52</v>
      </c>
      <c r="M275" s="39">
        <v>4.8750000000000002E-2</v>
      </c>
      <c r="N275" s="39">
        <v>3.019999999999989E-2</v>
      </c>
      <c r="O275" s="8">
        <v>3086317.9075003015</v>
      </c>
      <c r="P275" s="8">
        <v>111.7227</v>
      </c>
      <c r="Q275" s="8">
        <v>0</v>
      </c>
      <c r="R275" s="8">
        <v>11954.620487844242</v>
      </c>
      <c r="S275" s="39">
        <v>6.1726358150006027E-3</v>
      </c>
      <c r="T275" s="39">
        <v>5.3193658440974781E-3</v>
      </c>
      <c r="U275" s="39">
        <v>5.6483799270045331E-4</v>
      </c>
    </row>
    <row r="276" spans="2:21" ht="15" x14ac:dyDescent="0.25">
      <c r="B276" s="9" t="s">
        <v>921</v>
      </c>
      <c r="C276" s="3" t="s">
        <v>922</v>
      </c>
      <c r="D276" s="3" t="s">
        <v>230</v>
      </c>
      <c r="E276" s="3" t="s">
        <v>875</v>
      </c>
      <c r="F276" s="3"/>
      <c r="G276" s="3" t="s">
        <v>893</v>
      </c>
      <c r="H276" s="3" t="s">
        <v>913</v>
      </c>
      <c r="I276" s="3" t="s">
        <v>232</v>
      </c>
      <c r="J276" s="3"/>
      <c r="K276" s="8">
        <v>6.4099999999999762</v>
      </c>
      <c r="L276" s="3" t="s">
        <v>52</v>
      </c>
      <c r="M276" s="39">
        <v>0.04</v>
      </c>
      <c r="N276" s="39">
        <v>3.2700000000000201E-2</v>
      </c>
      <c r="O276" s="8">
        <v>1893486.2157071088</v>
      </c>
      <c r="P276" s="8">
        <v>106.55459999999999</v>
      </c>
      <c r="Q276" s="8">
        <v>0</v>
      </c>
      <c r="R276" s="8">
        <v>6995.0047133765138</v>
      </c>
      <c r="S276" s="39">
        <v>6.3116207190236958E-4</v>
      </c>
      <c r="T276" s="39">
        <v>3.1125194806034145E-3</v>
      </c>
      <c r="U276" s="39">
        <v>3.3050354256342312E-4</v>
      </c>
    </row>
    <row r="277" spans="2:21" ht="15" x14ac:dyDescent="0.25">
      <c r="B277" s="9" t="s">
        <v>923</v>
      </c>
      <c r="C277" s="3" t="s">
        <v>924</v>
      </c>
      <c r="D277" s="3" t="s">
        <v>230</v>
      </c>
      <c r="E277" s="3" t="s">
        <v>875</v>
      </c>
      <c r="F277" s="3"/>
      <c r="G277" s="3" t="s">
        <v>897</v>
      </c>
      <c r="H277" s="3" t="s">
        <v>913</v>
      </c>
      <c r="I277" s="3" t="s">
        <v>235</v>
      </c>
      <c r="J277" s="3"/>
      <c r="K277" s="8">
        <v>8.0799999999999788</v>
      </c>
      <c r="L277" s="3" t="s">
        <v>50</v>
      </c>
      <c r="M277" s="39">
        <v>1.8000000000000002E-2</v>
      </c>
      <c r="N277" s="39">
        <v>1.5600000000000044E-2</v>
      </c>
      <c r="O277" s="8">
        <v>5162173.3416626696</v>
      </c>
      <c r="P277" s="8">
        <v>103.44119999999999</v>
      </c>
      <c r="Q277" s="8">
        <v>0</v>
      </c>
      <c r="R277" s="8">
        <v>22174.12181112084</v>
      </c>
      <c r="S277" s="39">
        <v>5.1621733416626694E-3</v>
      </c>
      <c r="T277" s="39">
        <v>9.8666675621254495E-3</v>
      </c>
      <c r="U277" s="39">
        <v>1.0476941920845042E-3</v>
      </c>
    </row>
    <row r="278" spans="2:21" ht="15" x14ac:dyDescent="0.25">
      <c r="B278" s="9" t="s">
        <v>925</v>
      </c>
      <c r="C278" s="3" t="s">
        <v>926</v>
      </c>
      <c r="D278" s="3" t="s">
        <v>927</v>
      </c>
      <c r="E278" s="3" t="s">
        <v>875</v>
      </c>
      <c r="F278" s="3"/>
      <c r="G278" s="3" t="s">
        <v>903</v>
      </c>
      <c r="H278" s="3" t="s">
        <v>913</v>
      </c>
      <c r="I278" s="3" t="s">
        <v>235</v>
      </c>
      <c r="J278" s="3"/>
      <c r="K278" s="8">
        <v>0.23000000000003726</v>
      </c>
      <c r="L278" s="3" t="s">
        <v>52</v>
      </c>
      <c r="M278" s="39">
        <v>7.7499999999999999E-2</v>
      </c>
      <c r="N278" s="39">
        <v>-1.0000000000000167E-2</v>
      </c>
      <c r="O278" s="8">
        <v>2640411.597316775</v>
      </c>
      <c r="P278" s="8">
        <v>102.97069999999999</v>
      </c>
      <c r="Q278" s="8">
        <v>0</v>
      </c>
      <c r="R278" s="8">
        <v>9426.2534984288814</v>
      </c>
      <c r="S278" s="39">
        <v>4.8007483587577731E-3</v>
      </c>
      <c r="T278" s="39">
        <v>4.194335650247725E-3</v>
      </c>
      <c r="U278" s="39">
        <v>4.4537642245959068E-4</v>
      </c>
    </row>
    <row r="279" spans="2:21" ht="15" x14ac:dyDescent="0.25">
      <c r="B279" s="9" t="s">
        <v>928</v>
      </c>
      <c r="C279" s="3" t="s">
        <v>929</v>
      </c>
      <c r="D279" s="3" t="s">
        <v>230</v>
      </c>
      <c r="E279" s="3" t="s">
        <v>875</v>
      </c>
      <c r="F279" s="3"/>
      <c r="G279" s="3" t="s">
        <v>893</v>
      </c>
      <c r="H279" s="3" t="s">
        <v>913</v>
      </c>
      <c r="I279" s="3" t="s">
        <v>232</v>
      </c>
      <c r="J279" s="3"/>
      <c r="K279" s="8">
        <v>6.3499999999999952</v>
      </c>
      <c r="L279" s="3" t="s">
        <v>52</v>
      </c>
      <c r="M279" s="39">
        <v>4.3749999999999997E-2</v>
      </c>
      <c r="N279" s="39">
        <v>3.5100000000000416E-2</v>
      </c>
      <c r="O279" s="8">
        <v>2420818.895576945</v>
      </c>
      <c r="P279" s="8">
        <v>107.4425</v>
      </c>
      <c r="Q279" s="8">
        <v>0</v>
      </c>
      <c r="R279" s="8">
        <v>9017.6230842620025</v>
      </c>
      <c r="S279" s="39">
        <v>1.6138792637179634E-3</v>
      </c>
      <c r="T279" s="39">
        <v>4.0125101652656687E-3</v>
      </c>
      <c r="U279" s="39">
        <v>4.2606924469271233E-4</v>
      </c>
    </row>
    <row r="280" spans="2:21" ht="15" x14ac:dyDescent="0.25">
      <c r="B280" s="9" t="s">
        <v>930</v>
      </c>
      <c r="C280" s="3" t="s">
        <v>931</v>
      </c>
      <c r="D280" s="3" t="s">
        <v>230</v>
      </c>
      <c r="E280" s="3" t="s">
        <v>875</v>
      </c>
      <c r="F280" s="3"/>
      <c r="G280" s="3" t="s">
        <v>903</v>
      </c>
      <c r="H280" s="3" t="s">
        <v>913</v>
      </c>
      <c r="I280" s="3" t="s">
        <v>232</v>
      </c>
      <c r="J280" s="3"/>
      <c r="K280" s="8">
        <v>6.3299999999999912</v>
      </c>
      <c r="L280" s="3" t="s">
        <v>50</v>
      </c>
      <c r="M280" s="39">
        <v>4.3749999999999997E-2</v>
      </c>
      <c r="N280" s="39">
        <v>2.1099999999999973E-2</v>
      </c>
      <c r="O280" s="8">
        <v>2029196.8318500044</v>
      </c>
      <c r="P280" s="8">
        <v>117.78530000000001</v>
      </c>
      <c r="Q280" s="8">
        <v>0</v>
      </c>
      <c r="R280" s="8">
        <v>9925.1098503975718</v>
      </c>
      <c r="S280" s="39">
        <v>2.7055957758000057E-3</v>
      </c>
      <c r="T280" s="39">
        <v>4.4163083546486358E-3</v>
      </c>
      <c r="U280" s="39">
        <v>4.6894664125310067E-4</v>
      </c>
    </row>
    <row r="281" spans="2:21" ht="15" x14ac:dyDescent="0.25">
      <c r="B281" s="9" t="s">
        <v>932</v>
      </c>
      <c r="C281" s="3" t="s">
        <v>933</v>
      </c>
      <c r="D281" s="3" t="s">
        <v>230</v>
      </c>
      <c r="E281" s="3" t="s">
        <v>875</v>
      </c>
      <c r="F281" s="3"/>
      <c r="G281" s="3" t="s">
        <v>920</v>
      </c>
      <c r="H281" s="3" t="s">
        <v>913</v>
      </c>
      <c r="I281" s="3" t="s">
        <v>235</v>
      </c>
      <c r="J281" s="3"/>
      <c r="K281" s="8">
        <v>6.5799999999999876</v>
      </c>
      <c r="L281" s="3" t="s">
        <v>52</v>
      </c>
      <c r="M281" s="39">
        <v>4.4000000000000004E-2</v>
      </c>
      <c r="N281" s="39">
        <v>3.2099999999999754E-2</v>
      </c>
      <c r="O281" s="8">
        <v>4884289.6990844058</v>
      </c>
      <c r="P281" s="8">
        <v>109.8292</v>
      </c>
      <c r="Q281" s="8">
        <v>0</v>
      </c>
      <c r="R281" s="8">
        <v>18598.296402671203</v>
      </c>
      <c r="S281" s="39">
        <v>5.4337082403955175E-3</v>
      </c>
      <c r="T281" s="39">
        <v>8.2755569483251995E-3</v>
      </c>
      <c r="U281" s="39">
        <v>8.7874177339336166E-4</v>
      </c>
    </row>
    <row r="282" spans="2:21" ht="15" x14ac:dyDescent="0.25">
      <c r="B282" s="9" t="s">
        <v>934</v>
      </c>
      <c r="C282" s="3" t="s">
        <v>935</v>
      </c>
      <c r="D282" s="3" t="s">
        <v>230</v>
      </c>
      <c r="E282" s="3" t="s">
        <v>875</v>
      </c>
      <c r="F282" s="3"/>
      <c r="G282" s="3" t="s">
        <v>903</v>
      </c>
      <c r="H282" s="3" t="s">
        <v>913</v>
      </c>
      <c r="I282" s="3" t="s">
        <v>232</v>
      </c>
      <c r="J282" s="3"/>
      <c r="K282" s="8">
        <v>6.0700000000000056</v>
      </c>
      <c r="L282" s="3" t="s">
        <v>52</v>
      </c>
      <c r="M282" s="39">
        <v>5.7500000000000002E-2</v>
      </c>
      <c r="N282" s="39">
        <v>4.21999999999998E-2</v>
      </c>
      <c r="O282" s="8">
        <v>3231205.1462586429</v>
      </c>
      <c r="P282" s="8">
        <v>111.8943</v>
      </c>
      <c r="Q282" s="8">
        <v>0</v>
      </c>
      <c r="R282" s="8">
        <v>12535.052094385443</v>
      </c>
      <c r="S282" s="39">
        <v>4.6160073517980613E-3</v>
      </c>
      <c r="T282" s="39">
        <v>5.5776365324735223E-3</v>
      </c>
      <c r="U282" s="39">
        <v>5.9226252063691073E-4</v>
      </c>
    </row>
    <row r="283" spans="2:21" ht="15" x14ac:dyDescent="0.25">
      <c r="B283" s="9" t="s">
        <v>936</v>
      </c>
      <c r="C283" s="3" t="s">
        <v>937</v>
      </c>
      <c r="D283" s="3" t="s">
        <v>230</v>
      </c>
      <c r="E283" s="3" t="s">
        <v>875</v>
      </c>
      <c r="F283" s="3"/>
      <c r="G283" s="3" t="s">
        <v>903</v>
      </c>
      <c r="H283" s="3" t="s">
        <v>913</v>
      </c>
      <c r="I283" s="3" t="s">
        <v>232</v>
      </c>
      <c r="J283" s="3"/>
      <c r="K283" s="8">
        <v>1.5600000000000309</v>
      </c>
      <c r="L283" s="3" t="s">
        <v>52</v>
      </c>
      <c r="M283" s="39">
        <v>6.3750000000000001E-2</v>
      </c>
      <c r="N283" s="39">
        <v>3.0999999999999889E-2</v>
      </c>
      <c r="O283" s="8">
        <v>3972831.3514275844</v>
      </c>
      <c r="P283" s="8">
        <v>107.2953</v>
      </c>
      <c r="Q283" s="8">
        <v>0</v>
      </c>
      <c r="R283" s="8">
        <v>14778.645638132612</v>
      </c>
      <c r="S283" s="39">
        <v>5.2971084685701124E-3</v>
      </c>
      <c r="T283" s="39">
        <v>6.5759530308334329E-3</v>
      </c>
      <c r="U283" s="39">
        <v>6.9826897019124303E-4</v>
      </c>
    </row>
    <row r="284" spans="2:21" ht="15" x14ac:dyDescent="0.25">
      <c r="B284" s="9" t="s">
        <v>938</v>
      </c>
      <c r="C284" s="3" t="s">
        <v>939</v>
      </c>
      <c r="D284" s="3" t="s">
        <v>230</v>
      </c>
      <c r="E284" s="3" t="s">
        <v>875</v>
      </c>
      <c r="F284" s="3"/>
      <c r="G284" s="3" t="s">
        <v>940</v>
      </c>
      <c r="H284" s="3" t="s">
        <v>913</v>
      </c>
      <c r="I284" s="3" t="s">
        <v>235</v>
      </c>
      <c r="J284" s="3"/>
      <c r="K284" s="8">
        <v>6.5900000000000762</v>
      </c>
      <c r="L284" s="3" t="s">
        <v>52</v>
      </c>
      <c r="M284" s="39">
        <v>4.1250000000000002E-2</v>
      </c>
      <c r="N284" s="39">
        <v>3.7799999999999209E-2</v>
      </c>
      <c r="O284" s="8">
        <v>732837.32717106293</v>
      </c>
      <c r="P284" s="8">
        <v>103.8064</v>
      </c>
      <c r="Q284" s="8">
        <v>0</v>
      </c>
      <c r="R284" s="8">
        <v>2637.4584309108459</v>
      </c>
      <c r="S284" s="39">
        <v>2.7654238761172186E-4</v>
      </c>
      <c r="T284" s="39">
        <v>1.1735718676205353E-3</v>
      </c>
      <c r="U284" s="39">
        <v>1.2461597818695885E-4</v>
      </c>
    </row>
    <row r="285" spans="2:21" ht="15" x14ac:dyDescent="0.25">
      <c r="B285" s="9" t="s">
        <v>941</v>
      </c>
      <c r="C285" s="3" t="s">
        <v>942</v>
      </c>
      <c r="D285" s="3" t="s">
        <v>230</v>
      </c>
      <c r="E285" s="3" t="s">
        <v>875</v>
      </c>
      <c r="F285" s="3"/>
      <c r="G285" s="3" t="s">
        <v>893</v>
      </c>
      <c r="H285" s="3" t="s">
        <v>913</v>
      </c>
      <c r="I285" s="3" t="s">
        <v>232</v>
      </c>
      <c r="J285" s="3"/>
      <c r="K285" s="8">
        <v>2.8499999999999766</v>
      </c>
      <c r="L285" s="3" t="s">
        <v>50</v>
      </c>
      <c r="M285" s="39">
        <v>4.7500000000000001E-2</v>
      </c>
      <c r="N285" s="39">
        <v>7.499999999999795E-3</v>
      </c>
      <c r="O285" s="8">
        <v>3609773.1411944632</v>
      </c>
      <c r="P285" s="8">
        <v>116.4268</v>
      </c>
      <c r="Q285" s="8">
        <v>0</v>
      </c>
      <c r="R285" s="8">
        <v>17452.317054958083</v>
      </c>
      <c r="S285" s="39">
        <v>1.8048865705972317E-3</v>
      </c>
      <c r="T285" s="39">
        <v>7.7656383435092012E-3</v>
      </c>
      <c r="U285" s="39">
        <v>8.2459595796604331E-4</v>
      </c>
    </row>
    <row r="286" spans="2:21" ht="15" x14ac:dyDescent="0.25">
      <c r="B286" s="9" t="s">
        <v>943</v>
      </c>
      <c r="C286" s="3" t="s">
        <v>944</v>
      </c>
      <c r="D286" s="3" t="s">
        <v>230</v>
      </c>
      <c r="E286" s="3" t="s">
        <v>875</v>
      </c>
      <c r="F286" s="3"/>
      <c r="G286" s="3" t="s">
        <v>903</v>
      </c>
      <c r="H286" s="3" t="s">
        <v>884</v>
      </c>
      <c r="I286" s="3" t="s">
        <v>232</v>
      </c>
      <c r="J286" s="3"/>
      <c r="K286" s="8">
        <v>6.9499999999999877</v>
      </c>
      <c r="L286" s="3" t="s">
        <v>50</v>
      </c>
      <c r="M286" s="39">
        <v>3.3750000000000002E-2</v>
      </c>
      <c r="N286" s="39">
        <v>2.1600000000000227E-2</v>
      </c>
      <c r="O286" s="8">
        <v>3876153.6934518768</v>
      </c>
      <c r="P286" s="8">
        <v>108.93470000000001</v>
      </c>
      <c r="Q286" s="8">
        <v>0</v>
      </c>
      <c r="R286" s="8">
        <v>17534.248653295443</v>
      </c>
      <c r="S286" s="39">
        <v>4.3068374371687517E-3</v>
      </c>
      <c r="T286" s="39">
        <v>7.8020948873360188E-3</v>
      </c>
      <c r="U286" s="39">
        <v>8.2846710382054119E-4</v>
      </c>
    </row>
    <row r="287" spans="2:21" ht="15" x14ac:dyDescent="0.25">
      <c r="B287" s="9" t="s">
        <v>945</v>
      </c>
      <c r="C287" s="3" t="s">
        <v>946</v>
      </c>
      <c r="D287" s="3" t="s">
        <v>230</v>
      </c>
      <c r="E287" s="3" t="s">
        <v>875</v>
      </c>
      <c r="F287" s="3"/>
      <c r="G287" s="3" t="s">
        <v>893</v>
      </c>
      <c r="H287" s="3" t="s">
        <v>884</v>
      </c>
      <c r="I287" s="3" t="s">
        <v>235</v>
      </c>
      <c r="J287" s="3"/>
      <c r="K287" s="8">
        <v>6.2799999999999532</v>
      </c>
      <c r="L287" s="3" t="s">
        <v>52</v>
      </c>
      <c r="M287" s="39">
        <v>3.95E-2</v>
      </c>
      <c r="N287" s="39">
        <v>3.4000000000000391E-2</v>
      </c>
      <c r="O287" s="8">
        <v>2415648.9673433481</v>
      </c>
      <c r="P287" s="8">
        <v>104.26009999999999</v>
      </c>
      <c r="Q287" s="8">
        <v>0</v>
      </c>
      <c r="R287" s="8">
        <v>8731.8369646838437</v>
      </c>
      <c r="S287" s="39">
        <v>9.6625958693733914E-4</v>
      </c>
      <c r="T287" s="39">
        <v>3.8853458671813429E-3</v>
      </c>
      <c r="U287" s="39">
        <v>4.1256627667391843E-4</v>
      </c>
    </row>
    <row r="288" spans="2:21" ht="15" x14ac:dyDescent="0.25">
      <c r="B288" s="9" t="s">
        <v>947</v>
      </c>
      <c r="C288" s="3" t="s">
        <v>948</v>
      </c>
      <c r="D288" s="3" t="s">
        <v>230</v>
      </c>
      <c r="E288" s="3" t="s">
        <v>875</v>
      </c>
      <c r="F288" s="3"/>
      <c r="G288" s="3" t="s">
        <v>893</v>
      </c>
      <c r="H288" s="3" t="s">
        <v>884</v>
      </c>
      <c r="I288" s="3" t="s">
        <v>235</v>
      </c>
      <c r="J288" s="3"/>
      <c r="K288" s="8">
        <v>7.2900000000000311</v>
      </c>
      <c r="L288" s="3" t="s">
        <v>52</v>
      </c>
      <c r="M288" s="39">
        <v>4.2500000000000003E-2</v>
      </c>
      <c r="N288" s="39">
        <v>3.5200000000000037E-2</v>
      </c>
      <c r="O288" s="8">
        <v>4177302.0130832363</v>
      </c>
      <c r="P288" s="8">
        <v>106.2966</v>
      </c>
      <c r="Q288" s="8">
        <v>0</v>
      </c>
      <c r="R288" s="8">
        <v>15394.621736895453</v>
      </c>
      <c r="S288" s="39">
        <v>2.0886510065416183E-3</v>
      </c>
      <c r="T288" s="39">
        <v>6.850039709191077E-3</v>
      </c>
      <c r="U288" s="39">
        <v>7.2737292238532903E-4</v>
      </c>
    </row>
    <row r="289" spans="2:21" ht="15" x14ac:dyDescent="0.25">
      <c r="B289" s="9" t="s">
        <v>949</v>
      </c>
      <c r="C289" s="3" t="s">
        <v>950</v>
      </c>
      <c r="D289" s="3" t="s">
        <v>230</v>
      </c>
      <c r="E289" s="3" t="s">
        <v>875</v>
      </c>
      <c r="F289" s="3"/>
      <c r="G289" s="3" t="s">
        <v>890</v>
      </c>
      <c r="H289" s="3" t="s">
        <v>884</v>
      </c>
      <c r="I289" s="3" t="s">
        <v>232</v>
      </c>
      <c r="J289" s="3"/>
      <c r="K289" s="8">
        <v>5.7000000000000153</v>
      </c>
      <c r="L289" s="3" t="s">
        <v>50</v>
      </c>
      <c r="M289" s="39">
        <v>3.7499999999999999E-2</v>
      </c>
      <c r="N289" s="39">
        <v>2.1200000000000011E-2</v>
      </c>
      <c r="O289" s="8">
        <v>5447553.3801799361</v>
      </c>
      <c r="P289" s="8">
        <v>111.62609999999999</v>
      </c>
      <c r="Q289" s="8">
        <v>0</v>
      </c>
      <c r="R289" s="8">
        <v>25251.517926938141</v>
      </c>
      <c r="S289" s="39">
        <v>3.6317022534532906E-3</v>
      </c>
      <c r="T289" s="39">
        <v>1.1235995497201433E-2</v>
      </c>
      <c r="U289" s="39">
        <v>1.193096569898998E-3</v>
      </c>
    </row>
    <row r="290" spans="2:21" ht="15" x14ac:dyDescent="0.25">
      <c r="B290" s="9" t="s">
        <v>951</v>
      </c>
      <c r="C290" s="3" t="s">
        <v>952</v>
      </c>
      <c r="D290" s="3" t="s">
        <v>230</v>
      </c>
      <c r="E290" s="3" t="s">
        <v>875</v>
      </c>
      <c r="F290" s="3"/>
      <c r="G290" s="3" t="s">
        <v>893</v>
      </c>
      <c r="H290" s="3" t="s">
        <v>884</v>
      </c>
      <c r="I290" s="3" t="s">
        <v>235</v>
      </c>
      <c r="J290" s="3"/>
      <c r="K290" s="8">
        <v>7.9999999999999583</v>
      </c>
      <c r="L290" s="3" t="s">
        <v>50</v>
      </c>
      <c r="M290" s="39">
        <v>2.2499999999999999E-2</v>
      </c>
      <c r="N290" s="39">
        <v>1.5799999999999884E-2</v>
      </c>
      <c r="O290" s="8">
        <v>2321297.7770720916</v>
      </c>
      <c r="P290" s="8">
        <v>107.6992</v>
      </c>
      <c r="Q290" s="8">
        <v>0</v>
      </c>
      <c r="R290" s="8">
        <v>10381.578670348386</v>
      </c>
      <c r="S290" s="39">
        <v>2.5792197523023244E-3</v>
      </c>
      <c r="T290" s="39">
        <v>4.6194201683788013E-3</v>
      </c>
      <c r="U290" s="39">
        <v>4.9051411236216108E-4</v>
      </c>
    </row>
    <row r="291" spans="2:21" ht="15" x14ac:dyDescent="0.25">
      <c r="B291" s="9" t="s">
        <v>953</v>
      </c>
      <c r="C291" s="3" t="s">
        <v>954</v>
      </c>
      <c r="D291" s="3" t="s">
        <v>230</v>
      </c>
      <c r="E291" s="3" t="s">
        <v>875</v>
      </c>
      <c r="F291" s="3"/>
      <c r="G291" s="3" t="s">
        <v>893</v>
      </c>
      <c r="H291" s="3" t="s">
        <v>884</v>
      </c>
      <c r="I291" s="3" t="s">
        <v>235</v>
      </c>
      <c r="J291" s="3"/>
      <c r="K291" s="8">
        <v>7.4200000000000177</v>
      </c>
      <c r="L291" s="3" t="s">
        <v>52</v>
      </c>
      <c r="M291" s="39">
        <v>4.6249999999999999E-2</v>
      </c>
      <c r="N291" s="39">
        <v>3.7700000000000219E-2</v>
      </c>
      <c r="O291" s="8">
        <v>2011102.0830314606</v>
      </c>
      <c r="P291" s="8">
        <v>107.9577</v>
      </c>
      <c r="Q291" s="8">
        <v>0</v>
      </c>
      <c r="R291" s="8">
        <v>7527.3375397439095</v>
      </c>
      <c r="S291" s="39">
        <v>1.3869669538148005E-3</v>
      </c>
      <c r="T291" s="39">
        <v>3.3493879832171038E-3</v>
      </c>
      <c r="U291" s="39">
        <v>3.5565547485601743E-4</v>
      </c>
    </row>
    <row r="292" spans="2:21" ht="15" x14ac:dyDescent="0.25">
      <c r="B292" s="9" t="s">
        <v>955</v>
      </c>
      <c r="C292" s="3" t="s">
        <v>956</v>
      </c>
      <c r="D292" s="3" t="s">
        <v>230</v>
      </c>
      <c r="E292" s="3" t="s">
        <v>875</v>
      </c>
      <c r="F292" s="3"/>
      <c r="G292" s="3" t="s">
        <v>957</v>
      </c>
      <c r="H292" s="3" t="s">
        <v>884</v>
      </c>
      <c r="I292" s="3" t="s">
        <v>235</v>
      </c>
      <c r="J292" s="3"/>
      <c r="K292" s="8">
        <v>6.5399999999999956</v>
      </c>
      <c r="L292" s="3" t="s">
        <v>52</v>
      </c>
      <c r="M292" s="39">
        <v>0.04</v>
      </c>
      <c r="N292" s="39">
        <v>3.6699999999999851E-2</v>
      </c>
      <c r="O292" s="8">
        <v>2524346.7084626937</v>
      </c>
      <c r="P292" s="8">
        <v>104.0534</v>
      </c>
      <c r="Q292" s="8">
        <v>0</v>
      </c>
      <c r="R292" s="8">
        <v>9106.6638496220967</v>
      </c>
      <c r="S292" s="39">
        <v>3.155433385578367E-3</v>
      </c>
      <c r="T292" s="39">
        <v>4.052130026596306E-3</v>
      </c>
      <c r="U292" s="39">
        <v>4.3027628808866517E-4</v>
      </c>
    </row>
    <row r="293" spans="2:21" ht="15" x14ac:dyDescent="0.25">
      <c r="B293" s="9" t="s">
        <v>958</v>
      </c>
      <c r="C293" s="3" t="s">
        <v>959</v>
      </c>
      <c r="D293" s="3" t="s">
        <v>230</v>
      </c>
      <c r="E293" s="3" t="s">
        <v>875</v>
      </c>
      <c r="F293" s="3"/>
      <c r="G293" s="3" t="s">
        <v>893</v>
      </c>
      <c r="H293" s="3" t="s">
        <v>884</v>
      </c>
      <c r="I293" s="3" t="s">
        <v>232</v>
      </c>
      <c r="J293" s="3"/>
      <c r="K293" s="8">
        <v>4.6299999999999937</v>
      </c>
      <c r="L293" s="3" t="s">
        <v>52</v>
      </c>
      <c r="M293" s="39">
        <v>6.5000000000000002E-2</v>
      </c>
      <c r="N293" s="39">
        <v>4.0500000000000085E-2</v>
      </c>
      <c r="O293" s="8">
        <v>3554325.6608842211</v>
      </c>
      <c r="P293" s="8">
        <v>114.7009</v>
      </c>
      <c r="Q293" s="8">
        <v>0</v>
      </c>
      <c r="R293" s="8">
        <v>14134.415121592043</v>
      </c>
      <c r="S293" s="39">
        <v>1.4217302643536884E-3</v>
      </c>
      <c r="T293" s="39">
        <v>6.2892941771378486E-3</v>
      </c>
      <c r="U293" s="39">
        <v>6.6783003888688591E-4</v>
      </c>
    </row>
    <row r="294" spans="2:21" ht="15" x14ac:dyDescent="0.25">
      <c r="B294" s="9" t="s">
        <v>960</v>
      </c>
      <c r="C294" s="3" t="s">
        <v>961</v>
      </c>
      <c r="D294" s="3" t="s">
        <v>230</v>
      </c>
      <c r="E294" s="3" t="s">
        <v>875</v>
      </c>
      <c r="F294" s="3"/>
      <c r="G294" s="3" t="s">
        <v>962</v>
      </c>
      <c r="H294" s="3" t="s">
        <v>884</v>
      </c>
      <c r="I294" s="3" t="s">
        <v>235</v>
      </c>
      <c r="J294" s="3"/>
      <c r="K294" s="8">
        <v>6.4699999999999651</v>
      </c>
      <c r="L294" s="3" t="s">
        <v>52</v>
      </c>
      <c r="M294" s="39">
        <v>4.1500000000000002E-2</v>
      </c>
      <c r="N294" s="39">
        <v>3.2300000000000127E-2</v>
      </c>
      <c r="O294" s="8">
        <v>2250211.2638548841</v>
      </c>
      <c r="P294" s="8">
        <v>106.7697</v>
      </c>
      <c r="Q294" s="8">
        <v>0</v>
      </c>
      <c r="R294" s="8">
        <v>8329.6168091595027</v>
      </c>
      <c r="S294" s="39">
        <v>4.5004225277097687E-3</v>
      </c>
      <c r="T294" s="39">
        <v>3.7063727112137982E-3</v>
      </c>
      <c r="U294" s="39">
        <v>3.9356197406966223E-4</v>
      </c>
    </row>
    <row r="295" spans="2:21" ht="15" x14ac:dyDescent="0.25">
      <c r="B295" s="9" t="s">
        <v>963</v>
      </c>
      <c r="C295" s="3" t="s">
        <v>964</v>
      </c>
      <c r="D295" s="3" t="s">
        <v>230</v>
      </c>
      <c r="E295" s="3" t="s">
        <v>875</v>
      </c>
      <c r="F295" s="3"/>
      <c r="G295" s="3" t="s">
        <v>965</v>
      </c>
      <c r="H295" s="3" t="s">
        <v>884</v>
      </c>
      <c r="I295" s="3" t="s">
        <v>232</v>
      </c>
      <c r="J295" s="3"/>
      <c r="K295" s="8">
        <v>5.6300000000000079</v>
      </c>
      <c r="L295" s="3" t="s">
        <v>50</v>
      </c>
      <c r="M295" s="39">
        <v>3.875E-2</v>
      </c>
      <c r="N295" s="39">
        <v>1.7600000000000202E-2</v>
      </c>
      <c r="O295" s="8">
        <v>4239341.1518911719</v>
      </c>
      <c r="P295" s="8">
        <v>114.9427</v>
      </c>
      <c r="Q295" s="8">
        <v>0</v>
      </c>
      <c r="R295" s="8">
        <v>20234.841367619825</v>
      </c>
      <c r="S295" s="39">
        <v>4.2393411518911713E-3</v>
      </c>
      <c r="T295" s="39">
        <v>9.0037591859227252E-3</v>
      </c>
      <c r="U295" s="39">
        <v>9.5606608276023366E-4</v>
      </c>
    </row>
    <row r="296" spans="2:21" ht="15" x14ac:dyDescent="0.25">
      <c r="B296" s="9" t="s">
        <v>966</v>
      </c>
      <c r="C296" s="3" t="s">
        <v>967</v>
      </c>
      <c r="D296" s="3" t="s">
        <v>230</v>
      </c>
      <c r="E296" s="3" t="s">
        <v>875</v>
      </c>
      <c r="F296" s="3"/>
      <c r="G296" s="3" t="s">
        <v>890</v>
      </c>
      <c r="H296" s="3" t="s">
        <v>884</v>
      </c>
      <c r="I296" s="3" t="s">
        <v>235</v>
      </c>
      <c r="J296" s="3"/>
      <c r="K296" s="8">
        <v>6.5599999999999756</v>
      </c>
      <c r="L296" s="3" t="s">
        <v>52</v>
      </c>
      <c r="M296" s="39">
        <v>4.4999999999999998E-2</v>
      </c>
      <c r="N296" s="39">
        <v>3.6199999999999941E-2</v>
      </c>
      <c r="O296" s="8">
        <v>3989892.1146005536</v>
      </c>
      <c r="P296" s="8">
        <v>107.562</v>
      </c>
      <c r="Q296" s="8">
        <v>0</v>
      </c>
      <c r="R296" s="8">
        <v>14879.004091139024</v>
      </c>
      <c r="S296" s="39">
        <v>2.6599280764003693E-3</v>
      </c>
      <c r="T296" s="39">
        <v>6.6206088463510891E-3</v>
      </c>
      <c r="U296" s="39">
        <v>7.03010757452855E-4</v>
      </c>
    </row>
    <row r="297" spans="2:21" ht="15" x14ac:dyDescent="0.25">
      <c r="B297" s="9" t="s">
        <v>968</v>
      </c>
      <c r="C297" s="3" t="s">
        <v>969</v>
      </c>
      <c r="D297" s="3" t="s">
        <v>230</v>
      </c>
      <c r="E297" s="3" t="s">
        <v>875</v>
      </c>
      <c r="F297" s="3"/>
      <c r="G297" s="3" t="s">
        <v>970</v>
      </c>
      <c r="H297" s="3" t="s">
        <v>884</v>
      </c>
      <c r="I297" s="3" t="s">
        <v>235</v>
      </c>
      <c r="J297" s="3"/>
      <c r="K297" s="8">
        <v>6.2399999999999851</v>
      </c>
      <c r="L297" s="3" t="s">
        <v>52</v>
      </c>
      <c r="M297" s="39">
        <v>4.9000000000000002E-2</v>
      </c>
      <c r="N297" s="39">
        <v>4.0299999999999912E-2</v>
      </c>
      <c r="O297" s="8">
        <v>5154418.4493113197</v>
      </c>
      <c r="P297" s="8">
        <v>106.61539999999999</v>
      </c>
      <c r="Q297" s="8">
        <v>0</v>
      </c>
      <c r="R297" s="8">
        <v>19052.573081284292</v>
      </c>
      <c r="S297" s="39">
        <v>2.0704541772706849E-3</v>
      </c>
      <c r="T297" s="39">
        <v>8.4776933398937673E-3</v>
      </c>
      <c r="U297" s="39">
        <v>9.0020566909288272E-4</v>
      </c>
    </row>
    <row r="298" spans="2:21" ht="15" x14ac:dyDescent="0.25">
      <c r="B298" s="9" t="s">
        <v>971</v>
      </c>
      <c r="C298" s="3" t="s">
        <v>972</v>
      </c>
      <c r="D298" s="3" t="s">
        <v>230</v>
      </c>
      <c r="E298" s="3" t="s">
        <v>875</v>
      </c>
      <c r="F298" s="3"/>
      <c r="G298" s="3" t="s">
        <v>876</v>
      </c>
      <c r="H298" s="3" t="s">
        <v>884</v>
      </c>
      <c r="I298" s="3" t="s">
        <v>235</v>
      </c>
      <c r="J298" s="3"/>
      <c r="K298" s="8">
        <v>5.6700000000000337</v>
      </c>
      <c r="L298" s="3" t="s">
        <v>52</v>
      </c>
      <c r="M298" s="39">
        <v>3.6249999999999998E-2</v>
      </c>
      <c r="N298" s="39">
        <v>3.2299999999999635E-2</v>
      </c>
      <c r="O298" s="8">
        <v>2636663.3993472741</v>
      </c>
      <c r="P298" s="8">
        <v>103.32940000000001</v>
      </c>
      <c r="Q298" s="8">
        <v>0</v>
      </c>
      <c r="R298" s="8">
        <v>9445.6592919331688</v>
      </c>
      <c r="S298" s="39">
        <v>3.5155511991296988E-3</v>
      </c>
      <c r="T298" s="39">
        <v>4.2029705136672098E-3</v>
      </c>
      <c r="U298" s="39">
        <v>4.4629331726698889E-4</v>
      </c>
    </row>
    <row r="299" spans="2:21" ht="15" x14ac:dyDescent="0.25">
      <c r="B299" s="9" t="s">
        <v>973</v>
      </c>
      <c r="C299" s="3" t="s">
        <v>974</v>
      </c>
      <c r="D299" s="3" t="s">
        <v>230</v>
      </c>
      <c r="E299" s="3" t="s">
        <v>875</v>
      </c>
      <c r="F299" s="3"/>
      <c r="G299" s="3" t="s">
        <v>900</v>
      </c>
      <c r="H299" s="3" t="s">
        <v>884</v>
      </c>
      <c r="I299" s="3" t="s">
        <v>232</v>
      </c>
      <c r="J299" s="3"/>
      <c r="K299" s="8">
        <v>8.1699999999999093</v>
      </c>
      <c r="L299" s="3" t="s">
        <v>52</v>
      </c>
      <c r="M299" s="39">
        <v>3.7629999999999997E-2</v>
      </c>
      <c r="N299" s="39">
        <v>3.8099999999999454E-2</v>
      </c>
      <c r="O299" s="8">
        <v>1393295.6590669963</v>
      </c>
      <c r="P299" s="8">
        <v>99.904499999999999</v>
      </c>
      <c r="Q299" s="8">
        <v>0</v>
      </c>
      <c r="R299" s="8">
        <v>4825.9423323569818</v>
      </c>
      <c r="S299" s="39">
        <v>1.8577275454226617E-3</v>
      </c>
      <c r="T299" s="39">
        <v>2.147366604772332E-3</v>
      </c>
      <c r="U299" s="39">
        <v>2.2801857931570475E-4</v>
      </c>
    </row>
    <row r="300" spans="2:21" ht="15" x14ac:dyDescent="0.25">
      <c r="B300" s="9" t="s">
        <v>975</v>
      </c>
      <c r="C300" s="3" t="s">
        <v>976</v>
      </c>
      <c r="D300" s="3" t="s">
        <v>883</v>
      </c>
      <c r="E300" s="3" t="s">
        <v>875</v>
      </c>
      <c r="F300" s="3"/>
      <c r="G300" s="3" t="s">
        <v>900</v>
      </c>
      <c r="H300" s="3" t="s">
        <v>884</v>
      </c>
      <c r="I300" s="3" t="s">
        <v>232</v>
      </c>
      <c r="J300" s="3"/>
      <c r="K300" s="8">
        <v>2.7099999999999134</v>
      </c>
      <c r="L300" s="3" t="s">
        <v>52</v>
      </c>
      <c r="M300" s="39">
        <v>6.25E-2</v>
      </c>
      <c r="N300" s="39">
        <v>2.8900000000000634E-2</v>
      </c>
      <c r="O300" s="8">
        <v>1287441.3784748891</v>
      </c>
      <c r="P300" s="8">
        <v>112.53489999999999</v>
      </c>
      <c r="Q300" s="8">
        <v>0</v>
      </c>
      <c r="R300" s="8">
        <v>5023.0639319794773</v>
      </c>
      <c r="S300" s="39">
        <v>1.7165885046331853E-3</v>
      </c>
      <c r="T300" s="39">
        <v>2.2350784568743679E-3</v>
      </c>
      <c r="U300" s="39">
        <v>2.3733228097289145E-4</v>
      </c>
    </row>
    <row r="301" spans="2:21" ht="15" x14ac:dyDescent="0.25">
      <c r="B301" s="9" t="s">
        <v>977</v>
      </c>
      <c r="C301" s="3" t="s">
        <v>978</v>
      </c>
      <c r="D301" s="3" t="s">
        <v>230</v>
      </c>
      <c r="E301" s="3" t="s">
        <v>875</v>
      </c>
      <c r="F301" s="3"/>
      <c r="G301" s="3" t="s">
        <v>900</v>
      </c>
      <c r="H301" s="3" t="s">
        <v>884</v>
      </c>
      <c r="I301" s="3" t="s">
        <v>235</v>
      </c>
      <c r="J301" s="3"/>
      <c r="K301" s="8">
        <v>7.039999999999953</v>
      </c>
      <c r="L301" s="3" t="s">
        <v>52</v>
      </c>
      <c r="M301" s="39">
        <v>3.85E-2</v>
      </c>
      <c r="N301" s="39">
        <v>3.4499999999999968E-2</v>
      </c>
      <c r="O301" s="8">
        <v>2666390.4866928426</v>
      </c>
      <c r="P301" s="8">
        <v>104.7423</v>
      </c>
      <c r="Q301" s="8">
        <v>0</v>
      </c>
      <c r="R301" s="8">
        <v>9682.772775767351</v>
      </c>
      <c r="S301" s="39">
        <v>5.3327809733856851E-3</v>
      </c>
      <c r="T301" s="39">
        <v>4.3084772813948031E-3</v>
      </c>
      <c r="U301" s="39">
        <v>4.5749657582189619E-4</v>
      </c>
    </row>
    <row r="302" spans="2:21" ht="15" x14ac:dyDescent="0.25">
      <c r="B302" s="9" t="s">
        <v>979</v>
      </c>
      <c r="C302" s="3" t="s">
        <v>980</v>
      </c>
      <c r="D302" s="3" t="s">
        <v>230</v>
      </c>
      <c r="E302" s="3" t="s">
        <v>875</v>
      </c>
      <c r="F302" s="3"/>
      <c r="G302" s="3" t="s">
        <v>965</v>
      </c>
      <c r="H302" s="3" t="s">
        <v>884</v>
      </c>
      <c r="I302" s="3" t="s">
        <v>235</v>
      </c>
      <c r="J302" s="3"/>
      <c r="K302" s="8">
        <v>2.5200000000000209</v>
      </c>
      <c r="L302" s="3" t="s">
        <v>57</v>
      </c>
      <c r="M302" s="39">
        <v>3.875E-2</v>
      </c>
      <c r="N302" s="39">
        <v>2.2200000000000272E-2</v>
      </c>
      <c r="O302" s="8">
        <v>3545278.2864749487</v>
      </c>
      <c r="P302" s="8">
        <v>105.441</v>
      </c>
      <c r="Q302" s="8">
        <v>0</v>
      </c>
      <c r="R302" s="8">
        <v>17501.77714702897</v>
      </c>
      <c r="S302" s="39">
        <v>4.727037715299932E-3</v>
      </c>
      <c r="T302" s="39">
        <v>7.7876462629304253E-3</v>
      </c>
      <c r="U302" s="39">
        <v>8.2693287356721244E-4</v>
      </c>
    </row>
    <row r="303" spans="2:21" ht="15" x14ac:dyDescent="0.25">
      <c r="B303" s="9" t="s">
        <v>981</v>
      </c>
      <c r="C303" s="3" t="s">
        <v>982</v>
      </c>
      <c r="D303" s="3" t="s">
        <v>230</v>
      </c>
      <c r="E303" s="3" t="s">
        <v>875</v>
      </c>
      <c r="F303" s="3"/>
      <c r="G303" s="3" t="s">
        <v>957</v>
      </c>
      <c r="H303" s="3" t="s">
        <v>884</v>
      </c>
      <c r="I303" s="3" t="s">
        <v>235</v>
      </c>
      <c r="J303" s="3"/>
      <c r="K303" s="8">
        <v>5.6800000000000201</v>
      </c>
      <c r="L303" s="3" t="s">
        <v>52</v>
      </c>
      <c r="M303" s="39">
        <v>3.85E-2</v>
      </c>
      <c r="N303" s="39">
        <v>3.2000000000000133E-2</v>
      </c>
      <c r="O303" s="8">
        <v>3768877.6825956739</v>
      </c>
      <c r="P303" s="8">
        <v>104.5638</v>
      </c>
      <c r="Q303" s="8">
        <v>0</v>
      </c>
      <c r="R303" s="8">
        <v>13663.034027517746</v>
      </c>
      <c r="S303" s="39">
        <v>8.3752837391014977E-3</v>
      </c>
      <c r="T303" s="39">
        <v>6.0795469506222301E-3</v>
      </c>
      <c r="U303" s="39">
        <v>6.4555798506095278E-4</v>
      </c>
    </row>
    <row r="304" spans="2:21" ht="15" x14ac:dyDescent="0.25">
      <c r="B304" s="9" t="s">
        <v>983</v>
      </c>
      <c r="C304" s="3" t="s">
        <v>984</v>
      </c>
      <c r="D304" s="3" t="s">
        <v>230</v>
      </c>
      <c r="E304" s="3" t="s">
        <v>875</v>
      </c>
      <c r="F304" s="3"/>
      <c r="G304" s="3" t="s">
        <v>876</v>
      </c>
      <c r="H304" s="3" t="s">
        <v>884</v>
      </c>
      <c r="I304" s="3" t="s">
        <v>235</v>
      </c>
      <c r="J304" s="3"/>
      <c r="K304" s="8">
        <v>6.2499999999999769</v>
      </c>
      <c r="L304" s="3" t="s">
        <v>52</v>
      </c>
      <c r="M304" s="39">
        <v>3.6499999999999998E-2</v>
      </c>
      <c r="N304" s="39">
        <v>3.139999999999997E-2</v>
      </c>
      <c r="O304" s="8">
        <v>5016122.869051626</v>
      </c>
      <c r="P304" s="8">
        <v>104.3057</v>
      </c>
      <c r="Q304" s="8">
        <v>0</v>
      </c>
      <c r="R304" s="8">
        <v>18139.701745712002</v>
      </c>
      <c r="S304" s="39">
        <v>8.3602047817527107E-3</v>
      </c>
      <c r="T304" s="39">
        <v>8.071499215418089E-3</v>
      </c>
      <c r="U304" s="39">
        <v>8.5707385965545779E-4</v>
      </c>
    </row>
    <row r="305" spans="2:21" ht="15" x14ac:dyDescent="0.25">
      <c r="B305" s="9" t="s">
        <v>985</v>
      </c>
      <c r="C305" s="3" t="s">
        <v>986</v>
      </c>
      <c r="D305" s="3" t="s">
        <v>230</v>
      </c>
      <c r="E305" s="3" t="s">
        <v>875</v>
      </c>
      <c r="F305" s="3"/>
      <c r="G305" s="3" t="s">
        <v>893</v>
      </c>
      <c r="H305" s="3" t="s">
        <v>887</v>
      </c>
      <c r="I305" s="3" t="s">
        <v>235</v>
      </c>
      <c r="J305" s="3"/>
      <c r="K305" s="8">
        <v>6.2200000000001205</v>
      </c>
      <c r="L305" s="3" t="s">
        <v>52</v>
      </c>
      <c r="M305" s="39">
        <v>3.875E-2</v>
      </c>
      <c r="N305" s="39">
        <v>3.4800000000000428E-2</v>
      </c>
      <c r="O305" s="8">
        <v>1044325.5032705707</v>
      </c>
      <c r="P305" s="8">
        <v>103.48260000000001</v>
      </c>
      <c r="Q305" s="8">
        <v>0</v>
      </c>
      <c r="R305" s="8">
        <v>3746.7690945549803</v>
      </c>
      <c r="S305" s="39">
        <v>1.0443255032705706E-3</v>
      </c>
      <c r="T305" s="39">
        <v>1.667174258485375E-3</v>
      </c>
      <c r="U305" s="39">
        <v>1.7702925296812682E-4</v>
      </c>
    </row>
    <row r="306" spans="2:21" ht="15" x14ac:dyDescent="0.25">
      <c r="B306" s="9" t="s">
        <v>987</v>
      </c>
      <c r="C306" s="3" t="s">
        <v>988</v>
      </c>
      <c r="D306" s="3" t="s">
        <v>230</v>
      </c>
      <c r="E306" s="3" t="s">
        <v>875</v>
      </c>
      <c r="F306" s="3"/>
      <c r="G306" s="3" t="s">
        <v>893</v>
      </c>
      <c r="H306" s="3" t="s">
        <v>887</v>
      </c>
      <c r="I306" s="3" t="s">
        <v>235</v>
      </c>
      <c r="J306" s="3"/>
      <c r="K306" s="8">
        <v>7.3400000000000114</v>
      </c>
      <c r="L306" s="3" t="s">
        <v>52</v>
      </c>
      <c r="M306" s="39">
        <v>4.2999999999999997E-2</v>
      </c>
      <c r="N306" s="39">
        <v>3.6800000000000194E-2</v>
      </c>
      <c r="O306" s="8">
        <v>3978259.7760735294</v>
      </c>
      <c r="P306" s="8">
        <v>105.1447</v>
      </c>
      <c r="Q306" s="8">
        <v>0</v>
      </c>
      <c r="R306" s="8">
        <v>14502.218971804732</v>
      </c>
      <c r="S306" s="39">
        <v>3.9782597760735297E-3</v>
      </c>
      <c r="T306" s="39">
        <v>6.452953344749093E-3</v>
      </c>
      <c r="U306" s="39">
        <v>6.8520822238278848E-4</v>
      </c>
    </row>
    <row r="307" spans="2:21" ht="15" x14ac:dyDescent="0.25">
      <c r="B307" s="9" t="s">
        <v>989</v>
      </c>
      <c r="C307" s="3" t="s">
        <v>990</v>
      </c>
      <c r="D307" s="3" t="s">
        <v>230</v>
      </c>
      <c r="E307" s="3" t="s">
        <v>875</v>
      </c>
      <c r="F307" s="3"/>
      <c r="G307" s="3" t="s">
        <v>893</v>
      </c>
      <c r="H307" s="3" t="s">
        <v>887</v>
      </c>
      <c r="I307" s="3" t="s">
        <v>235</v>
      </c>
      <c r="J307" s="3"/>
      <c r="K307" s="8">
        <v>6.3300000000000889</v>
      </c>
      <c r="L307" s="3" t="s">
        <v>52</v>
      </c>
      <c r="M307" s="39">
        <v>4.4000000000000004E-2</v>
      </c>
      <c r="N307" s="39">
        <v>3.5300000000001032E-2</v>
      </c>
      <c r="O307" s="8">
        <v>1052080.3956219202</v>
      </c>
      <c r="P307" s="8">
        <v>105.8707</v>
      </c>
      <c r="Q307" s="8">
        <v>0</v>
      </c>
      <c r="R307" s="8">
        <v>3861.6989812415122</v>
      </c>
      <c r="S307" s="39">
        <v>4.2083215824876804E-4</v>
      </c>
      <c r="T307" s="39">
        <v>1.7183138253438941E-3</v>
      </c>
      <c r="U307" s="39">
        <v>1.8245951874388443E-4</v>
      </c>
    </row>
    <row r="308" spans="2:21" ht="15" x14ac:dyDescent="0.25">
      <c r="B308" s="9" t="s">
        <v>991</v>
      </c>
      <c r="C308" s="3" t="s">
        <v>992</v>
      </c>
      <c r="D308" s="3" t="s">
        <v>230</v>
      </c>
      <c r="E308" s="3" t="s">
        <v>875</v>
      </c>
      <c r="F308" s="3"/>
      <c r="G308" s="3" t="s">
        <v>965</v>
      </c>
      <c r="H308" s="3" t="s">
        <v>887</v>
      </c>
      <c r="I308" s="3" t="s">
        <v>235</v>
      </c>
      <c r="J308" s="3"/>
      <c r="K308" s="8">
        <v>3.0500000000000247</v>
      </c>
      <c r="L308" s="3" t="s">
        <v>50</v>
      </c>
      <c r="M308" s="39">
        <v>0.03</v>
      </c>
      <c r="N308" s="39">
        <v>1.8099999999998805E-2</v>
      </c>
      <c r="O308" s="8">
        <v>732061.83793592802</v>
      </c>
      <c r="P308" s="8">
        <v>105.88509999999999</v>
      </c>
      <c r="Q308" s="8">
        <v>0</v>
      </c>
      <c r="R308" s="8">
        <v>3218.8641320641373</v>
      </c>
      <c r="S308" s="39">
        <v>9.7608245058123733E-4</v>
      </c>
      <c r="T308" s="39">
        <v>1.4322759922243324E-3</v>
      </c>
      <c r="U308" s="39">
        <v>1.5208653064138013E-4</v>
      </c>
    </row>
    <row r="309" spans="2:21" ht="15" x14ac:dyDescent="0.25">
      <c r="B309" s="9" t="s">
        <v>993</v>
      </c>
      <c r="C309" s="3" t="s">
        <v>994</v>
      </c>
      <c r="D309" s="3" t="s">
        <v>230</v>
      </c>
      <c r="E309" s="3" t="s">
        <v>875</v>
      </c>
      <c r="F309" s="3"/>
      <c r="G309" s="3" t="s">
        <v>965</v>
      </c>
      <c r="H309" s="3" t="s">
        <v>887</v>
      </c>
      <c r="I309" s="3" t="s">
        <v>235</v>
      </c>
      <c r="J309" s="3"/>
      <c r="K309" s="8">
        <v>5.9799999999999862</v>
      </c>
      <c r="L309" s="3" t="s">
        <v>57</v>
      </c>
      <c r="M309" s="39">
        <v>5.2499999999999998E-2</v>
      </c>
      <c r="N309" s="39">
        <v>4.2299999999999505E-2</v>
      </c>
      <c r="O309" s="8">
        <v>2263136.0844388772</v>
      </c>
      <c r="P309" s="8">
        <v>107.47669999999999</v>
      </c>
      <c r="Q309" s="8">
        <v>0</v>
      </c>
      <c r="R309" s="8">
        <v>11387.990464848874</v>
      </c>
      <c r="S309" s="39">
        <v>5.029191298753061E-3</v>
      </c>
      <c r="T309" s="39">
        <v>5.0672363521051091E-3</v>
      </c>
      <c r="U309" s="39">
        <v>5.3806556900720811E-4</v>
      </c>
    </row>
    <row r="310" spans="2:21" ht="15" x14ac:dyDescent="0.25">
      <c r="B310" s="9" t="s">
        <v>995</v>
      </c>
      <c r="C310" s="3" t="s">
        <v>996</v>
      </c>
      <c r="D310" s="3" t="s">
        <v>230</v>
      </c>
      <c r="E310" s="3" t="s">
        <v>875</v>
      </c>
      <c r="F310" s="3"/>
      <c r="G310" s="3" t="s">
        <v>997</v>
      </c>
      <c r="H310" s="3" t="s">
        <v>887</v>
      </c>
      <c r="I310" s="3" t="s">
        <v>235</v>
      </c>
      <c r="J310" s="3"/>
      <c r="K310" s="8">
        <v>6.1000000000000236</v>
      </c>
      <c r="L310" s="3" t="s">
        <v>52</v>
      </c>
      <c r="M310" s="39">
        <v>4.7500000000000001E-2</v>
      </c>
      <c r="N310" s="39">
        <v>3.629999999999986E-2</v>
      </c>
      <c r="O310" s="8">
        <v>4042883.8789982633</v>
      </c>
      <c r="P310" s="8">
        <v>107.2351</v>
      </c>
      <c r="Q310" s="8">
        <v>0</v>
      </c>
      <c r="R310" s="8">
        <v>15030.800664976286</v>
      </c>
      <c r="S310" s="39">
        <v>6.7381397983304388E-3</v>
      </c>
      <c r="T310" s="39">
        <v>6.688152731239949E-3</v>
      </c>
      <c r="U310" s="39">
        <v>7.1018291922513607E-4</v>
      </c>
    </row>
    <row r="311" spans="2:21" ht="15" x14ac:dyDescent="0.25">
      <c r="B311" s="9" t="s">
        <v>998</v>
      </c>
      <c r="C311" s="3" t="s">
        <v>999</v>
      </c>
      <c r="D311" s="3" t="s">
        <v>230</v>
      </c>
      <c r="E311" s="3" t="s">
        <v>875</v>
      </c>
      <c r="F311" s="3"/>
      <c r="G311" s="3" t="s">
        <v>893</v>
      </c>
      <c r="H311" s="3" t="s">
        <v>887</v>
      </c>
      <c r="I311" s="3" t="s">
        <v>232</v>
      </c>
      <c r="J311" s="3"/>
      <c r="K311" s="8">
        <v>6.5800000000000081</v>
      </c>
      <c r="L311" s="3" t="s">
        <v>52</v>
      </c>
      <c r="M311" s="39">
        <v>4.2500000000000003E-2</v>
      </c>
      <c r="N311" s="39">
        <v>3.5600000000000111E-2</v>
      </c>
      <c r="O311" s="8">
        <v>5898758.8668041881</v>
      </c>
      <c r="P311" s="8">
        <v>105.4684</v>
      </c>
      <c r="Q311" s="8">
        <v>0</v>
      </c>
      <c r="R311" s="8">
        <v>21569.337037911897</v>
      </c>
      <c r="S311" s="39">
        <v>2.949379433402094E-3</v>
      </c>
      <c r="T311" s="39">
        <v>9.5975606114774483E-3</v>
      </c>
      <c r="U311" s="39">
        <v>1.0191190133356271E-3</v>
      </c>
    </row>
    <row r="312" spans="2:21" ht="15" x14ac:dyDescent="0.25">
      <c r="B312" s="9" t="s">
        <v>1000</v>
      </c>
      <c r="C312" s="3" t="s">
        <v>1001</v>
      </c>
      <c r="D312" s="3" t="s">
        <v>230</v>
      </c>
      <c r="E312" s="3" t="s">
        <v>875</v>
      </c>
      <c r="F312" s="3"/>
      <c r="G312" s="3" t="s">
        <v>920</v>
      </c>
      <c r="H312" s="3" t="s">
        <v>887</v>
      </c>
      <c r="I312" s="3" t="s">
        <v>235</v>
      </c>
      <c r="J312" s="3"/>
      <c r="K312" s="8">
        <v>3.8300000000000596</v>
      </c>
      <c r="L312" s="3" t="s">
        <v>52</v>
      </c>
      <c r="M312" s="39">
        <v>5.5E-2</v>
      </c>
      <c r="N312" s="39">
        <v>3.5299999999999394E-2</v>
      </c>
      <c r="O312" s="8">
        <v>1539346.1316780399</v>
      </c>
      <c r="P312" s="8">
        <v>108.7377</v>
      </c>
      <c r="Q312" s="8">
        <v>0</v>
      </c>
      <c r="R312" s="8">
        <v>5803.2347102905915</v>
      </c>
      <c r="S312" s="39">
        <v>3.0786922633560796E-3</v>
      </c>
      <c r="T312" s="39">
        <v>2.5822257205562991E-3</v>
      </c>
      <c r="U312" s="39">
        <v>2.7419418694747964E-4</v>
      </c>
    </row>
    <row r="313" spans="2:21" ht="15" x14ac:dyDescent="0.25">
      <c r="B313" s="9" t="s">
        <v>1002</v>
      </c>
      <c r="C313" s="3" t="s">
        <v>1003</v>
      </c>
      <c r="D313" s="3" t="s">
        <v>230</v>
      </c>
      <c r="E313" s="3" t="s">
        <v>875</v>
      </c>
      <c r="F313" s="3"/>
      <c r="G313" s="3" t="s">
        <v>965</v>
      </c>
      <c r="H313" s="3" t="s">
        <v>887</v>
      </c>
      <c r="I313" s="3" t="s">
        <v>232</v>
      </c>
      <c r="J313" s="3"/>
      <c r="K313" s="8">
        <v>0.14999999999999336</v>
      </c>
      <c r="L313" s="3" t="s">
        <v>50</v>
      </c>
      <c r="M313" s="39">
        <v>5.7500000000000002E-2</v>
      </c>
      <c r="N313" s="39">
        <v>-7.2000000000004109E-3</v>
      </c>
      <c r="O313" s="8">
        <v>2972708.7345577991</v>
      </c>
      <c r="P313" s="8">
        <v>105.81829999999999</v>
      </c>
      <c r="Q313" s="8">
        <v>0</v>
      </c>
      <c r="R313" s="8">
        <v>13062.708776240896</v>
      </c>
      <c r="S313" s="39">
        <v>5.6623023515386655E-3</v>
      </c>
      <c r="T313" s="39">
        <v>5.8124243229956659E-3</v>
      </c>
      <c r="U313" s="39">
        <v>6.1719351207384268E-4</v>
      </c>
    </row>
    <row r="314" spans="2:21" ht="15" x14ac:dyDescent="0.25">
      <c r="B314" s="9" t="s">
        <v>1004</v>
      </c>
      <c r="C314" s="3" t="s">
        <v>1005</v>
      </c>
      <c r="D314" s="3" t="s">
        <v>230</v>
      </c>
      <c r="E314" s="3" t="s">
        <v>875</v>
      </c>
      <c r="F314" s="3"/>
      <c r="G314" s="3" t="s">
        <v>997</v>
      </c>
      <c r="H314" s="3" t="s">
        <v>887</v>
      </c>
      <c r="I314" s="3" t="s">
        <v>235</v>
      </c>
      <c r="J314" s="3"/>
      <c r="K314" s="8">
        <v>7.3100000000000245</v>
      </c>
      <c r="L314" s="3" t="s">
        <v>52</v>
      </c>
      <c r="M314" s="39">
        <v>4.5999999999999999E-2</v>
      </c>
      <c r="N314" s="39">
        <v>3.8299999999999931E-2</v>
      </c>
      <c r="O314" s="8">
        <v>4170839.6027907631</v>
      </c>
      <c r="P314" s="8">
        <v>106.90309999999999</v>
      </c>
      <c r="Q314" s="8">
        <v>0</v>
      </c>
      <c r="R314" s="8">
        <v>15458.511540695778</v>
      </c>
      <c r="S314" s="39">
        <v>5.9583422897010897E-3</v>
      </c>
      <c r="T314" s="39">
        <v>6.8784683189045438E-3</v>
      </c>
      <c r="U314" s="39">
        <v>7.303916203497935E-4</v>
      </c>
    </row>
    <row r="315" spans="2:21" ht="15" x14ac:dyDescent="0.25">
      <c r="B315" s="9" t="s">
        <v>1006</v>
      </c>
      <c r="C315" s="3" t="s">
        <v>1007</v>
      </c>
      <c r="D315" s="3" t="s">
        <v>230</v>
      </c>
      <c r="E315" s="3" t="s">
        <v>875</v>
      </c>
      <c r="F315" s="3"/>
      <c r="G315" s="3" t="s">
        <v>1008</v>
      </c>
      <c r="H315" s="3" t="s">
        <v>887</v>
      </c>
      <c r="I315" s="3" t="s">
        <v>235</v>
      </c>
      <c r="J315" s="3"/>
      <c r="K315" s="8">
        <v>1.8899999999999617</v>
      </c>
      <c r="L315" s="3" t="s">
        <v>52</v>
      </c>
      <c r="M315" s="39">
        <v>5.2499999999999998E-2</v>
      </c>
      <c r="N315" s="39">
        <v>3.1699999999999819E-2</v>
      </c>
      <c r="O315" s="8">
        <v>2582379.1528897346</v>
      </c>
      <c r="P315" s="8">
        <v>108.93980000000001</v>
      </c>
      <c r="Q315" s="8">
        <v>0</v>
      </c>
      <c r="R315" s="8">
        <v>9753.501502808751</v>
      </c>
      <c r="S315" s="39">
        <v>3.9728910044457451E-3</v>
      </c>
      <c r="T315" s="39">
        <v>4.3399489600819754E-3</v>
      </c>
      <c r="U315" s="39">
        <v>4.6083840271208859E-4</v>
      </c>
    </row>
    <row r="316" spans="2:21" ht="15" x14ac:dyDescent="0.25">
      <c r="B316" s="9" t="s">
        <v>1009</v>
      </c>
      <c r="C316" s="3" t="s">
        <v>1010</v>
      </c>
      <c r="D316" s="3" t="s">
        <v>230</v>
      </c>
      <c r="E316" s="3" t="s">
        <v>875</v>
      </c>
      <c r="F316" s="3"/>
      <c r="G316" s="3" t="s">
        <v>940</v>
      </c>
      <c r="H316" s="3" t="s">
        <v>887</v>
      </c>
      <c r="I316" s="3" t="s">
        <v>235</v>
      </c>
      <c r="J316" s="3"/>
      <c r="K316" s="8">
        <v>5.1400000000000015</v>
      </c>
      <c r="L316" s="3" t="s">
        <v>50</v>
      </c>
      <c r="M316" s="39">
        <v>5.2499999999999998E-2</v>
      </c>
      <c r="N316" s="39">
        <v>1.9100000000000061E-2</v>
      </c>
      <c r="O316" s="8">
        <v>4746123.3670308851</v>
      </c>
      <c r="P316" s="8">
        <v>123.6994</v>
      </c>
      <c r="Q316" s="8">
        <v>0</v>
      </c>
      <c r="R316" s="8">
        <v>24379.612699437901</v>
      </c>
      <c r="S316" s="39">
        <v>4.7461233670308845E-3</v>
      </c>
      <c r="T316" s="39">
        <v>1.0848029782089787E-2</v>
      </c>
      <c r="U316" s="39">
        <v>1.1519003479840456E-3</v>
      </c>
    </row>
    <row r="317" spans="2:21" ht="15" x14ac:dyDescent="0.25">
      <c r="B317" s="9" t="s">
        <v>1011</v>
      </c>
      <c r="C317" s="3" t="s">
        <v>1012</v>
      </c>
      <c r="D317" s="3" t="s">
        <v>230</v>
      </c>
      <c r="E317" s="3" t="s">
        <v>875</v>
      </c>
      <c r="F317" s="3"/>
      <c r="G317" s="3" t="s">
        <v>893</v>
      </c>
      <c r="H317" s="3" t="s">
        <v>887</v>
      </c>
      <c r="I317" s="3" t="s">
        <v>235</v>
      </c>
      <c r="J317" s="3"/>
      <c r="K317" s="8">
        <v>2.3399999999999928</v>
      </c>
      <c r="L317" s="3" t="s">
        <v>50</v>
      </c>
      <c r="M317" s="39">
        <v>5.5E-2</v>
      </c>
      <c r="N317" s="39">
        <v>1.9299999999999821E-2</v>
      </c>
      <c r="O317" s="8">
        <v>1455334.7978749317</v>
      </c>
      <c r="P317" s="8">
        <v>108.6382</v>
      </c>
      <c r="Q317" s="8">
        <v>0</v>
      </c>
      <c r="R317" s="8">
        <v>6565.4674674492499</v>
      </c>
      <c r="S317" s="39">
        <v>9.7022319858328771E-4</v>
      </c>
      <c r="T317" s="39">
        <v>2.9213912254591801E-3</v>
      </c>
      <c r="U317" s="39">
        <v>3.102085481697209E-4</v>
      </c>
    </row>
    <row r="318" spans="2:21" ht="15" x14ac:dyDescent="0.25">
      <c r="B318" s="9" t="s">
        <v>1013</v>
      </c>
      <c r="C318" s="3" t="s">
        <v>1014</v>
      </c>
      <c r="D318" s="3" t="s">
        <v>230</v>
      </c>
      <c r="E318" s="3" t="s">
        <v>875</v>
      </c>
      <c r="F318" s="3"/>
      <c r="G318" s="3" t="s">
        <v>893</v>
      </c>
      <c r="H318" s="3" t="s">
        <v>887</v>
      </c>
      <c r="I318" s="3" t="s">
        <v>235</v>
      </c>
      <c r="J318" s="3"/>
      <c r="K318" s="8">
        <v>5.1100000000000323</v>
      </c>
      <c r="L318" s="3" t="s">
        <v>52</v>
      </c>
      <c r="M318" s="39">
        <v>0.05</v>
      </c>
      <c r="N318" s="39">
        <v>3.7599999999999939E-2</v>
      </c>
      <c r="O318" s="8">
        <v>3753367.8978939285</v>
      </c>
      <c r="P318" s="8">
        <v>108.8719</v>
      </c>
      <c r="Q318" s="8">
        <v>0</v>
      </c>
      <c r="R318" s="8">
        <v>14167.41888231056</v>
      </c>
      <c r="S318" s="39">
        <v>3.7533678978939281E-3</v>
      </c>
      <c r="T318" s="39">
        <v>6.3039796351723682E-3</v>
      </c>
      <c r="U318" s="39">
        <v>6.6938941736943735E-4</v>
      </c>
    </row>
    <row r="319" spans="2:21" ht="15" x14ac:dyDescent="0.25">
      <c r="B319" s="9" t="s">
        <v>1015</v>
      </c>
      <c r="C319" s="3" t="s">
        <v>1016</v>
      </c>
      <c r="D319" s="3" t="s">
        <v>230</v>
      </c>
      <c r="E319" s="3" t="s">
        <v>875</v>
      </c>
      <c r="F319" s="3"/>
      <c r="G319" s="3" t="s">
        <v>920</v>
      </c>
      <c r="H319" s="3" t="s">
        <v>887</v>
      </c>
      <c r="I319" s="3" t="s">
        <v>235</v>
      </c>
      <c r="J319" s="3"/>
      <c r="K319" s="8">
        <v>6.5999999999999757</v>
      </c>
      <c r="L319" s="3" t="s">
        <v>52</v>
      </c>
      <c r="M319" s="39">
        <v>4.8000000000000001E-2</v>
      </c>
      <c r="N319" s="39">
        <v>3.5600000000000222E-2</v>
      </c>
      <c r="O319" s="8">
        <v>3630582.1023359797</v>
      </c>
      <c r="P319" s="8">
        <v>109.738</v>
      </c>
      <c r="Q319" s="8">
        <v>0</v>
      </c>
      <c r="R319" s="8">
        <v>13812.97242574819</v>
      </c>
      <c r="S319" s="39">
        <v>4.8407761364479725E-3</v>
      </c>
      <c r="T319" s="39">
        <v>6.146264015800226E-3</v>
      </c>
      <c r="U319" s="39">
        <v>6.5264235080650878E-4</v>
      </c>
    </row>
    <row r="320" spans="2:21" ht="15" x14ac:dyDescent="0.25">
      <c r="B320" s="9" t="s">
        <v>1017</v>
      </c>
      <c r="C320" s="3" t="s">
        <v>1018</v>
      </c>
      <c r="D320" s="3" t="s">
        <v>230</v>
      </c>
      <c r="E320" s="3" t="s">
        <v>875</v>
      </c>
      <c r="F320" s="3"/>
      <c r="G320" s="3" t="s">
        <v>1019</v>
      </c>
      <c r="H320" s="3" t="s">
        <v>887</v>
      </c>
      <c r="I320" s="3" t="s">
        <v>232</v>
      </c>
      <c r="J320" s="3"/>
      <c r="K320" s="8">
        <v>3.9100000000000046</v>
      </c>
      <c r="L320" s="3" t="s">
        <v>50</v>
      </c>
      <c r="M320" s="39">
        <v>2.5000000000000001E-2</v>
      </c>
      <c r="N320" s="39">
        <v>1.789999999999993E-2</v>
      </c>
      <c r="O320" s="8">
        <v>4834916.8844500231</v>
      </c>
      <c r="P320" s="8">
        <v>104.7739</v>
      </c>
      <c r="Q320" s="8">
        <v>0</v>
      </c>
      <c r="R320" s="8">
        <v>21035.955299022608</v>
      </c>
      <c r="S320" s="39">
        <v>4.3953789858636573E-3</v>
      </c>
      <c r="T320" s="39">
        <v>9.3602253814215886E-3</v>
      </c>
      <c r="U320" s="39">
        <v>9.9391752149039056E-4</v>
      </c>
    </row>
    <row r="321" spans="2:21" ht="15" x14ac:dyDescent="0.25">
      <c r="B321" s="9" t="s">
        <v>1020</v>
      </c>
      <c r="C321" s="3" t="s">
        <v>1021</v>
      </c>
      <c r="D321" s="3" t="s">
        <v>230</v>
      </c>
      <c r="E321" s="3" t="s">
        <v>875</v>
      </c>
      <c r="F321" s="3"/>
      <c r="G321" s="3" t="s">
        <v>965</v>
      </c>
      <c r="H321" s="3" t="s">
        <v>1022</v>
      </c>
      <c r="I321" s="3" t="s">
        <v>235</v>
      </c>
      <c r="J321" s="3"/>
      <c r="K321" s="8">
        <v>3.300000000000022</v>
      </c>
      <c r="L321" s="3" t="s">
        <v>57</v>
      </c>
      <c r="M321" s="39">
        <v>6.6250000000000003E-2</v>
      </c>
      <c r="N321" s="39">
        <v>2.2700000000000213E-2</v>
      </c>
      <c r="O321" s="8">
        <v>2026611.8677332054</v>
      </c>
      <c r="P321" s="8">
        <v>117.2081</v>
      </c>
      <c r="Q321" s="8">
        <v>0</v>
      </c>
      <c r="R321" s="8">
        <v>11121.168659216028</v>
      </c>
      <c r="S321" s="39">
        <v>4.0532237354664108E-3</v>
      </c>
      <c r="T321" s="39">
        <v>4.9485104752956385E-3</v>
      </c>
      <c r="U321" s="39">
        <v>5.254586365449343E-4</v>
      </c>
    </row>
    <row r="322" spans="2:21" ht="15" x14ac:dyDescent="0.25">
      <c r="B322" s="9" t="s">
        <v>1023</v>
      </c>
      <c r="C322" s="3" t="s">
        <v>1024</v>
      </c>
      <c r="D322" s="3" t="s">
        <v>230</v>
      </c>
      <c r="E322" s="3" t="s">
        <v>875</v>
      </c>
      <c r="F322" s="3"/>
      <c r="G322" s="3" t="s">
        <v>965</v>
      </c>
      <c r="H322" s="3" t="s">
        <v>1022</v>
      </c>
      <c r="I322" s="3" t="s">
        <v>235</v>
      </c>
      <c r="J322" s="3"/>
      <c r="K322" s="8">
        <v>4.5800000000000249</v>
      </c>
      <c r="L322" s="3" t="s">
        <v>52</v>
      </c>
      <c r="M322" s="39">
        <v>8.7499999999999994E-2</v>
      </c>
      <c r="N322" s="39">
        <v>3.9399999999999727E-2</v>
      </c>
      <c r="O322" s="8">
        <v>3489701.5579594872</v>
      </c>
      <c r="P322" s="8">
        <v>126.77460000000001</v>
      </c>
      <c r="Q322" s="8">
        <v>0</v>
      </c>
      <c r="R322" s="8">
        <v>15338.204053635614</v>
      </c>
      <c r="S322" s="39">
        <v>2.7917612463675898E-3</v>
      </c>
      <c r="T322" s="39">
        <v>6.8249359179297277E-3</v>
      </c>
      <c r="U322" s="39">
        <v>7.2470727097483881E-4</v>
      </c>
    </row>
    <row r="323" spans="2:21" ht="15" x14ac:dyDescent="0.25">
      <c r="B323" s="9" t="s">
        <v>1025</v>
      </c>
      <c r="C323" s="3" t="s">
        <v>1026</v>
      </c>
      <c r="D323" s="3" t="s">
        <v>230</v>
      </c>
      <c r="E323" s="3" t="s">
        <v>875</v>
      </c>
      <c r="F323" s="3"/>
      <c r="G323" s="3" t="s">
        <v>965</v>
      </c>
      <c r="H323" s="3" t="s">
        <v>1022</v>
      </c>
      <c r="I323" s="3" t="s">
        <v>235</v>
      </c>
      <c r="J323" s="3"/>
      <c r="K323" s="8">
        <v>4.419999999999991</v>
      </c>
      <c r="L323" s="3" t="s">
        <v>50</v>
      </c>
      <c r="M323" s="39">
        <v>4.1250000000000002E-2</v>
      </c>
      <c r="N323" s="39">
        <v>2.100000000000013E-2</v>
      </c>
      <c r="O323" s="8">
        <v>5118228.9516732786</v>
      </c>
      <c r="P323" s="8">
        <v>109.75</v>
      </c>
      <c r="Q323" s="8">
        <v>0</v>
      </c>
      <c r="R323" s="8">
        <v>23326.209670735709</v>
      </c>
      <c r="S323" s="39">
        <v>5.1182289516732791E-3</v>
      </c>
      <c r="T323" s="39">
        <v>1.0379304229769244E-2</v>
      </c>
      <c r="U323" s="39">
        <v>1.1021286255908725E-3</v>
      </c>
    </row>
    <row r="324" spans="2:21" ht="15" x14ac:dyDescent="0.25">
      <c r="B324" s="9" t="s">
        <v>1027</v>
      </c>
      <c r="C324" s="3" t="s">
        <v>1028</v>
      </c>
      <c r="D324" s="3" t="s">
        <v>230</v>
      </c>
      <c r="E324" s="3" t="s">
        <v>875</v>
      </c>
      <c r="F324" s="3"/>
      <c r="G324" s="3" t="s">
        <v>900</v>
      </c>
      <c r="H324" s="3" t="s">
        <v>1029</v>
      </c>
      <c r="I324" s="3" t="s">
        <v>232</v>
      </c>
      <c r="J324" s="3"/>
      <c r="K324" s="8">
        <v>2.3099999999999574</v>
      </c>
      <c r="L324" s="3" t="s">
        <v>52</v>
      </c>
      <c r="M324" s="39">
        <v>5.5E-2</v>
      </c>
      <c r="N324" s="39">
        <v>3.6099999999999619E-2</v>
      </c>
      <c r="O324" s="8">
        <v>2571263.8071864508</v>
      </c>
      <c r="P324" s="8">
        <v>107.0296</v>
      </c>
      <c r="Q324" s="8">
        <v>0</v>
      </c>
      <c r="R324" s="8">
        <v>9541.2263834083642</v>
      </c>
      <c r="S324" s="39">
        <v>4.2014114496510633E-3</v>
      </c>
      <c r="T324" s="39">
        <v>4.2454943497630361E-3</v>
      </c>
      <c r="U324" s="39">
        <v>4.5080871984057611E-4</v>
      </c>
    </row>
    <row r="325" spans="2:21" ht="15" x14ac:dyDescent="0.25">
      <c r="B325" s="9" t="s">
        <v>1030</v>
      </c>
      <c r="C325" s="3" t="s">
        <v>1031</v>
      </c>
      <c r="D325" s="3" t="s">
        <v>230</v>
      </c>
      <c r="E325" s="3" t="s">
        <v>230</v>
      </c>
      <c r="F325" s="3"/>
      <c r="G325" s="3" t="s">
        <v>833</v>
      </c>
      <c r="H325" s="3" t="s">
        <v>94</v>
      </c>
      <c r="I325" s="3" t="s">
        <v>629</v>
      </c>
      <c r="J325" s="3"/>
      <c r="K325" s="8">
        <v>2.06</v>
      </c>
      <c r="L325" s="3" t="s">
        <v>50</v>
      </c>
      <c r="M325" s="39">
        <v>4.2500000000000003E-2</v>
      </c>
      <c r="N325" s="39">
        <v>3.5300000000000005E-2</v>
      </c>
      <c r="O325" s="8">
        <v>896841.95860000001</v>
      </c>
      <c r="P325" s="8">
        <v>102.6806</v>
      </c>
      <c r="Q325" s="8">
        <v>0</v>
      </c>
      <c r="R325" s="8">
        <v>3824.0558667799482</v>
      </c>
      <c r="S325" s="39">
        <v>4.4842097929999998E-2</v>
      </c>
      <c r="T325" s="39">
        <v>1.701564025755032E-3</v>
      </c>
      <c r="U325" s="39">
        <v>1.8068093771464279E-4</v>
      </c>
    </row>
    <row r="326" spans="2:21" x14ac:dyDescent="0.2">
      <c r="B326" s="42"/>
      <c r="C326" s="43"/>
      <c r="D326" s="43"/>
      <c r="E326" s="43"/>
      <c r="F326" s="43"/>
      <c r="G326" s="43"/>
      <c r="H326" s="43"/>
      <c r="I326" s="43"/>
      <c r="J326" s="43"/>
      <c r="K326" s="12"/>
      <c r="L326" s="43"/>
      <c r="M326" s="12"/>
      <c r="N326" s="12"/>
      <c r="O326" s="12"/>
      <c r="P326" s="12"/>
      <c r="Q326" s="12"/>
      <c r="R326" s="12"/>
      <c r="S326" s="12"/>
      <c r="T326" s="12"/>
      <c r="U326" s="12"/>
    </row>
    <row r="327" spans="2:21" x14ac:dyDescent="0.2">
      <c r="B327" s="31"/>
      <c r="C327" s="46"/>
      <c r="D327" s="46"/>
      <c r="E327" s="46"/>
      <c r="F327" s="46"/>
      <c r="G327" s="46"/>
      <c r="H327" s="46"/>
      <c r="I327" s="46"/>
      <c r="J327" s="46"/>
      <c r="K327" s="47"/>
      <c r="L327" s="46"/>
      <c r="M327" s="47"/>
      <c r="N327" s="47"/>
      <c r="O327" s="47"/>
      <c r="P327" s="47"/>
      <c r="Q327" s="47"/>
      <c r="R327" s="47"/>
      <c r="S327" s="47"/>
      <c r="T327" s="47"/>
      <c r="U327" s="47"/>
    </row>
    <row r="329" spans="2:21" x14ac:dyDescent="0.2">
      <c r="B329" s="33" t="s">
        <v>62</v>
      </c>
    </row>
    <row r="331" spans="2:21" x14ac:dyDescent="0.2">
      <c r="B331" s="34" t="s">
        <v>63</v>
      </c>
    </row>
  </sheetData>
  <hyperlinks>
    <hyperlink ref="B3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244</v>
      </c>
      <c r="C6" s="23"/>
      <c r="D6" s="23"/>
      <c r="E6" s="23"/>
      <c r="F6" s="23"/>
      <c r="G6" s="23"/>
      <c r="H6" s="23"/>
      <c r="I6" s="23"/>
      <c r="J6" s="23"/>
      <c r="K6" s="23"/>
      <c r="L6" s="23"/>
      <c r="M6" s="23"/>
      <c r="N6" s="23"/>
      <c r="O6" s="23"/>
    </row>
    <row r="7" spans="2:15" ht="15" x14ac:dyDescent="0.2">
      <c r="B7" s="48" t="s">
        <v>1632</v>
      </c>
      <c r="C7" s="23"/>
      <c r="D7" s="23"/>
      <c r="E7" s="23"/>
      <c r="F7" s="23"/>
      <c r="G7" s="23"/>
      <c r="H7" s="23"/>
      <c r="I7" s="23"/>
      <c r="J7" s="23"/>
      <c r="K7" s="23"/>
      <c r="L7" s="23"/>
      <c r="M7" s="23"/>
      <c r="N7" s="23"/>
      <c r="O7" s="23"/>
    </row>
    <row r="8" spans="2:15" ht="30" x14ac:dyDescent="0.2">
      <c r="B8" s="48" t="s">
        <v>117</v>
      </c>
      <c r="C8" s="25" t="s">
        <v>64</v>
      </c>
      <c r="D8" s="25" t="s">
        <v>131</v>
      </c>
      <c r="E8" s="25" t="s">
        <v>267</v>
      </c>
      <c r="F8" s="25" t="s">
        <v>65</v>
      </c>
      <c r="G8" s="25" t="s">
        <v>258</v>
      </c>
      <c r="H8" s="25" t="s">
        <v>67</v>
      </c>
      <c r="I8" s="25" t="s">
        <v>133</v>
      </c>
      <c r="J8" s="25" t="s">
        <v>134</v>
      </c>
      <c r="K8" s="25" t="s">
        <v>247</v>
      </c>
      <c r="L8" s="25" t="s">
        <v>68</v>
      </c>
      <c r="M8" s="25" t="s">
        <v>135</v>
      </c>
      <c r="N8" s="25" t="s">
        <v>121</v>
      </c>
      <c r="O8" s="25" t="s">
        <v>122</v>
      </c>
    </row>
    <row r="9" spans="2:15" ht="15" x14ac:dyDescent="0.2">
      <c r="B9" s="48"/>
      <c r="C9" s="51"/>
      <c r="D9" s="51"/>
      <c r="E9" s="51"/>
      <c r="F9" s="51"/>
      <c r="G9" s="51"/>
      <c r="H9" s="51"/>
      <c r="I9" s="51" t="s">
        <v>250</v>
      </c>
      <c r="J9" s="51"/>
      <c r="K9" s="51" t="s">
        <v>44</v>
      </c>
      <c r="L9" s="51" t="s">
        <v>44</v>
      </c>
      <c r="M9" s="51" t="s">
        <v>45</v>
      </c>
      <c r="N9" s="51" t="s">
        <v>45</v>
      </c>
      <c r="O9" s="51" t="s">
        <v>45</v>
      </c>
    </row>
    <row r="10" spans="2:15"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2" t="s">
        <v>253</v>
      </c>
    </row>
    <row r="11" spans="2:15" ht="15" x14ac:dyDescent="0.25">
      <c r="B11" s="14" t="s">
        <v>1631</v>
      </c>
      <c r="C11" s="44"/>
      <c r="D11" s="44"/>
      <c r="E11" s="44"/>
      <c r="F11" s="44"/>
      <c r="G11" s="44"/>
      <c r="H11" s="44"/>
      <c r="I11" s="15"/>
      <c r="J11" s="15"/>
      <c r="K11" s="15">
        <v>5835.4626947702354</v>
      </c>
      <c r="L11" s="15">
        <v>2826673.6678713472</v>
      </c>
      <c r="M11" s="45"/>
      <c r="N11" s="45">
        <v>1</v>
      </c>
      <c r="O11" s="45">
        <v>0.1335561159974217</v>
      </c>
    </row>
    <row r="12" spans="2:15" ht="15" x14ac:dyDescent="0.25">
      <c r="B12" s="6" t="s">
        <v>259</v>
      </c>
      <c r="C12" s="36"/>
      <c r="D12" s="36"/>
      <c r="E12" s="36"/>
      <c r="F12" s="36"/>
      <c r="G12" s="36"/>
      <c r="H12" s="36"/>
      <c r="I12" s="38"/>
      <c r="J12" s="38"/>
      <c r="K12" s="38">
        <v>5734.6908497350587</v>
      </c>
      <c r="L12" s="38">
        <v>2406257.671503379</v>
      </c>
      <c r="M12" s="37"/>
      <c r="N12" s="37">
        <v>0.85126829419804717</v>
      </c>
      <c r="O12" s="37">
        <v>0.11369208704484168</v>
      </c>
    </row>
    <row r="13" spans="2:15" ht="15" x14ac:dyDescent="0.25">
      <c r="B13" s="7" t="s">
        <v>1034</v>
      </c>
      <c r="C13" s="35"/>
      <c r="D13" s="35"/>
      <c r="E13" s="35"/>
      <c r="F13" s="35"/>
      <c r="G13" s="35"/>
      <c r="H13" s="35"/>
      <c r="I13" s="8"/>
      <c r="J13" s="8"/>
      <c r="K13" s="8">
        <v>4043.6939766595101</v>
      </c>
      <c r="L13" s="8">
        <v>1578776.6561320652</v>
      </c>
      <c r="M13" s="39"/>
      <c r="N13" s="39">
        <v>0.55852809401977332</v>
      </c>
      <c r="O13" s="39">
        <v>7.4594842912723697E-2</v>
      </c>
    </row>
    <row r="14" spans="2:15" ht="15" x14ac:dyDescent="0.25">
      <c r="B14" s="9" t="s">
        <v>1035</v>
      </c>
      <c r="C14" s="3" t="s">
        <v>1036</v>
      </c>
      <c r="D14" s="3" t="s">
        <v>140</v>
      </c>
      <c r="E14" s="3"/>
      <c r="F14" s="3" t="s">
        <v>1037</v>
      </c>
      <c r="G14" s="3" t="s">
        <v>1038</v>
      </c>
      <c r="H14" s="3" t="s">
        <v>77</v>
      </c>
      <c r="I14" s="8">
        <v>161111.96858714713</v>
      </c>
      <c r="J14" s="8">
        <v>46320</v>
      </c>
      <c r="K14" s="8">
        <v>0</v>
      </c>
      <c r="L14" s="8">
        <v>74627.06385057712</v>
      </c>
      <c r="M14" s="39">
        <v>3.768610220318601E-3</v>
      </c>
      <c r="N14" s="39">
        <v>2.6401018518269825E-2</v>
      </c>
      <c r="O14" s="39">
        <v>3.5260174916761228E-3</v>
      </c>
    </row>
    <row r="15" spans="2:15" ht="15" x14ac:dyDescent="0.25">
      <c r="B15" s="9" t="s">
        <v>1039</v>
      </c>
      <c r="C15" s="3" t="s">
        <v>1040</v>
      </c>
      <c r="D15" s="3" t="s">
        <v>140</v>
      </c>
      <c r="E15" s="3"/>
      <c r="F15" s="3" t="s">
        <v>1041</v>
      </c>
      <c r="G15" s="3" t="s">
        <v>274</v>
      </c>
      <c r="H15" s="3" t="s">
        <v>77</v>
      </c>
      <c r="I15" s="8">
        <v>390553.19743318931</v>
      </c>
      <c r="J15" s="8">
        <v>7202</v>
      </c>
      <c r="K15" s="8">
        <v>0</v>
      </c>
      <c r="L15" s="8">
        <v>28127.641279492032</v>
      </c>
      <c r="M15" s="39">
        <v>3.8926845582159574E-3</v>
      </c>
      <c r="N15" s="39">
        <v>9.9507918438543393E-3</v>
      </c>
      <c r="O15" s="39">
        <v>1.328989109764008E-3</v>
      </c>
    </row>
    <row r="16" spans="2:15" ht="15" x14ac:dyDescent="0.25">
      <c r="B16" s="9" t="s">
        <v>1042</v>
      </c>
      <c r="C16" s="3" t="s">
        <v>1043</v>
      </c>
      <c r="D16" s="3" t="s">
        <v>140</v>
      </c>
      <c r="E16" s="3"/>
      <c r="F16" s="3" t="s">
        <v>339</v>
      </c>
      <c r="G16" s="3" t="s">
        <v>274</v>
      </c>
      <c r="H16" s="3" t="s">
        <v>77</v>
      </c>
      <c r="I16" s="8">
        <v>6219986.4032677608</v>
      </c>
      <c r="J16" s="8">
        <v>1010</v>
      </c>
      <c r="K16" s="8">
        <v>0</v>
      </c>
      <c r="L16" s="8">
        <v>62821.86267264832</v>
      </c>
      <c r="M16" s="39">
        <v>5.3435529211967097E-3</v>
      </c>
      <c r="N16" s="39">
        <v>2.2224660521197308E-2</v>
      </c>
      <c r="O16" s="39">
        <v>2.9682393385723461E-3</v>
      </c>
    </row>
    <row r="17" spans="2:15" ht="15" x14ac:dyDescent="0.25">
      <c r="B17" s="9" t="s">
        <v>1044</v>
      </c>
      <c r="C17" s="3" t="s">
        <v>1045</v>
      </c>
      <c r="D17" s="3" t="s">
        <v>140</v>
      </c>
      <c r="E17" s="3"/>
      <c r="F17" s="3" t="s">
        <v>297</v>
      </c>
      <c r="G17" s="3" t="s">
        <v>274</v>
      </c>
      <c r="H17" s="3" t="s">
        <v>77</v>
      </c>
      <c r="I17" s="8">
        <v>7250494.8024745407</v>
      </c>
      <c r="J17" s="8">
        <v>2100</v>
      </c>
      <c r="K17" s="8">
        <v>0</v>
      </c>
      <c r="L17" s="8">
        <v>152260.39085196247</v>
      </c>
      <c r="M17" s="39">
        <v>4.7590553981642679E-3</v>
      </c>
      <c r="N17" s="39">
        <v>5.3865570894366298E-2</v>
      </c>
      <c r="O17" s="39">
        <v>7.1940764346353275E-3</v>
      </c>
    </row>
    <row r="18" spans="2:15" ht="15" x14ac:dyDescent="0.25">
      <c r="B18" s="9" t="s">
        <v>1046</v>
      </c>
      <c r="C18" s="3" t="s">
        <v>1047</v>
      </c>
      <c r="D18" s="3" t="s">
        <v>140</v>
      </c>
      <c r="E18" s="3"/>
      <c r="F18" s="3" t="s">
        <v>1048</v>
      </c>
      <c r="G18" s="3" t="s">
        <v>274</v>
      </c>
      <c r="H18" s="3" t="s">
        <v>77</v>
      </c>
      <c r="I18" s="8">
        <v>1004402.2170348213</v>
      </c>
      <c r="J18" s="8">
        <v>6419</v>
      </c>
      <c r="K18" s="8">
        <v>0</v>
      </c>
      <c r="L18" s="8">
        <v>64472.578311475278</v>
      </c>
      <c r="M18" s="39">
        <v>4.3179256211561164E-3</v>
      </c>
      <c r="N18" s="39">
        <v>2.2808638663983787E-2</v>
      </c>
      <c r="O18" s="39">
        <v>3.0462331911502963E-3</v>
      </c>
    </row>
    <row r="19" spans="2:15" ht="15" x14ac:dyDescent="0.25">
      <c r="B19" s="9" t="s">
        <v>1049</v>
      </c>
      <c r="C19" s="3" t="s">
        <v>1050</v>
      </c>
      <c r="D19" s="3" t="s">
        <v>140</v>
      </c>
      <c r="E19" s="3"/>
      <c r="F19" s="3" t="s">
        <v>1051</v>
      </c>
      <c r="G19" s="3" t="s">
        <v>274</v>
      </c>
      <c r="H19" s="3" t="s">
        <v>77</v>
      </c>
      <c r="I19" s="8">
        <v>5948792.0990534993</v>
      </c>
      <c r="J19" s="8">
        <v>2560</v>
      </c>
      <c r="K19" s="8">
        <v>0</v>
      </c>
      <c r="L19" s="8">
        <v>152289.07773577611</v>
      </c>
      <c r="M19" s="39">
        <v>4.4624916185762378E-3</v>
      </c>
      <c r="N19" s="39">
        <v>5.3875719530956261E-2</v>
      </c>
      <c r="O19" s="39">
        <v>7.1954318471209519E-3</v>
      </c>
    </row>
    <row r="20" spans="2:15" ht="15" x14ac:dyDescent="0.25">
      <c r="B20" s="9" t="s">
        <v>1052</v>
      </c>
      <c r="C20" s="3" t="s">
        <v>1053</v>
      </c>
      <c r="D20" s="3" t="s">
        <v>140</v>
      </c>
      <c r="E20" s="3"/>
      <c r="F20" s="3" t="s">
        <v>1054</v>
      </c>
      <c r="G20" s="3" t="s">
        <v>1055</v>
      </c>
      <c r="H20" s="3" t="s">
        <v>77</v>
      </c>
      <c r="I20" s="8">
        <v>147391.447609197</v>
      </c>
      <c r="J20" s="8">
        <v>1697</v>
      </c>
      <c r="K20" s="8">
        <v>0</v>
      </c>
      <c r="L20" s="8">
        <v>2501.2328659300383</v>
      </c>
      <c r="M20" s="39">
        <v>2.6413000393257026E-4</v>
      </c>
      <c r="N20" s="39">
        <v>8.8486792598652358E-4</v>
      </c>
      <c r="O20" s="39">
        <v>1.1817952336545411E-4</v>
      </c>
    </row>
    <row r="21" spans="2:15" ht="15" x14ac:dyDescent="0.25">
      <c r="B21" s="9" t="s">
        <v>1056</v>
      </c>
      <c r="C21" s="3" t="s">
        <v>1057</v>
      </c>
      <c r="D21" s="3" t="s">
        <v>140</v>
      </c>
      <c r="E21" s="3"/>
      <c r="F21" s="3" t="s">
        <v>528</v>
      </c>
      <c r="G21" s="3" t="s">
        <v>439</v>
      </c>
      <c r="H21" s="3" t="s">
        <v>77</v>
      </c>
      <c r="I21" s="8">
        <v>44347.536082500861</v>
      </c>
      <c r="J21" s="8">
        <v>58300</v>
      </c>
      <c r="K21" s="8">
        <v>0</v>
      </c>
      <c r="L21" s="8">
        <v>25854.613535485481</v>
      </c>
      <c r="M21" s="39">
        <v>5.7605671470048339E-3</v>
      </c>
      <c r="N21" s="39">
        <v>9.1466566619823279E-3</v>
      </c>
      <c r="O21" s="39">
        <v>1.2215919381363019E-3</v>
      </c>
    </row>
    <row r="22" spans="2:15" ht="15" x14ac:dyDescent="0.25">
      <c r="B22" s="9" t="s">
        <v>1058</v>
      </c>
      <c r="C22" s="3" t="s">
        <v>1059</v>
      </c>
      <c r="D22" s="3" t="s">
        <v>140</v>
      </c>
      <c r="E22" s="3"/>
      <c r="F22" s="3" t="s">
        <v>438</v>
      </c>
      <c r="G22" s="3" t="s">
        <v>439</v>
      </c>
      <c r="H22" s="3" t="s">
        <v>77</v>
      </c>
      <c r="I22" s="8">
        <v>108766.08425477591</v>
      </c>
      <c r="J22" s="8">
        <v>60150</v>
      </c>
      <c r="K22" s="8">
        <v>0</v>
      </c>
      <c r="L22" s="8">
        <v>65422.799679169955</v>
      </c>
      <c r="M22" s="39">
        <v>1.0707319283218339E-2</v>
      </c>
      <c r="N22" s="39">
        <v>2.3144801051066217E-2</v>
      </c>
      <c r="O22" s="39">
        <v>3.0911297339134471E-3</v>
      </c>
    </row>
    <row r="23" spans="2:15" ht="15" x14ac:dyDescent="0.25">
      <c r="B23" s="9" t="s">
        <v>1060</v>
      </c>
      <c r="C23" s="3" t="s">
        <v>1061</v>
      </c>
      <c r="D23" s="3" t="s">
        <v>140</v>
      </c>
      <c r="E23" s="3"/>
      <c r="F23" s="3" t="s">
        <v>522</v>
      </c>
      <c r="G23" s="3" t="s">
        <v>439</v>
      </c>
      <c r="H23" s="3" t="s">
        <v>77</v>
      </c>
      <c r="I23" s="8">
        <v>38614.68755573692</v>
      </c>
      <c r="J23" s="8">
        <v>56100</v>
      </c>
      <c r="K23" s="8">
        <v>0</v>
      </c>
      <c r="L23" s="8">
        <v>21662.839719022206</v>
      </c>
      <c r="M23" s="39">
        <v>3.2222957764958616E-3</v>
      </c>
      <c r="N23" s="39">
        <v>7.6637214848134941E-3</v>
      </c>
      <c r="O23" s="39">
        <v>1.0235368755976838E-3</v>
      </c>
    </row>
    <row r="24" spans="2:15" ht="15" x14ac:dyDescent="0.25">
      <c r="B24" s="9" t="s">
        <v>1062</v>
      </c>
      <c r="C24" s="3" t="s">
        <v>1063</v>
      </c>
      <c r="D24" s="3" t="s">
        <v>140</v>
      </c>
      <c r="E24" s="3"/>
      <c r="F24" s="3" t="s">
        <v>1064</v>
      </c>
      <c r="G24" s="3" t="s">
        <v>641</v>
      </c>
      <c r="H24" s="3" t="s">
        <v>77</v>
      </c>
      <c r="I24" s="8">
        <v>3093479.8130577621</v>
      </c>
      <c r="J24" s="8">
        <v>954</v>
      </c>
      <c r="K24" s="8">
        <v>551.6961403388367</v>
      </c>
      <c r="L24" s="8">
        <v>30063.493556357796</v>
      </c>
      <c r="M24" s="39">
        <v>2.6354073064312686E-3</v>
      </c>
      <c r="N24" s="39">
        <v>1.0635643547419957E-2</v>
      </c>
      <c r="O24" s="39">
        <v>1.4204552433264494E-3</v>
      </c>
    </row>
    <row r="25" spans="2:15" ht="15" x14ac:dyDescent="0.25">
      <c r="B25" s="9" t="s">
        <v>1065</v>
      </c>
      <c r="C25" s="3" t="s">
        <v>1066</v>
      </c>
      <c r="D25" s="3" t="s">
        <v>140</v>
      </c>
      <c r="E25" s="3"/>
      <c r="F25" s="3" t="s">
        <v>1067</v>
      </c>
      <c r="G25" s="3" t="s">
        <v>641</v>
      </c>
      <c r="H25" s="3" t="s">
        <v>77</v>
      </c>
      <c r="I25" s="8">
        <v>82599478.925397784</v>
      </c>
      <c r="J25" s="8">
        <v>42.6</v>
      </c>
      <c r="K25" s="8">
        <v>3123.2762755548388</v>
      </c>
      <c r="L25" s="8">
        <v>38310.654299131718</v>
      </c>
      <c r="M25" s="39">
        <v>6.3772128878988987E-3</v>
      </c>
      <c r="N25" s="39">
        <v>1.3553263942201688E-2</v>
      </c>
      <c r="O25" s="39">
        <v>1.8101212912083615E-3</v>
      </c>
    </row>
    <row r="26" spans="2:15" ht="15" x14ac:dyDescent="0.25">
      <c r="B26" s="9" t="s">
        <v>1068</v>
      </c>
      <c r="C26" s="3" t="s">
        <v>1069</v>
      </c>
      <c r="D26" s="3" t="s">
        <v>140</v>
      </c>
      <c r="E26" s="3"/>
      <c r="F26" s="3" t="s">
        <v>585</v>
      </c>
      <c r="G26" s="3" t="s">
        <v>378</v>
      </c>
      <c r="H26" s="3" t="s">
        <v>77</v>
      </c>
      <c r="I26" s="8">
        <v>18243672.682109058</v>
      </c>
      <c r="J26" s="8">
        <v>165.5</v>
      </c>
      <c r="K26" s="8">
        <v>0</v>
      </c>
      <c r="L26" s="8">
        <v>30193.278290367889</v>
      </c>
      <c r="M26" s="39">
        <v>5.7029551293421412E-3</v>
      </c>
      <c r="N26" s="39">
        <v>1.0681557844314309E-2</v>
      </c>
      <c r="O26" s="39">
        <v>1.4265873784884116E-3</v>
      </c>
    </row>
    <row r="27" spans="2:15" ht="15" x14ac:dyDescent="0.25">
      <c r="B27" s="9" t="s">
        <v>1070</v>
      </c>
      <c r="C27" s="3" t="s">
        <v>1071</v>
      </c>
      <c r="D27" s="3" t="s">
        <v>140</v>
      </c>
      <c r="E27" s="3"/>
      <c r="F27" s="3" t="s">
        <v>1072</v>
      </c>
      <c r="G27" s="3" t="s">
        <v>378</v>
      </c>
      <c r="H27" s="3" t="s">
        <v>77</v>
      </c>
      <c r="I27" s="8">
        <v>838856.73298508499</v>
      </c>
      <c r="J27" s="8">
        <v>6507</v>
      </c>
      <c r="K27" s="8">
        <v>0</v>
      </c>
      <c r="L27" s="8">
        <v>54584.407615206328</v>
      </c>
      <c r="M27" s="39">
        <v>8.2628816045216197E-4</v>
      </c>
      <c r="N27" s="39">
        <v>1.9310473733004922E-2</v>
      </c>
      <c r="O27" s="39">
        <v>2.57903186985037E-3</v>
      </c>
    </row>
    <row r="28" spans="2:15" ht="15" x14ac:dyDescent="0.25">
      <c r="B28" s="9" t="s">
        <v>1073</v>
      </c>
      <c r="C28" s="3" t="s">
        <v>1074</v>
      </c>
      <c r="D28" s="3" t="s">
        <v>140</v>
      </c>
      <c r="E28" s="3"/>
      <c r="F28" s="3" t="s">
        <v>1075</v>
      </c>
      <c r="G28" s="3" t="s">
        <v>378</v>
      </c>
      <c r="H28" s="3" t="s">
        <v>77</v>
      </c>
      <c r="I28" s="8">
        <v>3486189.5839276426</v>
      </c>
      <c r="J28" s="8">
        <v>1395</v>
      </c>
      <c r="K28" s="8">
        <v>0</v>
      </c>
      <c r="L28" s="8">
        <v>48632.344695961685</v>
      </c>
      <c r="M28" s="39">
        <v>2.7270361269939622E-3</v>
      </c>
      <c r="N28" s="39">
        <v>1.7204796311908452E-2</v>
      </c>
      <c r="O28" s="39">
        <v>2.2978057719452581E-3</v>
      </c>
    </row>
    <row r="29" spans="2:15" ht="15" x14ac:dyDescent="0.25">
      <c r="B29" s="9" t="s">
        <v>1076</v>
      </c>
      <c r="C29" s="3" t="s">
        <v>1077</v>
      </c>
      <c r="D29" s="3" t="s">
        <v>140</v>
      </c>
      <c r="E29" s="3"/>
      <c r="F29" s="3" t="s">
        <v>1078</v>
      </c>
      <c r="G29" s="3" t="s">
        <v>378</v>
      </c>
      <c r="H29" s="3" t="s">
        <v>77</v>
      </c>
      <c r="I29" s="8">
        <v>146051.27582174772</v>
      </c>
      <c r="J29" s="8">
        <v>14630</v>
      </c>
      <c r="K29" s="8">
        <v>0</v>
      </c>
      <c r="L29" s="8">
        <v>21367.301652623428</v>
      </c>
      <c r="M29" s="39">
        <v>2.9700979318602309E-4</v>
      </c>
      <c r="N29" s="39">
        <v>7.5591681825494458E-3</v>
      </c>
      <c r="O29" s="39">
        <v>1.0095731426325932E-3</v>
      </c>
    </row>
    <row r="30" spans="2:15" ht="15" x14ac:dyDescent="0.25">
      <c r="B30" s="9" t="s">
        <v>1079</v>
      </c>
      <c r="C30" s="3" t="s">
        <v>1080</v>
      </c>
      <c r="D30" s="3" t="s">
        <v>140</v>
      </c>
      <c r="E30" s="3"/>
      <c r="F30" s="3" t="s">
        <v>1081</v>
      </c>
      <c r="G30" s="3" t="s">
        <v>378</v>
      </c>
      <c r="H30" s="3" t="s">
        <v>77</v>
      </c>
      <c r="I30" s="8">
        <v>175588.57226130061</v>
      </c>
      <c r="J30" s="8">
        <v>30200</v>
      </c>
      <c r="K30" s="8">
        <v>0</v>
      </c>
      <c r="L30" s="8">
        <v>53027.748823299189</v>
      </c>
      <c r="M30" s="39">
        <v>1.2491621657119507E-3</v>
      </c>
      <c r="N30" s="39">
        <v>1.8759770335721924E-2</v>
      </c>
      <c r="O30" s="39">
        <v>2.5054820630426682E-3</v>
      </c>
    </row>
    <row r="31" spans="2:15" ht="15" x14ac:dyDescent="0.25">
      <c r="B31" s="9" t="s">
        <v>1082</v>
      </c>
      <c r="C31" s="3" t="s">
        <v>1083</v>
      </c>
      <c r="D31" s="3" t="s">
        <v>140</v>
      </c>
      <c r="E31" s="3"/>
      <c r="F31" s="3" t="s">
        <v>1084</v>
      </c>
      <c r="G31" s="3" t="s">
        <v>1085</v>
      </c>
      <c r="H31" s="3" t="s">
        <v>77</v>
      </c>
      <c r="I31" s="8">
        <v>450515.08658562519</v>
      </c>
      <c r="J31" s="8">
        <v>11830</v>
      </c>
      <c r="K31" s="8">
        <v>0</v>
      </c>
      <c r="L31" s="8">
        <v>53295.934743097685</v>
      </c>
      <c r="M31" s="39">
        <v>4.5892437553982307E-3</v>
      </c>
      <c r="N31" s="39">
        <v>1.8854647194995341E-2</v>
      </c>
      <c r="O31" s="39">
        <v>2.5181534478652592E-3</v>
      </c>
    </row>
    <row r="32" spans="2:15" ht="15" x14ac:dyDescent="0.25">
      <c r="B32" s="9" t="s">
        <v>1086</v>
      </c>
      <c r="C32" s="3" t="s">
        <v>1087</v>
      </c>
      <c r="D32" s="3" t="s">
        <v>140</v>
      </c>
      <c r="E32" s="3"/>
      <c r="F32" s="3" t="s">
        <v>1088</v>
      </c>
      <c r="G32" s="3" t="s">
        <v>678</v>
      </c>
      <c r="H32" s="3" t="s">
        <v>77</v>
      </c>
      <c r="I32" s="8">
        <v>235368.90033406598</v>
      </c>
      <c r="J32" s="8">
        <v>32490</v>
      </c>
      <c r="K32" s="8">
        <v>0</v>
      </c>
      <c r="L32" s="8">
        <v>76471.355718620936</v>
      </c>
      <c r="M32" s="39">
        <v>3.955087996272282E-3</v>
      </c>
      <c r="N32" s="39">
        <v>2.7053478647999861E-2</v>
      </c>
      <c r="O32" s="39">
        <v>3.6131575324460405E-3</v>
      </c>
    </row>
    <row r="33" spans="2:15" ht="15" x14ac:dyDescent="0.25">
      <c r="B33" s="9" t="s">
        <v>1089</v>
      </c>
      <c r="C33" s="3" t="s">
        <v>1090</v>
      </c>
      <c r="D33" s="3" t="s">
        <v>140</v>
      </c>
      <c r="E33" s="3"/>
      <c r="F33" s="3" t="s">
        <v>677</v>
      </c>
      <c r="G33" s="3" t="s">
        <v>678</v>
      </c>
      <c r="H33" s="3" t="s">
        <v>77</v>
      </c>
      <c r="I33" s="8">
        <v>178731.64023018582</v>
      </c>
      <c r="J33" s="8">
        <v>7539</v>
      </c>
      <c r="K33" s="8">
        <v>0</v>
      </c>
      <c r="L33" s="8">
        <v>13474.578357594321</v>
      </c>
      <c r="M33" s="39">
        <v>1.5579565340844066E-3</v>
      </c>
      <c r="N33" s="39">
        <v>4.7669380837093503E-3</v>
      </c>
      <c r="O33" s="39">
        <v>6.3665373566041317E-4</v>
      </c>
    </row>
    <row r="34" spans="2:15" ht="15" x14ac:dyDescent="0.25">
      <c r="B34" s="9" t="s">
        <v>1091</v>
      </c>
      <c r="C34" s="3" t="s">
        <v>1092</v>
      </c>
      <c r="D34" s="3" t="s">
        <v>140</v>
      </c>
      <c r="E34" s="3"/>
      <c r="F34" s="3" t="s">
        <v>502</v>
      </c>
      <c r="G34" s="3" t="s">
        <v>503</v>
      </c>
      <c r="H34" s="3" t="s">
        <v>77</v>
      </c>
      <c r="I34" s="8">
        <v>358005.0116314941</v>
      </c>
      <c r="J34" s="8">
        <v>2301</v>
      </c>
      <c r="K34" s="8">
        <v>0</v>
      </c>
      <c r="L34" s="8">
        <v>8237.6953198780611</v>
      </c>
      <c r="M34" s="39">
        <v>1.5156447514227708E-3</v>
      </c>
      <c r="N34" s="39">
        <v>2.9142717864851851E-3</v>
      </c>
      <c r="O34" s="39">
        <v>3.8921882076382874E-4</v>
      </c>
    </row>
    <row r="35" spans="2:15" ht="15" x14ac:dyDescent="0.25">
      <c r="B35" s="9" t="s">
        <v>1093</v>
      </c>
      <c r="C35" s="3" t="s">
        <v>1094</v>
      </c>
      <c r="D35" s="3" t="s">
        <v>140</v>
      </c>
      <c r="E35" s="3"/>
      <c r="F35" s="3" t="s">
        <v>312</v>
      </c>
      <c r="G35" s="3" t="s">
        <v>303</v>
      </c>
      <c r="H35" s="3" t="s">
        <v>77</v>
      </c>
      <c r="I35" s="8">
        <v>1354994.5663882273</v>
      </c>
      <c r="J35" s="8">
        <v>4328</v>
      </c>
      <c r="K35" s="8">
        <v>0</v>
      </c>
      <c r="L35" s="8">
        <v>58644.164834293653</v>
      </c>
      <c r="M35" s="39">
        <v>1.0304972639908263E-2</v>
      </c>
      <c r="N35" s="39">
        <v>2.0746705040931089E-2</v>
      </c>
      <c r="O35" s="39">
        <v>2.7708493450108863E-3</v>
      </c>
    </row>
    <row r="36" spans="2:15" ht="15" x14ac:dyDescent="0.25">
      <c r="B36" s="9" t="s">
        <v>1095</v>
      </c>
      <c r="C36" s="3" t="s">
        <v>1096</v>
      </c>
      <c r="D36" s="3" t="s">
        <v>140</v>
      </c>
      <c r="E36" s="3"/>
      <c r="F36" s="3" t="s">
        <v>381</v>
      </c>
      <c r="G36" s="3" t="s">
        <v>303</v>
      </c>
      <c r="H36" s="3" t="s">
        <v>77</v>
      </c>
      <c r="I36" s="8">
        <v>583079.86307910318</v>
      </c>
      <c r="J36" s="8">
        <v>3755</v>
      </c>
      <c r="K36" s="8">
        <v>0</v>
      </c>
      <c r="L36" s="8">
        <v>21894.648858608114</v>
      </c>
      <c r="M36" s="39">
        <v>3.4181146476365333E-3</v>
      </c>
      <c r="N36" s="39">
        <v>7.745729232018524E-3</v>
      </c>
      <c r="O36" s="39">
        <v>1.034489511796086E-3</v>
      </c>
    </row>
    <row r="37" spans="2:15" ht="15" x14ac:dyDescent="0.25">
      <c r="B37" s="9" t="s">
        <v>1097</v>
      </c>
      <c r="C37" s="3" t="s">
        <v>1098</v>
      </c>
      <c r="D37" s="3" t="s">
        <v>140</v>
      </c>
      <c r="E37" s="3"/>
      <c r="F37" s="3" t="s">
        <v>316</v>
      </c>
      <c r="G37" s="3" t="s">
        <v>303</v>
      </c>
      <c r="H37" s="3" t="s">
        <v>77</v>
      </c>
      <c r="I37" s="8">
        <v>1412884.6100325037</v>
      </c>
      <c r="J37" s="8">
        <v>2089</v>
      </c>
      <c r="K37" s="8">
        <v>0</v>
      </c>
      <c r="L37" s="8">
        <v>29515.159503585815</v>
      </c>
      <c r="M37" s="39">
        <v>4.3488295123068196E-3</v>
      </c>
      <c r="N37" s="39">
        <v>1.0441657924316563E-2</v>
      </c>
      <c r="O37" s="39">
        <v>1.3945472769454203E-3</v>
      </c>
    </row>
    <row r="38" spans="2:15" ht="15" x14ac:dyDescent="0.25">
      <c r="B38" s="9" t="s">
        <v>1099</v>
      </c>
      <c r="C38" s="3" t="s">
        <v>1100</v>
      </c>
      <c r="D38" s="3" t="s">
        <v>140</v>
      </c>
      <c r="E38" s="3"/>
      <c r="F38" s="3" t="s">
        <v>452</v>
      </c>
      <c r="G38" s="3" t="s">
        <v>303</v>
      </c>
      <c r="H38" s="3" t="s">
        <v>77</v>
      </c>
      <c r="I38" s="8">
        <v>48507.209719363804</v>
      </c>
      <c r="J38" s="8">
        <v>24300</v>
      </c>
      <c r="K38" s="8">
        <v>0</v>
      </c>
      <c r="L38" s="8">
        <v>11787.251961792046</v>
      </c>
      <c r="M38" s="39">
        <v>3.5550207732130382E-3</v>
      </c>
      <c r="N38" s="39">
        <v>4.1700080542613699E-3</v>
      </c>
      <c r="O38" s="39">
        <v>5.5693007940511429E-4</v>
      </c>
    </row>
    <row r="39" spans="2:15" ht="15" x14ac:dyDescent="0.25">
      <c r="B39" s="9" t="s">
        <v>1101</v>
      </c>
      <c r="C39" s="3" t="s">
        <v>1102</v>
      </c>
      <c r="D39" s="3" t="s">
        <v>140</v>
      </c>
      <c r="E39" s="3"/>
      <c r="F39" s="3" t="s">
        <v>392</v>
      </c>
      <c r="G39" s="3" t="s">
        <v>303</v>
      </c>
      <c r="H39" s="3" t="s">
        <v>77</v>
      </c>
      <c r="I39" s="8">
        <v>1053490.1736178971</v>
      </c>
      <c r="J39" s="8">
        <v>3705</v>
      </c>
      <c r="K39" s="8">
        <v>368.72156076583468</v>
      </c>
      <c r="L39" s="8">
        <v>39400.532493281862</v>
      </c>
      <c r="M39" s="39">
        <v>5.445550567215322E-3</v>
      </c>
      <c r="N39" s="39">
        <v>1.3938833103063078E-2</v>
      </c>
      <c r="O39" s="39">
        <v>1.8616164107813939E-3</v>
      </c>
    </row>
    <row r="40" spans="2:15" ht="15" x14ac:dyDescent="0.25">
      <c r="B40" s="9" t="s">
        <v>1103</v>
      </c>
      <c r="C40" s="3" t="s">
        <v>1104</v>
      </c>
      <c r="D40" s="3" t="s">
        <v>140</v>
      </c>
      <c r="E40" s="3"/>
      <c r="F40" s="3" t="s">
        <v>409</v>
      </c>
      <c r="G40" s="3" t="s">
        <v>303</v>
      </c>
      <c r="H40" s="3" t="s">
        <v>77</v>
      </c>
      <c r="I40" s="8">
        <v>161658.48694894474</v>
      </c>
      <c r="J40" s="8">
        <v>16350</v>
      </c>
      <c r="K40" s="8">
        <v>0</v>
      </c>
      <c r="L40" s="8">
        <v>26431.162616969166</v>
      </c>
      <c r="M40" s="39">
        <v>3.6358981015275856E-3</v>
      </c>
      <c r="N40" s="39">
        <v>9.3506239922181746E-3</v>
      </c>
      <c r="O40" s="39">
        <v>1.2488330225529649E-3</v>
      </c>
    </row>
    <row r="41" spans="2:15" ht="15" x14ac:dyDescent="0.25">
      <c r="B41" s="9" t="s">
        <v>1105</v>
      </c>
      <c r="C41" s="3" t="s">
        <v>1106</v>
      </c>
      <c r="D41" s="3" t="s">
        <v>140</v>
      </c>
      <c r="E41" s="3"/>
      <c r="F41" s="3" t="s">
        <v>302</v>
      </c>
      <c r="G41" s="3" t="s">
        <v>303</v>
      </c>
      <c r="H41" s="3" t="s">
        <v>77</v>
      </c>
      <c r="I41" s="8">
        <v>158879.67018042083</v>
      </c>
      <c r="J41" s="8">
        <v>19440</v>
      </c>
      <c r="K41" s="8">
        <v>0</v>
      </c>
      <c r="L41" s="8">
        <v>30886.20788303412</v>
      </c>
      <c r="M41" s="39">
        <v>1.3101018743238038E-3</v>
      </c>
      <c r="N41" s="39">
        <v>1.0926697423227232E-2</v>
      </c>
      <c r="O41" s="39">
        <v>1.459327268525265E-3</v>
      </c>
    </row>
    <row r="42" spans="2:15" ht="15" x14ac:dyDescent="0.25">
      <c r="B42" s="9" t="s">
        <v>1107</v>
      </c>
      <c r="C42" s="3" t="s">
        <v>1108</v>
      </c>
      <c r="D42" s="3" t="s">
        <v>140</v>
      </c>
      <c r="E42" s="3"/>
      <c r="F42" s="3" t="s">
        <v>1109</v>
      </c>
      <c r="G42" s="3" t="s">
        <v>1110</v>
      </c>
      <c r="H42" s="3" t="s">
        <v>77</v>
      </c>
      <c r="I42" s="8">
        <v>350726.7376985912</v>
      </c>
      <c r="J42" s="8">
        <v>32020</v>
      </c>
      <c r="K42" s="8">
        <v>0</v>
      </c>
      <c r="L42" s="8">
        <v>112302.70141105782</v>
      </c>
      <c r="M42" s="39">
        <v>5.7615200622221571E-3</v>
      </c>
      <c r="N42" s="39">
        <v>3.9729630868790174E-2</v>
      </c>
      <c r="O42" s="39">
        <v>5.3061351888468861E-3</v>
      </c>
    </row>
    <row r="43" spans="2:15" ht="15" x14ac:dyDescent="0.25">
      <c r="B43" s="9" t="s">
        <v>1111</v>
      </c>
      <c r="C43" s="3" t="s">
        <v>1112</v>
      </c>
      <c r="D43" s="3" t="s">
        <v>140</v>
      </c>
      <c r="E43" s="3"/>
      <c r="F43" s="3" t="s">
        <v>1113</v>
      </c>
      <c r="G43" s="3" t="s">
        <v>820</v>
      </c>
      <c r="H43" s="3" t="s">
        <v>77</v>
      </c>
      <c r="I43" s="8">
        <v>182425.49756938402</v>
      </c>
      <c r="J43" s="8">
        <v>22180</v>
      </c>
      <c r="K43" s="8">
        <v>0</v>
      </c>
      <c r="L43" s="8">
        <v>40461.975361606281</v>
      </c>
      <c r="M43" s="39">
        <v>3.6054519140136109E-3</v>
      </c>
      <c r="N43" s="39">
        <v>1.4314342621685279E-2</v>
      </c>
      <c r="O43" s="39">
        <v>1.9117680036086365E-3</v>
      </c>
    </row>
    <row r="44" spans="2:15" ht="15" x14ac:dyDescent="0.25">
      <c r="B44" s="9" t="s">
        <v>1114</v>
      </c>
      <c r="C44" s="3" t="s">
        <v>1115</v>
      </c>
      <c r="D44" s="3" t="s">
        <v>140</v>
      </c>
      <c r="E44" s="3"/>
      <c r="F44" s="3" t="s">
        <v>327</v>
      </c>
      <c r="G44" s="3" t="s">
        <v>328</v>
      </c>
      <c r="H44" s="3" t="s">
        <v>77</v>
      </c>
      <c r="I44" s="8">
        <v>16728820.456776615</v>
      </c>
      <c r="J44" s="8">
        <v>523</v>
      </c>
      <c r="K44" s="8">
        <v>0</v>
      </c>
      <c r="L44" s="8">
        <v>87491.730988939657</v>
      </c>
      <c r="M44" s="39">
        <v>6.0491436047461766E-3</v>
      </c>
      <c r="N44" s="39">
        <v>3.0952186657905268E-2</v>
      </c>
      <c r="O44" s="39">
        <v>4.1338538316570443E-3</v>
      </c>
    </row>
    <row r="45" spans="2:15" ht="15" x14ac:dyDescent="0.25">
      <c r="B45" s="9" t="s">
        <v>1116</v>
      </c>
      <c r="C45" s="3" t="s">
        <v>1117</v>
      </c>
      <c r="D45" s="3" t="s">
        <v>140</v>
      </c>
      <c r="E45" s="3"/>
      <c r="F45" s="3" t="s">
        <v>488</v>
      </c>
      <c r="G45" s="3" t="s">
        <v>328</v>
      </c>
      <c r="H45" s="3" t="s">
        <v>77</v>
      </c>
      <c r="I45" s="8">
        <v>553323.49179516127</v>
      </c>
      <c r="J45" s="8">
        <v>3580</v>
      </c>
      <c r="K45" s="8">
        <v>0</v>
      </c>
      <c r="L45" s="8">
        <v>19808.98100626716</v>
      </c>
      <c r="M45" s="39">
        <v>5.4979593510004728E-3</v>
      </c>
      <c r="N45" s="39">
        <v>7.0078768665165717E-3</v>
      </c>
      <c r="O45" s="39">
        <v>9.3594481568013527E-4</v>
      </c>
    </row>
    <row r="46" spans="2:15" ht="15" x14ac:dyDescent="0.25">
      <c r="B46" s="9" t="s">
        <v>1118</v>
      </c>
      <c r="C46" s="3" t="s">
        <v>1119</v>
      </c>
      <c r="D46" s="3" t="s">
        <v>140</v>
      </c>
      <c r="E46" s="3"/>
      <c r="F46" s="3" t="s">
        <v>1120</v>
      </c>
      <c r="G46" s="3" t="s">
        <v>328</v>
      </c>
      <c r="H46" s="3" t="s">
        <v>77</v>
      </c>
      <c r="I46" s="8">
        <v>1021995.7050038306</v>
      </c>
      <c r="J46" s="8">
        <v>2197</v>
      </c>
      <c r="K46" s="8">
        <v>0</v>
      </c>
      <c r="L46" s="8">
        <v>22453.245638951317</v>
      </c>
      <c r="M46" s="39">
        <v>6.0209342578249501E-3</v>
      </c>
      <c r="N46" s="39">
        <v>7.9433455280530987E-3</v>
      </c>
      <c r="O46" s="39">
        <v>1.0608823767522607E-3</v>
      </c>
    </row>
    <row r="47" spans="2:15" x14ac:dyDescent="0.2">
      <c r="B47" s="42"/>
      <c r="C47" s="43"/>
      <c r="D47" s="43"/>
      <c r="E47" s="43"/>
      <c r="F47" s="43"/>
      <c r="G47" s="43"/>
      <c r="H47" s="43"/>
      <c r="I47" s="12"/>
      <c r="J47" s="12"/>
      <c r="K47" s="12"/>
      <c r="L47" s="12"/>
      <c r="M47" s="12"/>
      <c r="N47" s="12"/>
      <c r="O47" s="12"/>
    </row>
    <row r="48" spans="2:15" ht="15" x14ac:dyDescent="0.25">
      <c r="B48" s="7" t="s">
        <v>1121</v>
      </c>
      <c r="C48" s="35"/>
      <c r="D48" s="35"/>
      <c r="E48" s="35"/>
      <c r="F48" s="35"/>
      <c r="G48" s="35"/>
      <c r="H48" s="35"/>
      <c r="I48" s="8"/>
      <c r="J48" s="8"/>
      <c r="K48" s="8">
        <v>1670.5078941518686</v>
      </c>
      <c r="L48" s="8">
        <v>652397.90377357183</v>
      </c>
      <c r="M48" s="39"/>
      <c r="N48" s="39">
        <v>0.23080057354652692</v>
      </c>
      <c r="O48" s="39">
        <v>3.0824828172851405E-2</v>
      </c>
    </row>
    <row r="49" spans="2:15" ht="15" x14ac:dyDescent="0.25">
      <c r="B49" s="9" t="s">
        <v>1122</v>
      </c>
      <c r="C49" s="3" t="s">
        <v>1123</v>
      </c>
      <c r="D49" s="3" t="s">
        <v>140</v>
      </c>
      <c r="E49" s="3"/>
      <c r="F49" s="3" t="s">
        <v>1124</v>
      </c>
      <c r="G49" s="3" t="s">
        <v>1125</v>
      </c>
      <c r="H49" s="3" t="s">
        <v>77</v>
      </c>
      <c r="I49" s="8">
        <v>12058.093378120811</v>
      </c>
      <c r="J49" s="8">
        <v>11930</v>
      </c>
      <c r="K49" s="8">
        <v>0</v>
      </c>
      <c r="L49" s="8">
        <v>1438.5305399591509</v>
      </c>
      <c r="M49" s="39">
        <v>4.7442941935847509E-4</v>
      </c>
      <c r="N49" s="39">
        <v>5.0891284562128093E-4</v>
      </c>
      <c r="O49" s="39">
        <v>6.7968423042373766E-5</v>
      </c>
    </row>
    <row r="50" spans="2:15" ht="15" x14ac:dyDescent="0.25">
      <c r="B50" s="9" t="s">
        <v>1126</v>
      </c>
      <c r="C50" s="3" t="s">
        <v>1127</v>
      </c>
      <c r="D50" s="3" t="s">
        <v>140</v>
      </c>
      <c r="E50" s="3"/>
      <c r="F50" s="3" t="s">
        <v>1128</v>
      </c>
      <c r="G50" s="3" t="s">
        <v>1125</v>
      </c>
      <c r="H50" s="3" t="s">
        <v>77</v>
      </c>
      <c r="I50" s="8">
        <v>87030.890581777261</v>
      </c>
      <c r="J50" s="8">
        <v>7304</v>
      </c>
      <c r="K50" s="8">
        <v>0</v>
      </c>
      <c r="L50" s="8">
        <v>6356.7362481250302</v>
      </c>
      <c r="M50" s="39">
        <v>6.4581127871756582E-3</v>
      </c>
      <c r="N50" s="39">
        <v>2.248839800779702E-3</v>
      </c>
      <c r="O50" s="39">
        <v>3.0034630929255262E-4</v>
      </c>
    </row>
    <row r="51" spans="2:15" ht="15" x14ac:dyDescent="0.25">
      <c r="B51" s="9" t="s">
        <v>1129</v>
      </c>
      <c r="C51" s="3" t="s">
        <v>1130</v>
      </c>
      <c r="D51" s="3" t="s">
        <v>140</v>
      </c>
      <c r="E51" s="3"/>
      <c r="F51" s="3" t="s">
        <v>1131</v>
      </c>
      <c r="G51" s="3" t="s">
        <v>1125</v>
      </c>
      <c r="H51" s="3" t="s">
        <v>77</v>
      </c>
      <c r="I51" s="8">
        <v>19394.997883702108</v>
      </c>
      <c r="J51" s="8">
        <v>12690</v>
      </c>
      <c r="K51" s="8">
        <v>0</v>
      </c>
      <c r="L51" s="8">
        <v>2461.225231818757</v>
      </c>
      <c r="M51" s="39">
        <v>2.1093129831139777E-3</v>
      </c>
      <c r="N51" s="39">
        <v>8.7071431689962479E-4</v>
      </c>
      <c r="O51" s="39">
        <v>1.162892223084621E-4</v>
      </c>
    </row>
    <row r="52" spans="2:15" ht="15" x14ac:dyDescent="0.25">
      <c r="B52" s="9" t="s">
        <v>1132</v>
      </c>
      <c r="C52" s="3" t="s">
        <v>1133</v>
      </c>
      <c r="D52" s="3" t="s">
        <v>140</v>
      </c>
      <c r="E52" s="3"/>
      <c r="F52" s="3" t="s">
        <v>1134</v>
      </c>
      <c r="G52" s="3" t="s">
        <v>1135</v>
      </c>
      <c r="H52" s="3" t="s">
        <v>77</v>
      </c>
      <c r="I52" s="8">
        <v>605798.50771372102</v>
      </c>
      <c r="J52" s="8">
        <v>1713</v>
      </c>
      <c r="K52" s="8">
        <v>0</v>
      </c>
      <c r="L52" s="8">
        <v>10377.328435687594</v>
      </c>
      <c r="M52" s="39">
        <v>5.6267595122700305E-3</v>
      </c>
      <c r="N52" s="39">
        <v>3.6712155894183347E-3</v>
      </c>
      <c r="O52" s="39">
        <v>4.9031329511189795E-4</v>
      </c>
    </row>
    <row r="53" spans="2:15" ht="15" x14ac:dyDescent="0.25">
      <c r="B53" s="9" t="s">
        <v>1136</v>
      </c>
      <c r="C53" s="3" t="s">
        <v>1137</v>
      </c>
      <c r="D53" s="3" t="s">
        <v>140</v>
      </c>
      <c r="E53" s="3"/>
      <c r="F53" s="3" t="s">
        <v>1138</v>
      </c>
      <c r="G53" s="3" t="s">
        <v>1139</v>
      </c>
      <c r="H53" s="3" t="s">
        <v>77</v>
      </c>
      <c r="I53" s="8">
        <v>35977.302674400038</v>
      </c>
      <c r="J53" s="8">
        <v>872.6</v>
      </c>
      <c r="K53" s="8">
        <v>0</v>
      </c>
      <c r="L53" s="8">
        <v>313.93794313815999</v>
      </c>
      <c r="M53" s="39">
        <v>7.0362259568429995E-4</v>
      </c>
      <c r="N53" s="39">
        <v>1.1106267649727458E-4</v>
      </c>
      <c r="O53" s="39">
        <v>1.4833099705254124E-5</v>
      </c>
    </row>
    <row r="54" spans="2:15" ht="15" x14ac:dyDescent="0.25">
      <c r="B54" s="9" t="s">
        <v>1140</v>
      </c>
      <c r="C54" s="3" t="s">
        <v>1141</v>
      </c>
      <c r="D54" s="3" t="s">
        <v>140</v>
      </c>
      <c r="E54" s="3"/>
      <c r="F54" s="3" t="s">
        <v>1142</v>
      </c>
      <c r="G54" s="3" t="s">
        <v>402</v>
      </c>
      <c r="H54" s="3" t="s">
        <v>77</v>
      </c>
      <c r="I54" s="8">
        <v>90919.684824098018</v>
      </c>
      <c r="J54" s="8">
        <v>23900</v>
      </c>
      <c r="K54" s="8">
        <v>0</v>
      </c>
      <c r="L54" s="8">
        <v>21729.804673004266</v>
      </c>
      <c r="M54" s="39">
        <v>6.1955859516235638E-3</v>
      </c>
      <c r="N54" s="39">
        <v>7.6874118579694757E-3</v>
      </c>
      <c r="O54" s="39">
        <v>1.0267008698229263E-3</v>
      </c>
    </row>
    <row r="55" spans="2:15" ht="15" x14ac:dyDescent="0.25">
      <c r="B55" s="9" t="s">
        <v>1143</v>
      </c>
      <c r="C55" s="3" t="s">
        <v>1144</v>
      </c>
      <c r="D55" s="3" t="s">
        <v>140</v>
      </c>
      <c r="E55" s="3"/>
      <c r="F55" s="3" t="s">
        <v>1145</v>
      </c>
      <c r="G55" s="3" t="s">
        <v>402</v>
      </c>
      <c r="H55" s="3" t="s">
        <v>77</v>
      </c>
      <c r="I55" s="8">
        <v>768690.26863130066</v>
      </c>
      <c r="J55" s="8">
        <v>1917</v>
      </c>
      <c r="K55" s="8">
        <v>0</v>
      </c>
      <c r="L55" s="8">
        <v>14735.792449727811</v>
      </c>
      <c r="M55" s="39">
        <v>3.0652321872247771E-3</v>
      </c>
      <c r="N55" s="39">
        <v>5.2131212092921698E-3</v>
      </c>
      <c r="O55" s="39">
        <v>6.9624422093684428E-4</v>
      </c>
    </row>
    <row r="56" spans="2:15" ht="15" x14ac:dyDescent="0.25">
      <c r="B56" s="9" t="s">
        <v>1146</v>
      </c>
      <c r="C56" s="3" t="s">
        <v>1147</v>
      </c>
      <c r="D56" s="3" t="s">
        <v>140</v>
      </c>
      <c r="E56" s="3"/>
      <c r="F56" s="3" t="s">
        <v>1148</v>
      </c>
      <c r="G56" s="3" t="s">
        <v>402</v>
      </c>
      <c r="H56" s="3" t="s">
        <v>77</v>
      </c>
      <c r="I56" s="8">
        <v>274435.71934853191</v>
      </c>
      <c r="J56" s="8">
        <v>6154</v>
      </c>
      <c r="K56" s="8">
        <v>0</v>
      </c>
      <c r="L56" s="8">
        <v>16888.774168560314</v>
      </c>
      <c r="M56" s="39">
        <v>4.9391369184076349E-3</v>
      </c>
      <c r="N56" s="39">
        <v>5.9747873836736741E-3</v>
      </c>
      <c r="O56" s="39">
        <v>7.9796939687385294E-4</v>
      </c>
    </row>
    <row r="57" spans="2:15" ht="15" x14ac:dyDescent="0.25">
      <c r="B57" s="9" t="s">
        <v>1149</v>
      </c>
      <c r="C57" s="3" t="s">
        <v>1150</v>
      </c>
      <c r="D57" s="3" t="s">
        <v>140</v>
      </c>
      <c r="E57" s="3"/>
      <c r="F57" s="3" t="s">
        <v>672</v>
      </c>
      <c r="G57" s="3" t="s">
        <v>402</v>
      </c>
      <c r="H57" s="3" t="s">
        <v>77</v>
      </c>
      <c r="I57" s="8">
        <v>3949091.4417562368</v>
      </c>
      <c r="J57" s="8">
        <v>389.7</v>
      </c>
      <c r="K57" s="8">
        <v>0</v>
      </c>
      <c r="L57" s="8">
        <v>15389.609348866759</v>
      </c>
      <c r="M57" s="39">
        <v>3.747092312551604E-3</v>
      </c>
      <c r="N57" s="39">
        <v>5.4444237846726917E-3</v>
      </c>
      <c r="O57" s="39">
        <v>7.2713609452486772E-4</v>
      </c>
    </row>
    <row r="58" spans="2:15" ht="15" x14ac:dyDescent="0.25">
      <c r="B58" s="9" t="s">
        <v>1151</v>
      </c>
      <c r="C58" s="3" t="s">
        <v>1152</v>
      </c>
      <c r="D58" s="3" t="s">
        <v>140</v>
      </c>
      <c r="E58" s="3"/>
      <c r="F58" s="3" t="s">
        <v>1153</v>
      </c>
      <c r="G58" s="3" t="s">
        <v>402</v>
      </c>
      <c r="H58" s="3" t="s">
        <v>77</v>
      </c>
      <c r="I58" s="8">
        <v>395481.01755762653</v>
      </c>
      <c r="J58" s="8">
        <v>4388</v>
      </c>
      <c r="K58" s="8">
        <v>0</v>
      </c>
      <c r="L58" s="8">
        <v>17353.70705043228</v>
      </c>
      <c r="M58" s="39">
        <v>6.2504970420078779E-3</v>
      </c>
      <c r="N58" s="39">
        <v>6.1392679486417861E-3</v>
      </c>
      <c r="O58" s="39">
        <v>8.1993678228805557E-4</v>
      </c>
    </row>
    <row r="59" spans="2:15" ht="15" x14ac:dyDescent="0.25">
      <c r="B59" s="9" t="s">
        <v>1154</v>
      </c>
      <c r="C59" s="3" t="s">
        <v>1155</v>
      </c>
      <c r="D59" s="3" t="s">
        <v>140</v>
      </c>
      <c r="E59" s="3"/>
      <c r="F59" s="3" t="s">
        <v>1156</v>
      </c>
      <c r="G59" s="3" t="s">
        <v>1038</v>
      </c>
      <c r="H59" s="3" t="s">
        <v>77</v>
      </c>
      <c r="I59" s="8">
        <v>274749.89062678063</v>
      </c>
      <c r="J59" s="8">
        <v>1078</v>
      </c>
      <c r="K59" s="8">
        <v>0</v>
      </c>
      <c r="L59" s="8">
        <v>2961.8038209550732</v>
      </c>
      <c r="M59" s="39">
        <v>5.054490661979421E-3</v>
      </c>
      <c r="N59" s="39">
        <v>1.0478053602789908E-3</v>
      </c>
      <c r="O59" s="39">
        <v>1.3994081424014112E-4</v>
      </c>
    </row>
    <row r="60" spans="2:15" ht="15" x14ac:dyDescent="0.25">
      <c r="B60" s="9" t="s">
        <v>1157</v>
      </c>
      <c r="C60" s="3" t="s">
        <v>1158</v>
      </c>
      <c r="D60" s="3" t="s">
        <v>140</v>
      </c>
      <c r="E60" s="3"/>
      <c r="F60" s="3" t="s">
        <v>1159</v>
      </c>
      <c r="G60" s="3" t="s">
        <v>274</v>
      </c>
      <c r="H60" s="3" t="s">
        <v>77</v>
      </c>
      <c r="I60" s="8">
        <v>221698.38849831617</v>
      </c>
      <c r="J60" s="8">
        <v>1946</v>
      </c>
      <c r="K60" s="8">
        <v>0</v>
      </c>
      <c r="L60" s="8">
        <v>4314.2506401527517</v>
      </c>
      <c r="M60" s="39">
        <v>3.0129012977003523E-3</v>
      </c>
      <c r="N60" s="39">
        <v>1.5262641348343681E-3</v>
      </c>
      <c r="O60" s="39">
        <v>2.0384190983464335E-4</v>
      </c>
    </row>
    <row r="61" spans="2:15" ht="15" x14ac:dyDescent="0.25">
      <c r="B61" s="9" t="s">
        <v>1160</v>
      </c>
      <c r="C61" s="3" t="s">
        <v>1161</v>
      </c>
      <c r="D61" s="3" t="s">
        <v>140</v>
      </c>
      <c r="E61" s="3"/>
      <c r="F61" s="3" t="s">
        <v>349</v>
      </c>
      <c r="G61" s="3" t="s">
        <v>274</v>
      </c>
      <c r="H61" s="3" t="s">
        <v>77</v>
      </c>
      <c r="I61" s="8">
        <v>2526.6977058432535</v>
      </c>
      <c r="J61" s="8">
        <v>71630</v>
      </c>
      <c r="K61" s="8">
        <v>858.54492344128846</v>
      </c>
      <c r="L61" s="8">
        <v>2668.4184902993879</v>
      </c>
      <c r="M61" s="39">
        <v>2.8618164071166083E-3</v>
      </c>
      <c r="N61" s="39">
        <v>9.4401363716982065E-4</v>
      </c>
      <c r="O61" s="39">
        <v>1.2607879482900053E-4</v>
      </c>
    </row>
    <row r="62" spans="2:15" ht="15" x14ac:dyDescent="0.25">
      <c r="B62" s="9" t="s">
        <v>1162</v>
      </c>
      <c r="C62" s="3" t="s">
        <v>1163</v>
      </c>
      <c r="D62" s="3" t="s">
        <v>140</v>
      </c>
      <c r="E62" s="3"/>
      <c r="F62" s="3" t="s">
        <v>1164</v>
      </c>
      <c r="G62" s="3" t="s">
        <v>274</v>
      </c>
      <c r="H62" s="3" t="s">
        <v>77</v>
      </c>
      <c r="I62" s="8">
        <v>196519.80097091172</v>
      </c>
      <c r="J62" s="8">
        <v>8683</v>
      </c>
      <c r="K62" s="8">
        <v>0</v>
      </c>
      <c r="L62" s="8">
        <v>17063.814318288787</v>
      </c>
      <c r="M62" s="39">
        <v>5.5431640907676188E-3</v>
      </c>
      <c r="N62" s="39">
        <v>6.0367118115685599E-3</v>
      </c>
      <c r="O62" s="39">
        <v>8.0623978294885629E-4</v>
      </c>
    </row>
    <row r="63" spans="2:15" ht="15" x14ac:dyDescent="0.25">
      <c r="B63" s="9" t="s">
        <v>1165</v>
      </c>
      <c r="C63" s="3" t="s">
        <v>1166</v>
      </c>
      <c r="D63" s="3" t="s">
        <v>140</v>
      </c>
      <c r="E63" s="3"/>
      <c r="F63" s="3" t="s">
        <v>1167</v>
      </c>
      <c r="G63" s="3" t="s">
        <v>439</v>
      </c>
      <c r="H63" s="3" t="s">
        <v>77</v>
      </c>
      <c r="I63" s="8">
        <v>117334.62614220937</v>
      </c>
      <c r="J63" s="8">
        <v>7062</v>
      </c>
      <c r="K63" s="8">
        <v>0</v>
      </c>
      <c r="L63" s="8">
        <v>8286.1712980522461</v>
      </c>
      <c r="M63" s="39">
        <v>4.2477466396033652E-3</v>
      </c>
      <c r="N63" s="39">
        <v>2.9314212645891397E-3</v>
      </c>
      <c r="O63" s="39">
        <v>3.9150923845077573E-4</v>
      </c>
    </row>
    <row r="64" spans="2:15" ht="15" x14ac:dyDescent="0.25">
      <c r="B64" s="9" t="s">
        <v>1168</v>
      </c>
      <c r="C64" s="3" t="s">
        <v>1169</v>
      </c>
      <c r="D64" s="3" t="s">
        <v>140</v>
      </c>
      <c r="E64" s="3"/>
      <c r="F64" s="3" t="s">
        <v>702</v>
      </c>
      <c r="G64" s="3" t="s">
        <v>439</v>
      </c>
      <c r="H64" s="3" t="s">
        <v>77</v>
      </c>
      <c r="I64" s="8">
        <v>15973.30089841552</v>
      </c>
      <c r="J64" s="8">
        <v>84600</v>
      </c>
      <c r="K64" s="8">
        <v>0</v>
      </c>
      <c r="L64" s="8">
        <v>13513.412560213137</v>
      </c>
      <c r="M64" s="39">
        <v>4.4202947559669999E-3</v>
      </c>
      <c r="N64" s="39">
        <v>4.7806765647587252E-3</v>
      </c>
      <c r="O64" s="39">
        <v>6.3848859382907173E-4</v>
      </c>
    </row>
    <row r="65" spans="2:15" ht="15" x14ac:dyDescent="0.25">
      <c r="B65" s="9" t="s">
        <v>1170</v>
      </c>
      <c r="C65" s="3" t="s">
        <v>1171</v>
      </c>
      <c r="D65" s="3" t="s">
        <v>140</v>
      </c>
      <c r="E65" s="3"/>
      <c r="F65" s="3" t="s">
        <v>1172</v>
      </c>
      <c r="G65" s="3" t="s">
        <v>439</v>
      </c>
      <c r="H65" s="3" t="s">
        <v>77</v>
      </c>
      <c r="I65" s="8">
        <v>118698.5129116707</v>
      </c>
      <c r="J65" s="8">
        <v>4192</v>
      </c>
      <c r="K65" s="8">
        <v>0</v>
      </c>
      <c r="L65" s="8">
        <v>4975.8416612484207</v>
      </c>
      <c r="M65" s="39">
        <v>2.403232887029727E-3</v>
      </c>
      <c r="N65" s="39">
        <v>1.7603169823970251E-3</v>
      </c>
      <c r="O65" s="39">
        <v>2.3510109909324843E-4</v>
      </c>
    </row>
    <row r="66" spans="2:15" ht="15" x14ac:dyDescent="0.25">
      <c r="B66" s="9" t="s">
        <v>1173</v>
      </c>
      <c r="C66" s="3" t="s">
        <v>1174</v>
      </c>
      <c r="D66" s="3" t="s">
        <v>140</v>
      </c>
      <c r="E66" s="3"/>
      <c r="F66" s="3" t="s">
        <v>1175</v>
      </c>
      <c r="G66" s="3" t="s">
        <v>439</v>
      </c>
      <c r="H66" s="3" t="s">
        <v>77</v>
      </c>
      <c r="I66" s="8">
        <v>94419.530588313559</v>
      </c>
      <c r="J66" s="8">
        <v>21070</v>
      </c>
      <c r="K66" s="8">
        <v>0</v>
      </c>
      <c r="L66" s="8">
        <v>19894.195094855291</v>
      </c>
      <c r="M66" s="39">
        <v>5.4665101114331543E-3</v>
      </c>
      <c r="N66" s="39">
        <v>7.0380232854529686E-3</v>
      </c>
      <c r="O66" s="39">
        <v>9.3997105430451157E-4</v>
      </c>
    </row>
    <row r="67" spans="2:15" ht="15" x14ac:dyDescent="0.25">
      <c r="B67" s="9" t="s">
        <v>1176</v>
      </c>
      <c r="C67" s="3" t="s">
        <v>1177</v>
      </c>
      <c r="D67" s="3" t="s">
        <v>140</v>
      </c>
      <c r="E67" s="3"/>
      <c r="F67" s="3" t="s">
        <v>1178</v>
      </c>
      <c r="G67" s="3" t="s">
        <v>439</v>
      </c>
      <c r="H67" s="3" t="s">
        <v>77</v>
      </c>
      <c r="I67" s="8">
        <v>46076.497523068996</v>
      </c>
      <c r="J67" s="8">
        <v>7330</v>
      </c>
      <c r="K67" s="8">
        <v>0</v>
      </c>
      <c r="L67" s="8">
        <v>3377.4072684544103</v>
      </c>
      <c r="M67" s="39">
        <v>4.840122785755868E-3</v>
      </c>
      <c r="N67" s="39">
        <v>1.1948345176320966E-3</v>
      </c>
      <c r="O67" s="39">
        <v>1.595774574345957E-4</v>
      </c>
    </row>
    <row r="68" spans="2:15" ht="15" x14ac:dyDescent="0.25">
      <c r="B68" s="9" t="s">
        <v>1179</v>
      </c>
      <c r="C68" s="3" t="s">
        <v>1180</v>
      </c>
      <c r="D68" s="3" t="s">
        <v>140</v>
      </c>
      <c r="E68" s="3"/>
      <c r="F68" s="3" t="s">
        <v>1181</v>
      </c>
      <c r="G68" s="3" t="s">
        <v>439</v>
      </c>
      <c r="H68" s="3" t="s">
        <v>77</v>
      </c>
      <c r="I68" s="8">
        <v>298836.28734623652</v>
      </c>
      <c r="J68" s="8">
        <v>7388</v>
      </c>
      <c r="K68" s="8">
        <v>0</v>
      </c>
      <c r="L68" s="8">
        <v>22078.024909660391</v>
      </c>
      <c r="M68" s="39">
        <v>5.5537955517387626E-3</v>
      </c>
      <c r="N68" s="39">
        <v>7.810602674303912E-3</v>
      </c>
      <c r="O68" s="39">
        <v>1.0431537567791053E-3</v>
      </c>
    </row>
    <row r="69" spans="2:15" ht="15" x14ac:dyDescent="0.25">
      <c r="B69" s="9" t="s">
        <v>1182</v>
      </c>
      <c r="C69" s="3" t="s">
        <v>1183</v>
      </c>
      <c r="D69" s="3" t="s">
        <v>140</v>
      </c>
      <c r="E69" s="3"/>
      <c r="F69" s="3" t="s">
        <v>1184</v>
      </c>
      <c r="G69" s="3" t="s">
        <v>439</v>
      </c>
      <c r="H69" s="3" t="s">
        <v>77</v>
      </c>
      <c r="I69" s="8">
        <v>43991.74748953955</v>
      </c>
      <c r="J69" s="8">
        <v>10770</v>
      </c>
      <c r="K69" s="8">
        <v>0</v>
      </c>
      <c r="L69" s="8">
        <v>4737.9112045854363</v>
      </c>
      <c r="M69" s="39">
        <v>5.1756683705503756E-3</v>
      </c>
      <c r="N69" s="39">
        <v>1.6761436802690294E-3</v>
      </c>
      <c r="O69" s="39">
        <v>2.2385923979035581E-4</v>
      </c>
    </row>
    <row r="70" spans="2:15" ht="15" x14ac:dyDescent="0.25">
      <c r="B70" s="9" t="s">
        <v>1185</v>
      </c>
      <c r="C70" s="3" t="s">
        <v>1186</v>
      </c>
      <c r="D70" s="3" t="s">
        <v>140</v>
      </c>
      <c r="E70" s="3"/>
      <c r="F70" s="3" t="s">
        <v>1187</v>
      </c>
      <c r="G70" s="3" t="s">
        <v>641</v>
      </c>
      <c r="H70" s="3" t="s">
        <v>77</v>
      </c>
      <c r="I70" s="8">
        <v>342611.30093590007</v>
      </c>
      <c r="J70" s="8">
        <v>2463</v>
      </c>
      <c r="K70" s="8">
        <v>0</v>
      </c>
      <c r="L70" s="8">
        <v>8438.5163420389199</v>
      </c>
      <c r="M70" s="39">
        <v>3.4996211518041873E-3</v>
      </c>
      <c r="N70" s="39">
        <v>2.9853167834522701E-3</v>
      </c>
      <c r="O70" s="39">
        <v>3.9870731461980118E-4</v>
      </c>
    </row>
    <row r="71" spans="2:15" ht="15" x14ac:dyDescent="0.25">
      <c r="B71" s="9" t="s">
        <v>1188</v>
      </c>
      <c r="C71" s="3" t="s">
        <v>1189</v>
      </c>
      <c r="D71" s="3" t="s">
        <v>140</v>
      </c>
      <c r="E71" s="3"/>
      <c r="F71" s="3" t="s">
        <v>1190</v>
      </c>
      <c r="G71" s="3" t="s">
        <v>641</v>
      </c>
      <c r="H71" s="3" t="s">
        <v>77</v>
      </c>
      <c r="I71" s="8">
        <v>2813268.7940375293</v>
      </c>
      <c r="J71" s="8">
        <v>224.8</v>
      </c>
      <c r="K71" s="8">
        <v>0</v>
      </c>
      <c r="L71" s="8">
        <v>6324.2282484862726</v>
      </c>
      <c r="M71" s="39">
        <v>2.6934495694648643E-3</v>
      </c>
      <c r="N71" s="39">
        <v>2.2373393576941591E-3</v>
      </c>
      <c r="O71" s="39">
        <v>2.9881035478179806E-4</v>
      </c>
    </row>
    <row r="72" spans="2:15" ht="15" x14ac:dyDescent="0.25">
      <c r="B72" s="9" t="s">
        <v>1191</v>
      </c>
      <c r="C72" s="3" t="s">
        <v>1192</v>
      </c>
      <c r="D72" s="3" t="s">
        <v>140</v>
      </c>
      <c r="E72" s="3"/>
      <c r="F72" s="3" t="s">
        <v>870</v>
      </c>
      <c r="G72" s="3" t="s">
        <v>641</v>
      </c>
      <c r="H72" s="3" t="s">
        <v>77</v>
      </c>
      <c r="I72" s="8">
        <v>596923.70126894081</v>
      </c>
      <c r="J72" s="8">
        <v>1991</v>
      </c>
      <c r="K72" s="8">
        <v>0</v>
      </c>
      <c r="L72" s="8">
        <v>11884.750892260126</v>
      </c>
      <c r="M72" s="39">
        <v>1.1938474025378816E-2</v>
      </c>
      <c r="N72" s="39">
        <v>4.2045005149851803E-3</v>
      </c>
      <c r="O72" s="39">
        <v>5.6153675849057998E-4</v>
      </c>
    </row>
    <row r="73" spans="2:15" ht="15" x14ac:dyDescent="0.25">
      <c r="B73" s="9" t="s">
        <v>1193</v>
      </c>
      <c r="C73" s="3" t="s">
        <v>1194</v>
      </c>
      <c r="D73" s="3" t="s">
        <v>140</v>
      </c>
      <c r="E73" s="3"/>
      <c r="F73" s="3" t="s">
        <v>1195</v>
      </c>
      <c r="G73" s="3" t="s">
        <v>360</v>
      </c>
      <c r="H73" s="3" t="s">
        <v>77</v>
      </c>
      <c r="I73" s="8">
        <v>6710.1243050211206</v>
      </c>
      <c r="J73" s="8">
        <v>15100</v>
      </c>
      <c r="K73" s="8">
        <v>0</v>
      </c>
      <c r="L73" s="8">
        <v>1013.2287700448319</v>
      </c>
      <c r="M73" s="39">
        <v>1.465080807212064E-3</v>
      </c>
      <c r="N73" s="39">
        <v>3.5845268647790294E-4</v>
      </c>
      <c r="O73" s="39">
        <v>4.7873548574830236E-5</v>
      </c>
    </row>
    <row r="74" spans="2:15" ht="15" x14ac:dyDescent="0.25">
      <c r="B74" s="9" t="s">
        <v>1196</v>
      </c>
      <c r="C74" s="3" t="s">
        <v>1197</v>
      </c>
      <c r="D74" s="3" t="s">
        <v>140</v>
      </c>
      <c r="E74" s="3"/>
      <c r="F74" s="3" t="s">
        <v>1198</v>
      </c>
      <c r="G74" s="3" t="s">
        <v>1199</v>
      </c>
      <c r="H74" s="3" t="s">
        <v>77</v>
      </c>
      <c r="I74" s="8">
        <v>4286000.2366358154</v>
      </c>
      <c r="J74" s="8">
        <v>209</v>
      </c>
      <c r="K74" s="8">
        <v>0</v>
      </c>
      <c r="L74" s="8">
        <v>8957.7404945682138</v>
      </c>
      <c r="M74" s="39">
        <v>5.6530061468113464E-3</v>
      </c>
      <c r="N74" s="39">
        <v>3.1690041182977882E-3</v>
      </c>
      <c r="O74" s="39">
        <v>4.2323988161968649E-4</v>
      </c>
    </row>
    <row r="75" spans="2:15" ht="15" x14ac:dyDescent="0.25">
      <c r="B75" s="9" t="s">
        <v>1200</v>
      </c>
      <c r="C75" s="3" t="s">
        <v>1201</v>
      </c>
      <c r="D75" s="3" t="s">
        <v>140</v>
      </c>
      <c r="E75" s="3"/>
      <c r="F75" s="3" t="s">
        <v>1202</v>
      </c>
      <c r="G75" s="3" t="s">
        <v>378</v>
      </c>
      <c r="H75" s="3" t="s">
        <v>77</v>
      </c>
      <c r="I75" s="8">
        <v>11924.645897430986</v>
      </c>
      <c r="J75" s="8">
        <v>17500</v>
      </c>
      <c r="K75" s="8">
        <v>0</v>
      </c>
      <c r="L75" s="8">
        <v>2086.8130319826823</v>
      </c>
      <c r="M75" s="39">
        <v>1.2489214598760663E-3</v>
      </c>
      <c r="N75" s="39">
        <v>7.3825749880571687E-4</v>
      </c>
      <c r="O75" s="39">
        <v>9.8598804146462723E-5</v>
      </c>
    </row>
    <row r="76" spans="2:15" ht="15" x14ac:dyDescent="0.25">
      <c r="B76" s="9" t="s">
        <v>1203</v>
      </c>
      <c r="C76" s="3" t="s">
        <v>1204</v>
      </c>
      <c r="D76" s="3" t="s">
        <v>140</v>
      </c>
      <c r="E76" s="3"/>
      <c r="F76" s="3" t="s">
        <v>1205</v>
      </c>
      <c r="G76" s="3" t="s">
        <v>378</v>
      </c>
      <c r="H76" s="3" t="s">
        <v>77</v>
      </c>
      <c r="I76" s="8">
        <v>13644.098558729924</v>
      </c>
      <c r="J76" s="8">
        <v>2109</v>
      </c>
      <c r="K76" s="8">
        <v>0</v>
      </c>
      <c r="L76" s="8">
        <v>287.75403859746024</v>
      </c>
      <c r="M76" s="39">
        <v>5.3037279950151857E-4</v>
      </c>
      <c r="N76" s="39">
        <v>1.0179952566443798E-4</v>
      </c>
      <c r="O76" s="39">
        <v>1.3595949258122187E-5</v>
      </c>
    </row>
    <row r="77" spans="2:15" ht="15" x14ac:dyDescent="0.25">
      <c r="B77" s="9" t="s">
        <v>1206</v>
      </c>
      <c r="C77" s="3" t="s">
        <v>1207</v>
      </c>
      <c r="D77" s="3" t="s">
        <v>140</v>
      </c>
      <c r="E77" s="3"/>
      <c r="F77" s="3" t="s">
        <v>1208</v>
      </c>
      <c r="G77" s="3" t="s">
        <v>1085</v>
      </c>
      <c r="H77" s="3" t="s">
        <v>77</v>
      </c>
      <c r="I77" s="8">
        <v>23606.738481904795</v>
      </c>
      <c r="J77" s="8">
        <v>9023</v>
      </c>
      <c r="K77" s="8">
        <v>0</v>
      </c>
      <c r="L77" s="8">
        <v>2130.0360132229657</v>
      </c>
      <c r="M77" s="39">
        <v>8.4818439503449295E-4</v>
      </c>
      <c r="N77" s="39">
        <v>7.5354860995574676E-4</v>
      </c>
      <c r="O77" s="39">
        <v>1.0064102556094559E-4</v>
      </c>
    </row>
    <row r="78" spans="2:15" ht="15" x14ac:dyDescent="0.25">
      <c r="B78" s="9" t="s">
        <v>1209</v>
      </c>
      <c r="C78" s="3" t="s">
        <v>1210</v>
      </c>
      <c r="D78" s="3" t="s">
        <v>140</v>
      </c>
      <c r="E78" s="3"/>
      <c r="F78" s="3" t="s">
        <v>1211</v>
      </c>
      <c r="G78" s="3" t="s">
        <v>678</v>
      </c>
      <c r="H78" s="3" t="s">
        <v>77</v>
      </c>
      <c r="I78" s="8">
        <v>14235.894112746961</v>
      </c>
      <c r="J78" s="8">
        <v>32950</v>
      </c>
      <c r="K78" s="8">
        <v>0</v>
      </c>
      <c r="L78" s="8">
        <v>4690.7271102364684</v>
      </c>
      <c r="M78" s="39">
        <v>3.8483127722836593E-3</v>
      </c>
      <c r="N78" s="39">
        <v>1.6594512354052048E-3</v>
      </c>
      <c r="O78" s="39">
        <v>2.2162986168784227E-4</v>
      </c>
    </row>
    <row r="79" spans="2:15" ht="15" x14ac:dyDescent="0.25">
      <c r="B79" s="9" t="s">
        <v>1212</v>
      </c>
      <c r="C79" s="3" t="s">
        <v>1213</v>
      </c>
      <c r="D79" s="3" t="s">
        <v>140</v>
      </c>
      <c r="E79" s="3"/>
      <c r="F79" s="3" t="s">
        <v>1214</v>
      </c>
      <c r="G79" s="3" t="s">
        <v>678</v>
      </c>
      <c r="H79" s="3" t="s">
        <v>77</v>
      </c>
      <c r="I79" s="8">
        <v>66079.290848402321</v>
      </c>
      <c r="J79" s="8">
        <v>10690</v>
      </c>
      <c r="K79" s="8">
        <v>0</v>
      </c>
      <c r="L79" s="8">
        <v>7063.8761917106176</v>
      </c>
      <c r="M79" s="39">
        <v>5.253755692364046E-3</v>
      </c>
      <c r="N79" s="39">
        <v>2.4990066140284724E-3</v>
      </c>
      <c r="O79" s="39">
        <v>3.3375761722151067E-4</v>
      </c>
    </row>
    <row r="80" spans="2:15" ht="15" x14ac:dyDescent="0.25">
      <c r="B80" s="9" t="s">
        <v>1215</v>
      </c>
      <c r="C80" s="3" t="s">
        <v>1216</v>
      </c>
      <c r="D80" s="3" t="s">
        <v>140</v>
      </c>
      <c r="E80" s="3"/>
      <c r="F80" s="3" t="s">
        <v>1217</v>
      </c>
      <c r="G80" s="3" t="s">
        <v>1218</v>
      </c>
      <c r="H80" s="3" t="s">
        <v>77</v>
      </c>
      <c r="I80" s="8">
        <v>80926.833634643073</v>
      </c>
      <c r="J80" s="8">
        <v>8945</v>
      </c>
      <c r="K80" s="8">
        <v>0</v>
      </c>
      <c r="L80" s="8">
        <v>7238.9052685788947</v>
      </c>
      <c r="M80" s="39">
        <v>1.5538130559895342E-3</v>
      </c>
      <c r="N80" s="39">
        <v>2.5609271246476144E-3</v>
      </c>
      <c r="O80" s="39">
        <v>3.4202748012038042E-4</v>
      </c>
    </row>
    <row r="81" spans="2:15" ht="15" x14ac:dyDescent="0.25">
      <c r="B81" s="9" t="s">
        <v>1219</v>
      </c>
      <c r="C81" s="3" t="s">
        <v>1220</v>
      </c>
      <c r="D81" s="3" t="s">
        <v>140</v>
      </c>
      <c r="E81" s="3"/>
      <c r="F81" s="3" t="s">
        <v>1221</v>
      </c>
      <c r="G81" s="3" t="s">
        <v>1222</v>
      </c>
      <c r="H81" s="3" t="s">
        <v>77</v>
      </c>
      <c r="I81" s="8">
        <v>87873.715867517589</v>
      </c>
      <c r="J81" s="8">
        <v>6676</v>
      </c>
      <c r="K81" s="8">
        <v>0</v>
      </c>
      <c r="L81" s="8">
        <v>5866.4492702577727</v>
      </c>
      <c r="M81" s="39">
        <v>7.4469250735184397E-3</v>
      </c>
      <c r="N81" s="39">
        <v>2.0753896485955371E-3</v>
      </c>
      <c r="O81" s="39">
        <v>2.7718098064767377E-4</v>
      </c>
    </row>
    <row r="82" spans="2:15" ht="15" x14ac:dyDescent="0.25">
      <c r="B82" s="9" t="s">
        <v>1223</v>
      </c>
      <c r="C82" s="3" t="s">
        <v>1224</v>
      </c>
      <c r="D82" s="3" t="s">
        <v>140</v>
      </c>
      <c r="E82" s="3"/>
      <c r="F82" s="3" t="s">
        <v>1225</v>
      </c>
      <c r="G82" s="3" t="s">
        <v>503</v>
      </c>
      <c r="H82" s="3" t="s">
        <v>77</v>
      </c>
      <c r="I82" s="8">
        <v>89366.998354573239</v>
      </c>
      <c r="J82" s="8">
        <v>6258</v>
      </c>
      <c r="K82" s="8">
        <v>0</v>
      </c>
      <c r="L82" s="8">
        <v>5592.5867570389437</v>
      </c>
      <c r="M82" s="39">
        <v>4.080558899395308E-3</v>
      </c>
      <c r="N82" s="39">
        <v>1.9785045654918112E-3</v>
      </c>
      <c r="O82" s="39">
        <v>2.6424138525025273E-4</v>
      </c>
    </row>
    <row r="83" spans="2:15" ht="15" x14ac:dyDescent="0.25">
      <c r="B83" s="9" t="s">
        <v>1226</v>
      </c>
      <c r="C83" s="3" t="s">
        <v>1227</v>
      </c>
      <c r="D83" s="3" t="s">
        <v>140</v>
      </c>
      <c r="E83" s="3"/>
      <c r="F83" s="3" t="s">
        <v>1228</v>
      </c>
      <c r="G83" s="3" t="s">
        <v>503</v>
      </c>
      <c r="H83" s="3" t="s">
        <v>77</v>
      </c>
      <c r="I83" s="8">
        <v>456028.02125899063</v>
      </c>
      <c r="J83" s="8">
        <v>2585</v>
      </c>
      <c r="K83" s="8">
        <v>364.82241700738331</v>
      </c>
      <c r="L83" s="8">
        <v>12153.146766549809</v>
      </c>
      <c r="M83" s="39">
        <v>4.8929541729177978E-3</v>
      </c>
      <c r="N83" s="39">
        <v>4.2994516504276381E-3</v>
      </c>
      <c r="O83" s="39">
        <v>5.7421806334981979E-4</v>
      </c>
    </row>
    <row r="84" spans="2:15" ht="15" x14ac:dyDescent="0.25">
      <c r="B84" s="9" t="s">
        <v>1229</v>
      </c>
      <c r="C84" s="3" t="s">
        <v>1230</v>
      </c>
      <c r="D84" s="3" t="s">
        <v>140</v>
      </c>
      <c r="E84" s="3"/>
      <c r="F84" s="3" t="s">
        <v>1231</v>
      </c>
      <c r="G84" s="3" t="s">
        <v>503</v>
      </c>
      <c r="H84" s="3" t="s">
        <v>77</v>
      </c>
      <c r="I84" s="8">
        <v>51165.110640946979</v>
      </c>
      <c r="J84" s="8">
        <v>10160</v>
      </c>
      <c r="K84" s="8">
        <v>0</v>
      </c>
      <c r="L84" s="8">
        <v>5198.3752410746074</v>
      </c>
      <c r="M84" s="39">
        <v>4.6966873340302676E-3</v>
      </c>
      <c r="N84" s="39">
        <v>1.8390432897014575E-3</v>
      </c>
      <c r="O84" s="39">
        <v>2.4561547892364784E-4</v>
      </c>
    </row>
    <row r="85" spans="2:15" ht="15" x14ac:dyDescent="0.25">
      <c r="B85" s="9" t="s">
        <v>1232</v>
      </c>
      <c r="C85" s="3" t="s">
        <v>1233</v>
      </c>
      <c r="D85" s="3" t="s">
        <v>140</v>
      </c>
      <c r="E85" s="3"/>
      <c r="F85" s="3" t="s">
        <v>1234</v>
      </c>
      <c r="G85" s="3" t="s">
        <v>503</v>
      </c>
      <c r="H85" s="3" t="s">
        <v>77</v>
      </c>
      <c r="I85" s="8">
        <v>228268.04422268481</v>
      </c>
      <c r="J85" s="8">
        <v>2614</v>
      </c>
      <c r="K85" s="8">
        <v>0</v>
      </c>
      <c r="L85" s="8">
        <v>5966.9266759880029</v>
      </c>
      <c r="M85" s="39">
        <v>2.8552238294477627E-3</v>
      </c>
      <c r="N85" s="39">
        <v>2.110935812580535E-3</v>
      </c>
      <c r="O85" s="39">
        <v>2.8192838824811755E-4</v>
      </c>
    </row>
    <row r="86" spans="2:15" ht="15" x14ac:dyDescent="0.25">
      <c r="B86" s="9" t="s">
        <v>1235</v>
      </c>
      <c r="C86" s="3" t="s">
        <v>1236</v>
      </c>
      <c r="D86" s="3" t="s">
        <v>140</v>
      </c>
      <c r="E86" s="3"/>
      <c r="F86" s="3" t="s">
        <v>1237</v>
      </c>
      <c r="G86" s="3" t="s">
        <v>503</v>
      </c>
      <c r="H86" s="3" t="s">
        <v>77</v>
      </c>
      <c r="I86" s="8">
        <v>16889.824410625606</v>
      </c>
      <c r="J86" s="8">
        <v>18500</v>
      </c>
      <c r="K86" s="8">
        <v>0</v>
      </c>
      <c r="L86" s="8">
        <v>3124.617515959058</v>
      </c>
      <c r="M86" s="39">
        <v>1.2530687639669177E-3</v>
      </c>
      <c r="N86" s="39">
        <v>1.1054044021686026E-3</v>
      </c>
      <c r="O86" s="39">
        <v>1.476335185600905E-4</v>
      </c>
    </row>
    <row r="87" spans="2:15" ht="15" x14ac:dyDescent="0.25">
      <c r="B87" s="9" t="s">
        <v>1238</v>
      </c>
      <c r="C87" s="3" t="s">
        <v>1239</v>
      </c>
      <c r="D87" s="3" t="s">
        <v>140</v>
      </c>
      <c r="E87" s="3"/>
      <c r="F87" s="3" t="s">
        <v>1240</v>
      </c>
      <c r="G87" s="3" t="s">
        <v>750</v>
      </c>
      <c r="H87" s="3" t="s">
        <v>77</v>
      </c>
      <c r="I87" s="8">
        <v>363320.69262806873</v>
      </c>
      <c r="J87" s="8">
        <v>1666</v>
      </c>
      <c r="K87" s="8">
        <v>0</v>
      </c>
      <c r="L87" s="8">
        <v>6052.9227391903232</v>
      </c>
      <c r="M87" s="39">
        <v>3.3388885730135454E-3</v>
      </c>
      <c r="N87" s="39">
        <v>2.141358872794302E-3</v>
      </c>
      <c r="O87" s="39">
        <v>2.8599157400702397E-4</v>
      </c>
    </row>
    <row r="88" spans="2:15" ht="15" x14ac:dyDescent="0.25">
      <c r="B88" s="9" t="s">
        <v>1241</v>
      </c>
      <c r="C88" s="3" t="s">
        <v>1242</v>
      </c>
      <c r="D88" s="3" t="s">
        <v>140</v>
      </c>
      <c r="E88" s="3"/>
      <c r="F88" s="3" t="s">
        <v>749</v>
      </c>
      <c r="G88" s="3" t="s">
        <v>750</v>
      </c>
      <c r="H88" s="3" t="s">
        <v>77</v>
      </c>
      <c r="I88" s="8">
        <v>1670308.7708305549</v>
      </c>
      <c r="J88" s="8">
        <v>1415</v>
      </c>
      <c r="K88" s="8">
        <v>0</v>
      </c>
      <c r="L88" s="8">
        <v>23634.869107247439</v>
      </c>
      <c r="M88" s="39">
        <v>4.770947645902756E-3</v>
      </c>
      <c r="N88" s="39">
        <v>8.361371663056491E-3</v>
      </c>
      <c r="O88" s="39">
        <v>1.1167123237287276E-3</v>
      </c>
    </row>
    <row r="89" spans="2:15" ht="15" x14ac:dyDescent="0.25">
      <c r="B89" s="9" t="s">
        <v>1243</v>
      </c>
      <c r="C89" s="3" t="s">
        <v>1244</v>
      </c>
      <c r="D89" s="3" t="s">
        <v>140</v>
      </c>
      <c r="E89" s="3"/>
      <c r="F89" s="3" t="s">
        <v>508</v>
      </c>
      <c r="G89" s="3" t="s">
        <v>303</v>
      </c>
      <c r="H89" s="3" t="s">
        <v>77</v>
      </c>
      <c r="I89" s="8">
        <v>1081237.8081396413</v>
      </c>
      <c r="J89" s="8">
        <v>394.5</v>
      </c>
      <c r="K89" s="8">
        <v>0</v>
      </c>
      <c r="L89" s="8">
        <v>4265.4831526028684</v>
      </c>
      <c r="M89" s="39">
        <v>5.1306639955040097E-3</v>
      </c>
      <c r="N89" s="39">
        <v>1.5090115286689708E-3</v>
      </c>
      <c r="O89" s="39">
        <v>2.0153771876435969E-4</v>
      </c>
    </row>
    <row r="90" spans="2:15" ht="15" x14ac:dyDescent="0.25">
      <c r="B90" s="9" t="s">
        <v>1245</v>
      </c>
      <c r="C90" s="3" t="s">
        <v>1246</v>
      </c>
      <c r="D90" s="3" t="s">
        <v>140</v>
      </c>
      <c r="E90" s="3"/>
      <c r="F90" s="3" t="s">
        <v>1247</v>
      </c>
      <c r="G90" s="3" t="s">
        <v>303</v>
      </c>
      <c r="H90" s="3" t="s">
        <v>77</v>
      </c>
      <c r="I90" s="8">
        <v>40159.978307734309</v>
      </c>
      <c r="J90" s="8">
        <v>11230</v>
      </c>
      <c r="K90" s="8">
        <v>0</v>
      </c>
      <c r="L90" s="8">
        <v>4509.9655646396859</v>
      </c>
      <c r="M90" s="39">
        <v>1.6609706553862176E-3</v>
      </c>
      <c r="N90" s="39">
        <v>1.5955027337966315E-3</v>
      </c>
      <c r="O90" s="39">
        <v>2.1308914818914636E-4</v>
      </c>
    </row>
    <row r="91" spans="2:15" ht="15" x14ac:dyDescent="0.25">
      <c r="B91" s="9" t="s">
        <v>1248</v>
      </c>
      <c r="C91" s="3" t="s">
        <v>1249</v>
      </c>
      <c r="D91" s="3" t="s">
        <v>140</v>
      </c>
      <c r="E91" s="3"/>
      <c r="F91" s="3" t="s">
        <v>765</v>
      </c>
      <c r="G91" s="3" t="s">
        <v>303</v>
      </c>
      <c r="H91" s="3" t="s">
        <v>77</v>
      </c>
      <c r="I91" s="8">
        <v>71023.580429729642</v>
      </c>
      <c r="J91" s="8">
        <v>7552</v>
      </c>
      <c r="K91" s="8">
        <v>0</v>
      </c>
      <c r="L91" s="8">
        <v>5363.7007940115082</v>
      </c>
      <c r="M91" s="39">
        <v>5.6173827028870443E-3</v>
      </c>
      <c r="N91" s="39">
        <v>1.8975309583757834E-3</v>
      </c>
      <c r="O91" s="39">
        <v>2.5342686478553491E-4</v>
      </c>
    </row>
    <row r="92" spans="2:15" ht="15" x14ac:dyDescent="0.25">
      <c r="B92" s="9" t="s">
        <v>1250</v>
      </c>
      <c r="C92" s="3" t="s">
        <v>1251</v>
      </c>
      <c r="D92" s="3" t="s">
        <v>140</v>
      </c>
      <c r="E92" s="3"/>
      <c r="F92" s="3" t="s">
        <v>575</v>
      </c>
      <c r="G92" s="3" t="s">
        <v>303</v>
      </c>
      <c r="H92" s="3" t="s">
        <v>77</v>
      </c>
      <c r="I92" s="8">
        <v>79990.034046564018</v>
      </c>
      <c r="J92" s="8">
        <v>8642</v>
      </c>
      <c r="K92" s="8">
        <v>0</v>
      </c>
      <c r="L92" s="8">
        <v>6912.7387421162412</v>
      </c>
      <c r="M92" s="39">
        <v>2.8072555134370943E-3</v>
      </c>
      <c r="N92" s="39">
        <v>2.4455383091044757E-3</v>
      </c>
      <c r="O92" s="39">
        <v>3.2661659808689588E-4</v>
      </c>
    </row>
    <row r="93" spans="2:15" ht="15" x14ac:dyDescent="0.25">
      <c r="B93" s="9" t="s">
        <v>1252</v>
      </c>
      <c r="C93" s="3" t="s">
        <v>1253</v>
      </c>
      <c r="D93" s="3" t="s">
        <v>140</v>
      </c>
      <c r="E93" s="3"/>
      <c r="F93" s="3" t="s">
        <v>517</v>
      </c>
      <c r="G93" s="3" t="s">
        <v>303</v>
      </c>
      <c r="H93" s="3" t="s">
        <v>77</v>
      </c>
      <c r="I93" s="8">
        <v>1169248.1807871852</v>
      </c>
      <c r="J93" s="8">
        <v>1796</v>
      </c>
      <c r="K93" s="8">
        <v>0</v>
      </c>
      <c r="L93" s="8">
        <v>20999.697326940975</v>
      </c>
      <c r="M93" s="39">
        <v>1.3481734619890247E-2</v>
      </c>
      <c r="N93" s="39">
        <v>7.4291198045351274E-3</v>
      </c>
      <c r="O93" s="39">
        <v>9.9220438637323636E-4</v>
      </c>
    </row>
    <row r="94" spans="2:15" ht="15" x14ac:dyDescent="0.25">
      <c r="B94" s="9" t="s">
        <v>1254</v>
      </c>
      <c r="C94" s="3" t="s">
        <v>1255</v>
      </c>
      <c r="D94" s="3" t="s">
        <v>140</v>
      </c>
      <c r="E94" s="3"/>
      <c r="F94" s="3" t="s">
        <v>384</v>
      </c>
      <c r="G94" s="3" t="s">
        <v>303</v>
      </c>
      <c r="H94" s="3" t="s">
        <v>77</v>
      </c>
      <c r="I94" s="8">
        <v>48881.829426007091</v>
      </c>
      <c r="J94" s="8">
        <v>40320</v>
      </c>
      <c r="K94" s="8">
        <v>0</v>
      </c>
      <c r="L94" s="8">
        <v>19709.153624423325</v>
      </c>
      <c r="M94" s="39">
        <v>6.3229362039881757E-3</v>
      </c>
      <c r="N94" s="39">
        <v>6.9725606632425616E-3</v>
      </c>
      <c r="O94" s="39">
        <v>9.312281207390831E-4</v>
      </c>
    </row>
    <row r="95" spans="2:15" ht="15" x14ac:dyDescent="0.25">
      <c r="B95" s="9" t="s">
        <v>1256</v>
      </c>
      <c r="C95" s="3" t="s">
        <v>1257</v>
      </c>
      <c r="D95" s="3" t="s">
        <v>140</v>
      </c>
      <c r="E95" s="3"/>
      <c r="F95" s="3" t="s">
        <v>387</v>
      </c>
      <c r="G95" s="3" t="s">
        <v>303</v>
      </c>
      <c r="H95" s="3" t="s">
        <v>77</v>
      </c>
      <c r="I95" s="8">
        <v>6756.5063683700582</v>
      </c>
      <c r="J95" s="8">
        <v>175800</v>
      </c>
      <c r="K95" s="8">
        <v>0</v>
      </c>
      <c r="L95" s="8">
        <v>11877.93819466242</v>
      </c>
      <c r="M95" s="39">
        <v>3.1620407432625909E-3</v>
      </c>
      <c r="N95" s="39">
        <v>4.2020903685027113E-3</v>
      </c>
      <c r="O95" s="39">
        <v>5.6121486868739663E-4</v>
      </c>
    </row>
    <row r="96" spans="2:15" ht="15" x14ac:dyDescent="0.25">
      <c r="B96" s="9" t="s">
        <v>1258</v>
      </c>
      <c r="C96" s="3" t="s">
        <v>1259</v>
      </c>
      <c r="D96" s="3" t="s">
        <v>140</v>
      </c>
      <c r="E96" s="3"/>
      <c r="F96" s="3" t="s">
        <v>772</v>
      </c>
      <c r="G96" s="3" t="s">
        <v>303</v>
      </c>
      <c r="H96" s="3" t="s">
        <v>77</v>
      </c>
      <c r="I96" s="8">
        <v>40834.756443285107</v>
      </c>
      <c r="J96" s="8">
        <v>5775</v>
      </c>
      <c r="K96" s="8">
        <v>0</v>
      </c>
      <c r="L96" s="8">
        <v>2358.2071845873115</v>
      </c>
      <c r="M96" s="39">
        <v>2.276793403994273E-3</v>
      </c>
      <c r="N96" s="39">
        <v>8.3426934328899077E-4</v>
      </c>
      <c r="O96" s="39">
        <v>1.1142177318539727E-4</v>
      </c>
    </row>
    <row r="97" spans="2:15" ht="15" x14ac:dyDescent="0.25">
      <c r="B97" s="9" t="s">
        <v>1260</v>
      </c>
      <c r="C97" s="3" t="s">
        <v>1261</v>
      </c>
      <c r="D97" s="3" t="s">
        <v>140</v>
      </c>
      <c r="E97" s="3"/>
      <c r="F97" s="3" t="s">
        <v>475</v>
      </c>
      <c r="G97" s="3" t="s">
        <v>303</v>
      </c>
      <c r="H97" s="3" t="s">
        <v>77</v>
      </c>
      <c r="I97" s="8">
        <v>11228.923585502338</v>
      </c>
      <c r="J97" s="8">
        <v>42670</v>
      </c>
      <c r="K97" s="8">
        <v>0</v>
      </c>
      <c r="L97" s="8">
        <v>4791.3816938238424</v>
      </c>
      <c r="M97" s="39">
        <v>2.0779311047996367E-3</v>
      </c>
      <c r="N97" s="39">
        <v>1.69506008008064E-3</v>
      </c>
      <c r="O97" s="39">
        <v>2.2638564067784889E-4</v>
      </c>
    </row>
    <row r="98" spans="2:15" ht="15" x14ac:dyDescent="0.25">
      <c r="B98" s="9" t="s">
        <v>1262</v>
      </c>
      <c r="C98" s="3" t="s">
        <v>1263</v>
      </c>
      <c r="D98" s="3" t="s">
        <v>140</v>
      </c>
      <c r="E98" s="3"/>
      <c r="F98" s="3" t="s">
        <v>596</v>
      </c>
      <c r="G98" s="3" t="s">
        <v>303</v>
      </c>
      <c r="H98" s="3" t="s">
        <v>77</v>
      </c>
      <c r="I98" s="8">
        <v>906961.21451144875</v>
      </c>
      <c r="J98" s="8">
        <v>964.9</v>
      </c>
      <c r="K98" s="8">
        <v>0</v>
      </c>
      <c r="L98" s="8">
        <v>8751.2687588205335</v>
      </c>
      <c r="M98" s="39">
        <v>3.4702328507645714E-3</v>
      </c>
      <c r="N98" s="39">
        <v>3.095960053079193E-3</v>
      </c>
      <c r="O98" s="39">
        <v>4.1348439997242854E-4</v>
      </c>
    </row>
    <row r="99" spans="2:15" ht="15" x14ac:dyDescent="0.25">
      <c r="B99" s="9" t="s">
        <v>1264</v>
      </c>
      <c r="C99" s="3" t="s">
        <v>1265</v>
      </c>
      <c r="D99" s="3" t="s">
        <v>140</v>
      </c>
      <c r="E99" s="3"/>
      <c r="F99" s="3" t="s">
        <v>534</v>
      </c>
      <c r="G99" s="3" t="s">
        <v>303</v>
      </c>
      <c r="H99" s="3" t="s">
        <v>77</v>
      </c>
      <c r="I99" s="8">
        <v>2715505.4044995224</v>
      </c>
      <c r="J99" s="8">
        <v>545.79999999999995</v>
      </c>
      <c r="K99" s="8">
        <v>0</v>
      </c>
      <c r="L99" s="8">
        <v>14821.228497900196</v>
      </c>
      <c r="M99" s="39">
        <v>6.073362169567143E-3</v>
      </c>
      <c r="N99" s="39">
        <v>5.243346151471903E-3</v>
      </c>
      <c r="O99" s="39">
        <v>7.0028094682061612E-4</v>
      </c>
    </row>
    <row r="100" spans="2:15" ht="15" x14ac:dyDescent="0.25">
      <c r="B100" s="9" t="s">
        <v>1266</v>
      </c>
      <c r="C100" s="3" t="s">
        <v>1267</v>
      </c>
      <c r="D100" s="3" t="s">
        <v>140</v>
      </c>
      <c r="E100" s="3"/>
      <c r="F100" s="3" t="s">
        <v>788</v>
      </c>
      <c r="G100" s="3" t="s">
        <v>303</v>
      </c>
      <c r="H100" s="3" t="s">
        <v>77</v>
      </c>
      <c r="I100" s="8">
        <v>1145879.8523581806</v>
      </c>
      <c r="J100" s="8">
        <v>723.5</v>
      </c>
      <c r="K100" s="8">
        <v>0</v>
      </c>
      <c r="L100" s="8">
        <v>8290.4407318114754</v>
      </c>
      <c r="M100" s="39">
        <v>8.0113236647271716E-3</v>
      </c>
      <c r="N100" s="39">
        <v>2.9329316737346156E-3</v>
      </c>
      <c r="O100" s="39">
        <v>3.9171096282981249E-4</v>
      </c>
    </row>
    <row r="101" spans="2:15" ht="15" x14ac:dyDescent="0.25">
      <c r="B101" s="9" t="s">
        <v>1268</v>
      </c>
      <c r="C101" s="3" t="s">
        <v>1269</v>
      </c>
      <c r="D101" s="3" t="s">
        <v>140</v>
      </c>
      <c r="E101" s="3"/>
      <c r="F101" s="3" t="s">
        <v>543</v>
      </c>
      <c r="G101" s="3" t="s">
        <v>303</v>
      </c>
      <c r="H101" s="3" t="s">
        <v>77</v>
      </c>
      <c r="I101" s="8">
        <v>95671.140205519987</v>
      </c>
      <c r="J101" s="8">
        <v>4609</v>
      </c>
      <c r="K101" s="8">
        <v>0</v>
      </c>
      <c r="L101" s="8">
        <v>4409.4828520866422</v>
      </c>
      <c r="M101" s="39">
        <v>3.34696616737584E-3</v>
      </c>
      <c r="N101" s="39">
        <v>1.5599546924025525E-3</v>
      </c>
      <c r="O101" s="39">
        <v>2.0834148984923758E-4</v>
      </c>
    </row>
    <row r="102" spans="2:15" ht="15" x14ac:dyDescent="0.25">
      <c r="B102" s="9" t="s">
        <v>1270</v>
      </c>
      <c r="C102" s="3" t="s">
        <v>1271</v>
      </c>
      <c r="D102" s="3" t="s">
        <v>140</v>
      </c>
      <c r="E102" s="3"/>
      <c r="F102" s="3" t="s">
        <v>727</v>
      </c>
      <c r="G102" s="3" t="s">
        <v>303</v>
      </c>
      <c r="H102" s="3" t="s">
        <v>77</v>
      </c>
      <c r="I102" s="8">
        <v>177959.72510393555</v>
      </c>
      <c r="J102" s="8">
        <v>7232</v>
      </c>
      <c r="K102" s="8">
        <v>339.5171838509695</v>
      </c>
      <c r="L102" s="8">
        <v>13209.564503400599</v>
      </c>
      <c r="M102" s="39">
        <v>6.8336520444591863E-3</v>
      </c>
      <c r="N102" s="39">
        <v>4.6731834146770063E-3</v>
      </c>
      <c r="O102" s="39">
        <v>6.2413222620782938E-4</v>
      </c>
    </row>
    <row r="103" spans="2:15" ht="15" x14ac:dyDescent="0.25">
      <c r="B103" s="9" t="s">
        <v>1272</v>
      </c>
      <c r="C103" s="3" t="s">
        <v>1273</v>
      </c>
      <c r="D103" s="3" t="s">
        <v>140</v>
      </c>
      <c r="E103" s="3"/>
      <c r="F103" s="3" t="s">
        <v>552</v>
      </c>
      <c r="G103" s="3" t="s">
        <v>303</v>
      </c>
      <c r="H103" s="3" t="s">
        <v>77</v>
      </c>
      <c r="I103" s="8">
        <v>14923.157270117186</v>
      </c>
      <c r="J103" s="8">
        <v>35330</v>
      </c>
      <c r="K103" s="8">
        <v>0</v>
      </c>
      <c r="L103" s="8">
        <v>5272.3514635420388</v>
      </c>
      <c r="M103" s="39">
        <v>2.3695329308282762E-3</v>
      </c>
      <c r="N103" s="39">
        <v>1.8652140583006994E-3</v>
      </c>
      <c r="O103" s="39">
        <v>2.4911074513042988E-4</v>
      </c>
    </row>
    <row r="104" spans="2:15" ht="15" x14ac:dyDescent="0.25">
      <c r="B104" s="9" t="s">
        <v>1274</v>
      </c>
      <c r="C104" s="3" t="s">
        <v>1275</v>
      </c>
      <c r="D104" s="3" t="s">
        <v>140</v>
      </c>
      <c r="E104" s="3"/>
      <c r="F104" s="3" t="s">
        <v>1276</v>
      </c>
      <c r="G104" s="3" t="s">
        <v>303</v>
      </c>
      <c r="H104" s="3" t="s">
        <v>77</v>
      </c>
      <c r="I104" s="8">
        <v>48005.875328788548</v>
      </c>
      <c r="J104" s="8">
        <v>2893</v>
      </c>
      <c r="K104" s="8">
        <v>0</v>
      </c>
      <c r="L104" s="8">
        <v>1388.8099732639039</v>
      </c>
      <c r="M104" s="39">
        <v>7.2061292349949598E-4</v>
      </c>
      <c r="N104" s="39">
        <v>4.9132306606505458E-4</v>
      </c>
      <c r="O104" s="39">
        <v>6.5619200403593307E-5</v>
      </c>
    </row>
    <row r="105" spans="2:15" ht="15" x14ac:dyDescent="0.25">
      <c r="B105" s="9" t="s">
        <v>1277</v>
      </c>
      <c r="C105" s="3" t="s">
        <v>1278</v>
      </c>
      <c r="D105" s="3" t="s">
        <v>140</v>
      </c>
      <c r="E105" s="3"/>
      <c r="F105" s="3" t="s">
        <v>433</v>
      </c>
      <c r="G105" s="3" t="s">
        <v>303</v>
      </c>
      <c r="H105" s="3" t="s">
        <v>77</v>
      </c>
      <c r="I105" s="8">
        <v>706034.02132677322</v>
      </c>
      <c r="J105" s="8">
        <v>722</v>
      </c>
      <c r="K105" s="8">
        <v>0</v>
      </c>
      <c r="L105" s="8">
        <v>5097.565633983063</v>
      </c>
      <c r="M105" s="39">
        <v>4.1640301427683544E-3</v>
      </c>
      <c r="N105" s="39">
        <v>1.8033796019410447E-3</v>
      </c>
      <c r="O105" s="39">
        <v>2.4085237530422233E-4</v>
      </c>
    </row>
    <row r="106" spans="2:15" ht="15" x14ac:dyDescent="0.25">
      <c r="B106" s="9" t="s">
        <v>1279</v>
      </c>
      <c r="C106" s="3" t="s">
        <v>1280</v>
      </c>
      <c r="D106" s="3" t="s">
        <v>140</v>
      </c>
      <c r="E106" s="3"/>
      <c r="F106" s="3" t="s">
        <v>493</v>
      </c>
      <c r="G106" s="3" t="s">
        <v>303</v>
      </c>
      <c r="H106" s="3" t="s">
        <v>77</v>
      </c>
      <c r="I106" s="8">
        <v>54374.30330268266</v>
      </c>
      <c r="J106" s="8">
        <v>14450</v>
      </c>
      <c r="K106" s="8">
        <v>0</v>
      </c>
      <c r="L106" s="8">
        <v>7857.0868272328744</v>
      </c>
      <c r="M106" s="39">
        <v>4.6976135128752681E-3</v>
      </c>
      <c r="N106" s="39">
        <v>2.7796228891005048E-3</v>
      </c>
      <c r="O106" s="39">
        <v>3.7123563700579542E-4</v>
      </c>
    </row>
    <row r="107" spans="2:15" ht="15" x14ac:dyDescent="0.25">
      <c r="B107" s="9" t="s">
        <v>1281</v>
      </c>
      <c r="C107" s="3" t="s">
        <v>1282</v>
      </c>
      <c r="D107" s="3" t="s">
        <v>140</v>
      </c>
      <c r="E107" s="3"/>
      <c r="F107" s="3" t="s">
        <v>365</v>
      </c>
      <c r="G107" s="3" t="s">
        <v>303</v>
      </c>
      <c r="H107" s="3" t="s">
        <v>77</v>
      </c>
      <c r="I107" s="8">
        <v>1826667.4402856836</v>
      </c>
      <c r="J107" s="8">
        <v>1510</v>
      </c>
      <c r="K107" s="8">
        <v>0</v>
      </c>
      <c r="L107" s="8">
        <v>27582.67834831907</v>
      </c>
      <c r="M107" s="39">
        <v>1.0611455551822798E-2</v>
      </c>
      <c r="N107" s="39">
        <v>9.7579988315702748E-3</v>
      </c>
      <c r="O107" s="39">
        <v>1.3032404238519052E-3</v>
      </c>
    </row>
    <row r="108" spans="2:15" ht="15" x14ac:dyDescent="0.25">
      <c r="B108" s="9" t="s">
        <v>1283</v>
      </c>
      <c r="C108" s="3" t="s">
        <v>1284</v>
      </c>
      <c r="D108" s="3" t="s">
        <v>140</v>
      </c>
      <c r="E108" s="3"/>
      <c r="F108" s="3" t="s">
        <v>557</v>
      </c>
      <c r="G108" s="3" t="s">
        <v>303</v>
      </c>
      <c r="H108" s="3" t="s">
        <v>77</v>
      </c>
      <c r="I108" s="8">
        <v>2841149.689595107</v>
      </c>
      <c r="J108" s="8">
        <v>782</v>
      </c>
      <c r="K108" s="8">
        <v>0</v>
      </c>
      <c r="L108" s="8">
        <v>22217.790572632213</v>
      </c>
      <c r="M108" s="39">
        <v>7.0114330423929642E-3</v>
      </c>
      <c r="N108" s="39">
        <v>7.8600479514720663E-3</v>
      </c>
      <c r="O108" s="39">
        <v>1.0497574759521001E-3</v>
      </c>
    </row>
    <row r="109" spans="2:15" ht="15" x14ac:dyDescent="0.25">
      <c r="B109" s="9" t="s">
        <v>1285</v>
      </c>
      <c r="C109" s="3" t="s">
        <v>1286</v>
      </c>
      <c r="D109" s="3" t="s">
        <v>140</v>
      </c>
      <c r="E109" s="3"/>
      <c r="F109" s="3" t="s">
        <v>753</v>
      </c>
      <c r="G109" s="3" t="s">
        <v>485</v>
      </c>
      <c r="H109" s="3" t="s">
        <v>77</v>
      </c>
      <c r="I109" s="8">
        <v>2145108.8647304936</v>
      </c>
      <c r="J109" s="8">
        <v>429.7</v>
      </c>
      <c r="K109" s="8">
        <v>0</v>
      </c>
      <c r="L109" s="8">
        <v>9217.5327922591514</v>
      </c>
      <c r="M109" s="39">
        <v>7.2824986004155212E-3</v>
      </c>
      <c r="N109" s="39">
        <v>3.2609115431426862E-3</v>
      </c>
      <c r="O109" s="39">
        <v>4.35514680313296E-4</v>
      </c>
    </row>
    <row r="110" spans="2:15" ht="15" x14ac:dyDescent="0.25">
      <c r="B110" s="9" t="s">
        <v>1287</v>
      </c>
      <c r="C110" s="3" t="s">
        <v>1288</v>
      </c>
      <c r="D110" s="3" t="s">
        <v>140</v>
      </c>
      <c r="E110" s="3"/>
      <c r="F110" s="3" t="s">
        <v>484</v>
      </c>
      <c r="G110" s="3" t="s">
        <v>485</v>
      </c>
      <c r="H110" s="3" t="s">
        <v>77</v>
      </c>
      <c r="I110" s="8">
        <v>39724.017646074128</v>
      </c>
      <c r="J110" s="8">
        <v>24530</v>
      </c>
      <c r="K110" s="8">
        <v>0</v>
      </c>
      <c r="L110" s="8">
        <v>9744.3015284475532</v>
      </c>
      <c r="M110" s="39">
        <v>6.2151536226948021E-3</v>
      </c>
      <c r="N110" s="39">
        <v>3.4472679457850505E-3</v>
      </c>
      <c r="O110" s="39">
        <v>4.6040371764146184E-4</v>
      </c>
    </row>
    <row r="111" spans="2:15" ht="15" x14ac:dyDescent="0.25">
      <c r="B111" s="9" t="s">
        <v>1289</v>
      </c>
      <c r="C111" s="3" t="s">
        <v>1290</v>
      </c>
      <c r="D111" s="3" t="s">
        <v>140</v>
      </c>
      <c r="E111" s="3"/>
      <c r="F111" s="3" t="s">
        <v>1291</v>
      </c>
      <c r="G111" s="3" t="s">
        <v>485</v>
      </c>
      <c r="H111" s="3" t="s">
        <v>77</v>
      </c>
      <c r="I111" s="8">
        <v>4338.5105256911238</v>
      </c>
      <c r="J111" s="8">
        <v>1246</v>
      </c>
      <c r="K111" s="8">
        <v>0</v>
      </c>
      <c r="L111" s="8">
        <v>54.057841147554448</v>
      </c>
      <c r="M111" s="39">
        <v>6.5474911853810128E-5</v>
      </c>
      <c r="N111" s="39">
        <v>1.9124188887450601E-5</v>
      </c>
      <c r="O111" s="39">
        <v>2.5541523894089556E-6</v>
      </c>
    </row>
    <row r="112" spans="2:15" ht="15" x14ac:dyDescent="0.25">
      <c r="B112" s="9" t="s">
        <v>1292</v>
      </c>
      <c r="C112" s="3" t="s">
        <v>1293</v>
      </c>
      <c r="D112" s="3" t="s">
        <v>140</v>
      </c>
      <c r="E112" s="3"/>
      <c r="F112" s="3" t="s">
        <v>1294</v>
      </c>
      <c r="G112" s="3" t="s">
        <v>1110</v>
      </c>
      <c r="H112" s="3" t="s">
        <v>77</v>
      </c>
      <c r="I112" s="8">
        <v>32643.090611913172</v>
      </c>
      <c r="J112" s="8">
        <v>2740</v>
      </c>
      <c r="K112" s="8">
        <v>0</v>
      </c>
      <c r="L112" s="8">
        <v>894.42068345851578</v>
      </c>
      <c r="M112" s="39">
        <v>5.966047632426758E-4</v>
      </c>
      <c r="N112" s="39">
        <v>3.164216278747407E-4</v>
      </c>
      <c r="O112" s="39">
        <v>4.2260043636531873E-5</v>
      </c>
    </row>
    <row r="113" spans="2:15" ht="15" x14ac:dyDescent="0.25">
      <c r="B113" s="9" t="s">
        <v>1295</v>
      </c>
      <c r="C113" s="3" t="s">
        <v>1296</v>
      </c>
      <c r="D113" s="3" t="s">
        <v>140</v>
      </c>
      <c r="E113" s="3"/>
      <c r="F113" s="3" t="s">
        <v>1297</v>
      </c>
      <c r="G113" s="3" t="s">
        <v>820</v>
      </c>
      <c r="H113" s="3" t="s">
        <v>77</v>
      </c>
      <c r="I113" s="8">
        <v>1428048.0780756178</v>
      </c>
      <c r="J113" s="8">
        <v>339.5</v>
      </c>
      <c r="K113" s="8">
        <v>0</v>
      </c>
      <c r="L113" s="8">
        <v>4848.2232269756705</v>
      </c>
      <c r="M113" s="39">
        <v>3.8182112590393448E-3</v>
      </c>
      <c r="N113" s="39">
        <v>1.7151690632285367E-3</v>
      </c>
      <c r="O113" s="39">
        <v>2.2907131836373958E-4</v>
      </c>
    </row>
    <row r="114" spans="2:15" ht="15" x14ac:dyDescent="0.25">
      <c r="B114" s="9" t="s">
        <v>1298</v>
      </c>
      <c r="C114" s="3" t="s">
        <v>1299</v>
      </c>
      <c r="D114" s="3" t="s">
        <v>140</v>
      </c>
      <c r="E114" s="3"/>
      <c r="F114" s="3" t="s">
        <v>713</v>
      </c>
      <c r="G114" s="3" t="s">
        <v>714</v>
      </c>
      <c r="H114" s="3" t="s">
        <v>77</v>
      </c>
      <c r="I114" s="8">
        <v>51268.174219004228</v>
      </c>
      <c r="J114" s="8">
        <v>13960</v>
      </c>
      <c r="K114" s="8">
        <v>0</v>
      </c>
      <c r="L114" s="8">
        <v>7157.0371209304376</v>
      </c>
      <c r="M114" s="39">
        <v>7.5479665873914338E-3</v>
      </c>
      <c r="N114" s="39">
        <v>2.5319644083004853E-3</v>
      </c>
      <c r="O114" s="39">
        <v>3.381593322163228E-4</v>
      </c>
    </row>
    <row r="115" spans="2:15" ht="15" x14ac:dyDescent="0.25">
      <c r="B115" s="9" t="s">
        <v>1300</v>
      </c>
      <c r="C115" s="3" t="s">
        <v>1301</v>
      </c>
      <c r="D115" s="3" t="s">
        <v>140</v>
      </c>
      <c r="E115" s="3"/>
      <c r="F115" s="3" t="s">
        <v>1302</v>
      </c>
      <c r="G115" s="3" t="s">
        <v>563</v>
      </c>
      <c r="H115" s="3" t="s">
        <v>77</v>
      </c>
      <c r="I115" s="8">
        <v>1191963.0826780074</v>
      </c>
      <c r="J115" s="8">
        <v>148.9</v>
      </c>
      <c r="K115" s="8">
        <v>0</v>
      </c>
      <c r="L115" s="8">
        <v>1774.8330309702608</v>
      </c>
      <c r="M115" s="39">
        <v>2.4045129560673652E-3</v>
      </c>
      <c r="N115" s="39">
        <v>6.2788748879767761E-4</v>
      </c>
      <c r="O115" s="39">
        <v>8.3858214287192451E-5</v>
      </c>
    </row>
    <row r="116" spans="2:15" ht="15" x14ac:dyDescent="0.25">
      <c r="B116" s="9" t="s">
        <v>1303</v>
      </c>
      <c r="C116" s="3" t="s">
        <v>1304</v>
      </c>
      <c r="D116" s="3" t="s">
        <v>140</v>
      </c>
      <c r="E116" s="3"/>
      <c r="F116" s="3" t="s">
        <v>1305</v>
      </c>
      <c r="G116" s="3" t="s">
        <v>563</v>
      </c>
      <c r="H116" s="3" t="s">
        <v>77</v>
      </c>
      <c r="I116" s="8">
        <v>32428.600976987043</v>
      </c>
      <c r="J116" s="8">
        <v>19590</v>
      </c>
      <c r="K116" s="8">
        <v>0</v>
      </c>
      <c r="L116" s="8">
        <v>6352.7629313910938</v>
      </c>
      <c r="M116" s="39">
        <v>6.6847712932420174E-3</v>
      </c>
      <c r="N116" s="39">
        <v>2.2474341497563462E-3</v>
      </c>
      <c r="O116" s="39">
        <v>3.001585760014254E-4</v>
      </c>
    </row>
    <row r="117" spans="2:15" ht="15" x14ac:dyDescent="0.25">
      <c r="B117" s="9" t="s">
        <v>1306</v>
      </c>
      <c r="C117" s="3" t="s">
        <v>1307</v>
      </c>
      <c r="D117" s="3" t="s">
        <v>140</v>
      </c>
      <c r="E117" s="3"/>
      <c r="F117" s="3" t="s">
        <v>480</v>
      </c>
      <c r="G117" s="3" t="s">
        <v>481</v>
      </c>
      <c r="H117" s="3" t="s">
        <v>77</v>
      </c>
      <c r="I117" s="8">
        <v>458401.14042284933</v>
      </c>
      <c r="J117" s="8">
        <v>1223</v>
      </c>
      <c r="K117" s="8">
        <v>0</v>
      </c>
      <c r="L117" s="8">
        <v>5606.2459474204015</v>
      </c>
      <c r="M117" s="39">
        <v>6.7418835905630947E-3</v>
      </c>
      <c r="N117" s="39">
        <v>1.9833368142712551E-3</v>
      </c>
      <c r="O117" s="39">
        <v>2.6488676162876856E-4</v>
      </c>
    </row>
    <row r="118" spans="2:15" ht="15" x14ac:dyDescent="0.25">
      <c r="B118" s="9" t="s">
        <v>1308</v>
      </c>
      <c r="C118" s="3" t="s">
        <v>1309</v>
      </c>
      <c r="D118" s="3" t="s">
        <v>140</v>
      </c>
      <c r="E118" s="3"/>
      <c r="F118" s="3" t="s">
        <v>1310</v>
      </c>
      <c r="G118" s="3" t="s">
        <v>1311</v>
      </c>
      <c r="H118" s="3" t="s">
        <v>77</v>
      </c>
      <c r="I118" s="8">
        <v>176066.08291155682</v>
      </c>
      <c r="J118" s="8">
        <v>4954</v>
      </c>
      <c r="K118" s="8">
        <v>107.62336985222734</v>
      </c>
      <c r="L118" s="8">
        <v>8829.9371172791507</v>
      </c>
      <c r="M118" s="39">
        <v>1.195815150939156E-2</v>
      </c>
      <c r="N118" s="39">
        <v>3.12379077133747E-3</v>
      </c>
      <c r="O118" s="39">
        <v>4.1720136260842253E-4</v>
      </c>
    </row>
    <row r="119" spans="2:15" ht="15" x14ac:dyDescent="0.25">
      <c r="B119" s="9" t="s">
        <v>1312</v>
      </c>
      <c r="C119" s="3" t="s">
        <v>1313</v>
      </c>
      <c r="D119" s="3" t="s">
        <v>140</v>
      </c>
      <c r="E119" s="3"/>
      <c r="F119" s="3" t="s">
        <v>1314</v>
      </c>
      <c r="G119" s="3" t="s">
        <v>741</v>
      </c>
      <c r="H119" s="3" t="s">
        <v>77</v>
      </c>
      <c r="I119" s="8">
        <v>167669.07714331904</v>
      </c>
      <c r="J119" s="8">
        <v>7786</v>
      </c>
      <c r="K119" s="8">
        <v>0</v>
      </c>
      <c r="L119" s="8">
        <v>13054.714346364146</v>
      </c>
      <c r="M119" s="39">
        <v>7.4577007508189099E-3</v>
      </c>
      <c r="N119" s="39">
        <v>4.6184016551847383E-3</v>
      </c>
      <c r="O119" s="39">
        <v>6.168157871825373E-4</v>
      </c>
    </row>
    <row r="120" spans="2:15" ht="15" x14ac:dyDescent="0.25">
      <c r="B120" s="9" t="s">
        <v>1315</v>
      </c>
      <c r="C120" s="3" t="s">
        <v>1316</v>
      </c>
      <c r="D120" s="3" t="s">
        <v>140</v>
      </c>
      <c r="E120" s="3"/>
      <c r="F120" s="3" t="s">
        <v>1317</v>
      </c>
      <c r="G120" s="3" t="s">
        <v>741</v>
      </c>
      <c r="H120" s="3" t="s">
        <v>77</v>
      </c>
      <c r="I120" s="8">
        <v>80057.957605933319</v>
      </c>
      <c r="J120" s="8">
        <v>2938</v>
      </c>
      <c r="K120" s="8">
        <v>0</v>
      </c>
      <c r="L120" s="8">
        <v>2352.1027944519415</v>
      </c>
      <c r="M120" s="39">
        <v>1.8007749469405273E-3</v>
      </c>
      <c r="N120" s="39">
        <v>8.3210977665604193E-4</v>
      </c>
      <c r="O120" s="39">
        <v>1.1113334985366299E-4</v>
      </c>
    </row>
    <row r="121" spans="2:15" ht="15" x14ac:dyDescent="0.25">
      <c r="B121" s="9" t="s">
        <v>1318</v>
      </c>
      <c r="C121" s="3" t="s">
        <v>1319</v>
      </c>
      <c r="D121" s="3" t="s">
        <v>140</v>
      </c>
      <c r="E121" s="3"/>
      <c r="F121" s="3" t="s">
        <v>1320</v>
      </c>
      <c r="G121" s="3" t="s">
        <v>741</v>
      </c>
      <c r="H121" s="3" t="s">
        <v>77</v>
      </c>
      <c r="I121" s="8">
        <v>290199.60610494722</v>
      </c>
      <c r="J121" s="8">
        <v>4386</v>
      </c>
      <c r="K121" s="8">
        <v>0</v>
      </c>
      <c r="L121" s="8">
        <v>12728.154722984547</v>
      </c>
      <c r="M121" s="39">
        <v>4.7355969382243193E-3</v>
      </c>
      <c r="N121" s="39">
        <v>4.5028737726805238E-3</v>
      </c>
      <c r="O121" s="39">
        <v>6.0138633190586789E-4</v>
      </c>
    </row>
    <row r="122" spans="2:15" ht="15" x14ac:dyDescent="0.25">
      <c r="B122" s="9" t="s">
        <v>1321</v>
      </c>
      <c r="C122" s="3" t="s">
        <v>1322</v>
      </c>
      <c r="D122" s="3" t="s">
        <v>140</v>
      </c>
      <c r="E122" s="3"/>
      <c r="F122" s="3" t="s">
        <v>1323</v>
      </c>
      <c r="G122" s="3" t="s">
        <v>741</v>
      </c>
      <c r="H122" s="3" t="s">
        <v>77</v>
      </c>
      <c r="I122" s="8">
        <v>163308.81450495217</v>
      </c>
      <c r="J122" s="8">
        <v>4031</v>
      </c>
      <c r="K122" s="8">
        <v>0</v>
      </c>
      <c r="L122" s="8">
        <v>6582.9783127226538</v>
      </c>
      <c r="M122" s="39">
        <v>3.318243243014371E-3</v>
      </c>
      <c r="N122" s="39">
        <v>2.3288780687867753E-3</v>
      </c>
      <c r="O122" s="39">
        <v>3.1103590949873802E-4</v>
      </c>
    </row>
    <row r="123" spans="2:15" ht="15" x14ac:dyDescent="0.25">
      <c r="B123" s="9" t="s">
        <v>1324</v>
      </c>
      <c r="C123" s="3" t="s">
        <v>1325</v>
      </c>
      <c r="D123" s="3" t="s">
        <v>140</v>
      </c>
      <c r="E123" s="3"/>
      <c r="F123" s="3" t="s">
        <v>740</v>
      </c>
      <c r="G123" s="3" t="s">
        <v>741</v>
      </c>
      <c r="H123" s="3" t="s">
        <v>77</v>
      </c>
      <c r="I123" s="8">
        <v>78741.37132132359</v>
      </c>
      <c r="J123" s="8">
        <v>14630</v>
      </c>
      <c r="K123" s="8">
        <v>0</v>
      </c>
      <c r="L123" s="8">
        <v>11519.862625048869</v>
      </c>
      <c r="M123" s="39">
        <v>5.3460884492229971E-3</v>
      </c>
      <c r="N123" s="39">
        <v>4.0754130043331137E-3</v>
      </c>
      <c r="O123" s="39">
        <v>5.4429633194411423E-4</v>
      </c>
    </row>
    <row r="124" spans="2:15" ht="15" x14ac:dyDescent="0.25">
      <c r="B124" s="9" t="s">
        <v>1326</v>
      </c>
      <c r="C124" s="3" t="s">
        <v>1327</v>
      </c>
      <c r="D124" s="3" t="s">
        <v>140</v>
      </c>
      <c r="E124" s="3"/>
      <c r="F124" s="3" t="s">
        <v>705</v>
      </c>
      <c r="G124" s="3" t="s">
        <v>706</v>
      </c>
      <c r="H124" s="3" t="s">
        <v>77</v>
      </c>
      <c r="I124" s="8">
        <v>211266.17917229419</v>
      </c>
      <c r="J124" s="8">
        <v>6329</v>
      </c>
      <c r="K124" s="8">
        <v>0</v>
      </c>
      <c r="L124" s="8">
        <v>13371.036479800418</v>
      </c>
      <c r="M124" s="39">
        <v>7.0683482584436609E-3</v>
      </c>
      <c r="N124" s="39">
        <v>4.7303077931417532E-3</v>
      </c>
      <c r="O124" s="39">
        <v>6.3176153632434789E-4</v>
      </c>
    </row>
    <row r="125" spans="2:15" x14ac:dyDescent="0.2">
      <c r="B125" s="42"/>
      <c r="C125" s="43"/>
      <c r="D125" s="43"/>
      <c r="E125" s="43"/>
      <c r="F125" s="43"/>
      <c r="G125" s="43"/>
      <c r="H125" s="43"/>
      <c r="I125" s="12"/>
      <c r="J125" s="12"/>
      <c r="K125" s="12"/>
      <c r="L125" s="12"/>
      <c r="M125" s="12"/>
      <c r="N125" s="12"/>
      <c r="O125" s="12"/>
    </row>
    <row r="126" spans="2:15" ht="15" x14ac:dyDescent="0.25">
      <c r="B126" s="7" t="s">
        <v>1328</v>
      </c>
      <c r="C126" s="35"/>
      <c r="D126" s="35"/>
      <c r="E126" s="35"/>
      <c r="F126" s="35"/>
      <c r="G126" s="35"/>
      <c r="H126" s="35"/>
      <c r="I126" s="8"/>
      <c r="J126" s="8"/>
      <c r="K126" s="8">
        <v>20.488978923680403</v>
      </c>
      <c r="L126" s="8">
        <v>175083.11159774227</v>
      </c>
      <c r="M126" s="39"/>
      <c r="N126" s="39">
        <v>6.1939626631747076E-2</v>
      </c>
      <c r="O126" s="39">
        <v>8.2724159592666019E-3</v>
      </c>
    </row>
    <row r="127" spans="2:15" ht="15" x14ac:dyDescent="0.25">
      <c r="B127" s="9" t="s">
        <v>1329</v>
      </c>
      <c r="C127" s="3" t="s">
        <v>1330</v>
      </c>
      <c r="D127" s="3" t="s">
        <v>140</v>
      </c>
      <c r="E127" s="3"/>
      <c r="F127" s="3" t="s">
        <v>1331</v>
      </c>
      <c r="G127" s="3" t="s">
        <v>1125</v>
      </c>
      <c r="H127" s="3" t="s">
        <v>77</v>
      </c>
      <c r="I127" s="8">
        <v>239040.50491764685</v>
      </c>
      <c r="J127" s="8">
        <v>45.2</v>
      </c>
      <c r="K127" s="8">
        <v>0</v>
      </c>
      <c r="L127" s="8">
        <v>108.04630859572143</v>
      </c>
      <c r="M127" s="39">
        <v>1.6422802234857176E-2</v>
      </c>
      <c r="N127" s="39">
        <v>3.8223835253358661E-5</v>
      </c>
      <c r="O127" s="39">
        <v>5.1050269749639058E-6</v>
      </c>
    </row>
    <row r="128" spans="2:15" ht="15" x14ac:dyDescent="0.25">
      <c r="B128" s="9" t="s">
        <v>1332</v>
      </c>
      <c r="C128" s="3" t="s">
        <v>1333</v>
      </c>
      <c r="D128" s="3" t="s">
        <v>140</v>
      </c>
      <c r="E128" s="3"/>
      <c r="F128" s="3" t="s">
        <v>1334</v>
      </c>
      <c r="G128" s="3" t="s">
        <v>1125</v>
      </c>
      <c r="H128" s="3" t="s">
        <v>77</v>
      </c>
      <c r="I128" s="8">
        <v>51299.745855238762</v>
      </c>
      <c r="J128" s="8">
        <v>1014</v>
      </c>
      <c r="K128" s="8">
        <v>0</v>
      </c>
      <c r="L128" s="8">
        <v>520.17942242199433</v>
      </c>
      <c r="M128" s="39">
        <v>8.5038328531443393E-3</v>
      </c>
      <c r="N128" s="39">
        <v>1.8402528326296692E-4</v>
      </c>
      <c r="O128" s="39">
        <v>2.4577702077927196E-5</v>
      </c>
    </row>
    <row r="129" spans="2:15" ht="15" x14ac:dyDescent="0.25">
      <c r="B129" s="9" t="s">
        <v>1335</v>
      </c>
      <c r="C129" s="3" t="s">
        <v>1336</v>
      </c>
      <c r="D129" s="3" t="s">
        <v>140</v>
      </c>
      <c r="E129" s="3"/>
      <c r="F129" s="3" t="s">
        <v>1337</v>
      </c>
      <c r="G129" s="3" t="s">
        <v>1125</v>
      </c>
      <c r="H129" s="3" t="s">
        <v>77</v>
      </c>
      <c r="I129" s="8">
        <v>46831.910391865611</v>
      </c>
      <c r="J129" s="8">
        <v>11430</v>
      </c>
      <c r="K129" s="8">
        <v>0</v>
      </c>
      <c r="L129" s="8">
        <v>5352.8873582074621</v>
      </c>
      <c r="M129" s="39">
        <v>8.7855764076404212E-3</v>
      </c>
      <c r="N129" s="39">
        <v>1.8937054599013914E-3</v>
      </c>
      <c r="O129" s="39">
        <v>2.5291594606754103E-4</v>
      </c>
    </row>
    <row r="130" spans="2:15" ht="15" x14ac:dyDescent="0.25">
      <c r="B130" s="9" t="s">
        <v>1338</v>
      </c>
      <c r="C130" s="3" t="s">
        <v>1339</v>
      </c>
      <c r="D130" s="3" t="s">
        <v>140</v>
      </c>
      <c r="E130" s="3"/>
      <c r="F130" s="3" t="s">
        <v>1340</v>
      </c>
      <c r="G130" s="3" t="s">
        <v>1135</v>
      </c>
      <c r="H130" s="3" t="s">
        <v>77</v>
      </c>
      <c r="I130" s="8">
        <v>93372.839675616327</v>
      </c>
      <c r="J130" s="8">
        <v>3143</v>
      </c>
      <c r="K130" s="8">
        <v>0</v>
      </c>
      <c r="L130" s="8">
        <v>2934.7083510022931</v>
      </c>
      <c r="M130" s="39">
        <v>1.6366877489596178E-2</v>
      </c>
      <c r="N130" s="39">
        <v>1.0382197224811955E-3</v>
      </c>
      <c r="O130" s="39">
        <v>1.3866059368650952E-4</v>
      </c>
    </row>
    <row r="131" spans="2:15" ht="15" x14ac:dyDescent="0.25">
      <c r="B131" s="9" t="s">
        <v>1341</v>
      </c>
      <c r="C131" s="3" t="s">
        <v>1342</v>
      </c>
      <c r="D131" s="3" t="s">
        <v>140</v>
      </c>
      <c r="E131" s="3"/>
      <c r="F131" s="3" t="s">
        <v>1343</v>
      </c>
      <c r="G131" s="3" t="s">
        <v>1139</v>
      </c>
      <c r="H131" s="3" t="s">
        <v>77</v>
      </c>
      <c r="I131" s="8">
        <v>129551.26306812764</v>
      </c>
      <c r="J131" s="8">
        <v>1130</v>
      </c>
      <c r="K131" s="8">
        <v>0</v>
      </c>
      <c r="L131" s="8">
        <v>1463.9292726688882</v>
      </c>
      <c r="M131" s="39">
        <v>5.0310101400225654E-3</v>
      </c>
      <c r="N131" s="39">
        <v>5.178982240887091E-4</v>
      </c>
      <c r="O131" s="39">
        <v>6.9168475291250326E-5</v>
      </c>
    </row>
    <row r="132" spans="2:15" ht="15" x14ac:dyDescent="0.25">
      <c r="B132" s="9" t="s">
        <v>1344</v>
      </c>
      <c r="C132" s="3" t="s">
        <v>1345</v>
      </c>
      <c r="D132" s="3" t="s">
        <v>140</v>
      </c>
      <c r="E132" s="3"/>
      <c r="F132" s="3" t="s">
        <v>1346</v>
      </c>
      <c r="G132" s="3" t="s">
        <v>1038</v>
      </c>
      <c r="H132" s="3" t="s">
        <v>77</v>
      </c>
      <c r="I132" s="8">
        <v>14936.277591881997</v>
      </c>
      <c r="J132" s="8">
        <v>1629</v>
      </c>
      <c r="K132" s="8">
        <v>0</v>
      </c>
      <c r="L132" s="8">
        <v>243.311961968552</v>
      </c>
      <c r="M132" s="39">
        <v>2.9815851397576084E-3</v>
      </c>
      <c r="N132" s="39">
        <v>8.6077131836651076E-5</v>
      </c>
      <c r="O132" s="39">
        <v>1.149612740430113E-5</v>
      </c>
    </row>
    <row r="133" spans="2:15" ht="15" x14ac:dyDescent="0.25">
      <c r="B133" s="9" t="s">
        <v>1347</v>
      </c>
      <c r="C133" s="3" t="s">
        <v>1348</v>
      </c>
      <c r="D133" s="3" t="s">
        <v>140</v>
      </c>
      <c r="E133" s="3"/>
      <c r="F133" s="3" t="s">
        <v>1349</v>
      </c>
      <c r="G133" s="3" t="s">
        <v>1038</v>
      </c>
      <c r="H133" s="3" t="s">
        <v>77</v>
      </c>
      <c r="I133" s="8">
        <v>253928.63092929125</v>
      </c>
      <c r="J133" s="8">
        <v>152.6</v>
      </c>
      <c r="K133" s="8">
        <v>0</v>
      </c>
      <c r="L133" s="8">
        <v>387.49509217938191</v>
      </c>
      <c r="M133" s="39">
        <v>2.5085131245376469E-2</v>
      </c>
      <c r="N133" s="39">
        <v>1.3708518835539607E-4</v>
      </c>
      <c r="O133" s="39">
        <v>1.8308565317521681E-5</v>
      </c>
    </row>
    <row r="134" spans="2:15" ht="15" x14ac:dyDescent="0.25">
      <c r="B134" s="9" t="s">
        <v>1350</v>
      </c>
      <c r="C134" s="3" t="s">
        <v>1351</v>
      </c>
      <c r="D134" s="3" t="s">
        <v>140</v>
      </c>
      <c r="E134" s="3"/>
      <c r="F134" s="3" t="s">
        <v>1352</v>
      </c>
      <c r="G134" s="3" t="s">
        <v>1353</v>
      </c>
      <c r="H134" s="3" t="s">
        <v>77</v>
      </c>
      <c r="I134" s="8">
        <v>701127.36635293986</v>
      </c>
      <c r="J134" s="8">
        <v>51.5</v>
      </c>
      <c r="K134" s="8">
        <v>0</v>
      </c>
      <c r="L134" s="8">
        <v>361.08059453566614</v>
      </c>
      <c r="M134" s="39">
        <v>6.1535039497918591E-3</v>
      </c>
      <c r="N134" s="39">
        <v>1.2774045997590561E-4</v>
      </c>
      <c r="O134" s="39">
        <v>1.7060519690106052E-5</v>
      </c>
    </row>
    <row r="135" spans="2:15" ht="15" x14ac:dyDescent="0.25">
      <c r="B135" s="9" t="s">
        <v>1354</v>
      </c>
      <c r="C135" s="3" t="s">
        <v>1355</v>
      </c>
      <c r="D135" s="3" t="s">
        <v>140</v>
      </c>
      <c r="E135" s="3"/>
      <c r="F135" s="3" t="s">
        <v>1356</v>
      </c>
      <c r="G135" s="3" t="s">
        <v>439</v>
      </c>
      <c r="H135" s="3" t="s">
        <v>77</v>
      </c>
      <c r="I135" s="8">
        <v>10689.43668123795</v>
      </c>
      <c r="J135" s="8">
        <v>7164</v>
      </c>
      <c r="K135" s="8">
        <v>0</v>
      </c>
      <c r="L135" s="8">
        <v>765.79124382259147</v>
      </c>
      <c r="M135" s="39">
        <v>5.5306619610815165E-3</v>
      </c>
      <c r="N135" s="39">
        <v>2.7091604260044553E-4</v>
      </c>
      <c r="O135" s="39">
        <v>3.6182494411107541E-5</v>
      </c>
    </row>
    <row r="136" spans="2:15" ht="15" x14ac:dyDescent="0.25">
      <c r="B136" s="9" t="s">
        <v>1357</v>
      </c>
      <c r="C136" s="3" t="s">
        <v>1358</v>
      </c>
      <c r="D136" s="3" t="s">
        <v>140</v>
      </c>
      <c r="E136" s="3"/>
      <c r="F136" s="3" t="s">
        <v>1359</v>
      </c>
      <c r="G136" s="3" t="s">
        <v>439</v>
      </c>
      <c r="H136" s="3" t="s">
        <v>77</v>
      </c>
      <c r="I136" s="8">
        <v>24545.138403361558</v>
      </c>
      <c r="J136" s="8">
        <v>2994</v>
      </c>
      <c r="K136" s="8">
        <v>0</v>
      </c>
      <c r="L136" s="8">
        <v>734.88144435806805</v>
      </c>
      <c r="M136" s="39">
        <v>8.7680705014484852E-4</v>
      </c>
      <c r="N136" s="39">
        <v>2.5998099911953308E-4</v>
      </c>
      <c r="O136" s="39">
        <v>3.4722052475533945E-5</v>
      </c>
    </row>
    <row r="137" spans="2:15" ht="15" x14ac:dyDescent="0.25">
      <c r="B137" s="9" t="s">
        <v>1360</v>
      </c>
      <c r="C137" s="3" t="s">
        <v>1361</v>
      </c>
      <c r="D137" s="3" t="s">
        <v>140</v>
      </c>
      <c r="E137" s="3"/>
      <c r="F137" s="3" t="s">
        <v>1362</v>
      </c>
      <c r="G137" s="3" t="s">
        <v>439</v>
      </c>
      <c r="H137" s="3" t="s">
        <v>77</v>
      </c>
      <c r="I137" s="8">
        <v>5607.2110883669093</v>
      </c>
      <c r="J137" s="8">
        <v>151500</v>
      </c>
      <c r="K137" s="8">
        <v>0</v>
      </c>
      <c r="L137" s="8">
        <v>8494.9247992718138</v>
      </c>
      <c r="M137" s="39">
        <v>1.1354422202490526E-2</v>
      </c>
      <c r="N137" s="39">
        <v>3.0052725561592669E-3</v>
      </c>
      <c r="O137" s="39">
        <v>4.0137253011427506E-4</v>
      </c>
    </row>
    <row r="138" spans="2:15" ht="15" x14ac:dyDescent="0.25">
      <c r="B138" s="9" t="s">
        <v>1363</v>
      </c>
      <c r="C138" s="3" t="s">
        <v>1364</v>
      </c>
      <c r="D138" s="3" t="s">
        <v>140</v>
      </c>
      <c r="E138" s="3"/>
      <c r="F138" s="3" t="s">
        <v>640</v>
      </c>
      <c r="G138" s="3" t="s">
        <v>641</v>
      </c>
      <c r="H138" s="3" t="s">
        <v>77</v>
      </c>
      <c r="I138" s="8">
        <v>1151.3082131566105</v>
      </c>
      <c r="J138" s="8">
        <v>129900</v>
      </c>
      <c r="K138" s="8">
        <v>0</v>
      </c>
      <c r="L138" s="8">
        <v>1495.5493683599645</v>
      </c>
      <c r="M138" s="39">
        <v>2.2383624417333123E-4</v>
      </c>
      <c r="N138" s="39">
        <v>5.2908455098964495E-4</v>
      </c>
      <c r="O138" s="39">
        <v>7.0662477664416805E-5</v>
      </c>
    </row>
    <row r="139" spans="2:15" ht="15" x14ac:dyDescent="0.25">
      <c r="B139" s="9" t="s">
        <v>1365</v>
      </c>
      <c r="C139" s="3" t="s">
        <v>1366</v>
      </c>
      <c r="D139" s="3" t="s">
        <v>140</v>
      </c>
      <c r="E139" s="3"/>
      <c r="F139" s="3" t="s">
        <v>1367</v>
      </c>
      <c r="G139" s="3" t="s">
        <v>641</v>
      </c>
      <c r="H139" s="3" t="s">
        <v>77</v>
      </c>
      <c r="I139" s="8">
        <v>112171.0148502489</v>
      </c>
      <c r="J139" s="8">
        <v>125.1</v>
      </c>
      <c r="K139" s="8">
        <v>0</v>
      </c>
      <c r="L139" s="8">
        <v>140.32593868031756</v>
      </c>
      <c r="M139" s="39">
        <v>3.0058851211921585E-3</v>
      </c>
      <c r="N139" s="39">
        <v>4.9643487423148961E-5</v>
      </c>
      <c r="O139" s="39">
        <v>6.6301913648026273E-6</v>
      </c>
    </row>
    <row r="140" spans="2:15" ht="15" x14ac:dyDescent="0.25">
      <c r="B140" s="9" t="s">
        <v>1368</v>
      </c>
      <c r="C140" s="3" t="s">
        <v>1369</v>
      </c>
      <c r="D140" s="3" t="s">
        <v>140</v>
      </c>
      <c r="E140" s="3"/>
      <c r="F140" s="3" t="s">
        <v>1370</v>
      </c>
      <c r="G140" s="3" t="s">
        <v>641</v>
      </c>
      <c r="H140" s="3" t="s">
        <v>77</v>
      </c>
      <c r="I140" s="8">
        <v>89798.58787817556</v>
      </c>
      <c r="J140" s="8">
        <v>7472</v>
      </c>
      <c r="K140" s="8">
        <v>0</v>
      </c>
      <c r="L140" s="8">
        <v>6709.750486257316</v>
      </c>
      <c r="M140" s="39">
        <v>1.3645957492960452E-2</v>
      </c>
      <c r="N140" s="39">
        <v>2.373726604001712E-3</v>
      </c>
      <c r="O140" s="39">
        <v>3.1702570567021852E-4</v>
      </c>
    </row>
    <row r="141" spans="2:15" ht="15" x14ac:dyDescent="0.25">
      <c r="B141" s="9" t="s">
        <v>1371</v>
      </c>
      <c r="C141" s="3" t="s">
        <v>1372</v>
      </c>
      <c r="D141" s="3" t="s">
        <v>140</v>
      </c>
      <c r="E141" s="3"/>
      <c r="F141" s="3" t="s">
        <v>1373</v>
      </c>
      <c r="G141" s="3" t="s">
        <v>360</v>
      </c>
      <c r="H141" s="3" t="s">
        <v>77</v>
      </c>
      <c r="I141" s="8">
        <v>146819.33253735013</v>
      </c>
      <c r="J141" s="8">
        <v>749.8</v>
      </c>
      <c r="K141" s="8">
        <v>0</v>
      </c>
      <c r="L141" s="8">
        <v>1100.8513543260942</v>
      </c>
      <c r="M141" s="39">
        <v>1.5808946743500467E-2</v>
      </c>
      <c r="N141" s="39">
        <v>3.8945116545947112E-4</v>
      </c>
      <c r="O141" s="39">
        <v>5.2013585029436203E-5</v>
      </c>
    </row>
    <row r="142" spans="2:15" ht="15" x14ac:dyDescent="0.25">
      <c r="B142" s="9" t="s">
        <v>1374</v>
      </c>
      <c r="C142" s="3" t="s">
        <v>1375</v>
      </c>
      <c r="D142" s="3" t="s">
        <v>140</v>
      </c>
      <c r="E142" s="3"/>
      <c r="F142" s="3" t="s">
        <v>1376</v>
      </c>
      <c r="G142" s="3" t="s">
        <v>360</v>
      </c>
      <c r="H142" s="3" t="s">
        <v>77</v>
      </c>
      <c r="I142" s="8">
        <v>90745.32265666571</v>
      </c>
      <c r="J142" s="8">
        <v>3150</v>
      </c>
      <c r="K142" s="8">
        <v>0</v>
      </c>
      <c r="L142" s="8">
        <v>2858.4776636897404</v>
      </c>
      <c r="M142" s="39">
        <v>1.3344900390686133E-2</v>
      </c>
      <c r="N142" s="39">
        <v>1.011251385747101E-3</v>
      </c>
      <c r="O142" s="39">
        <v>1.3505880737739326E-4</v>
      </c>
    </row>
    <row r="143" spans="2:15" ht="15" x14ac:dyDescent="0.25">
      <c r="B143" s="9" t="s">
        <v>1377</v>
      </c>
      <c r="C143" s="3" t="s">
        <v>1378</v>
      </c>
      <c r="D143" s="3" t="s">
        <v>140</v>
      </c>
      <c r="E143" s="3"/>
      <c r="F143" s="3" t="s">
        <v>1379</v>
      </c>
      <c r="G143" s="3" t="s">
        <v>360</v>
      </c>
      <c r="H143" s="3" t="s">
        <v>77</v>
      </c>
      <c r="I143" s="8">
        <v>15902.692852542325</v>
      </c>
      <c r="J143" s="8">
        <v>3635</v>
      </c>
      <c r="K143" s="8">
        <v>0</v>
      </c>
      <c r="L143" s="8">
        <v>578.0628851907245</v>
      </c>
      <c r="M143" s="39">
        <v>1.8013018888200826E-3</v>
      </c>
      <c r="N143" s="39">
        <v>2.0450287267367517E-4</v>
      </c>
      <c r="O143" s="39">
        <v>2.7312609384611323E-5</v>
      </c>
    </row>
    <row r="144" spans="2:15" ht="15" x14ac:dyDescent="0.25">
      <c r="B144" s="9" t="s">
        <v>1380</v>
      </c>
      <c r="C144" s="3" t="s">
        <v>1381</v>
      </c>
      <c r="D144" s="3" t="s">
        <v>140</v>
      </c>
      <c r="E144" s="3"/>
      <c r="F144" s="3" t="s">
        <v>1382</v>
      </c>
      <c r="G144" s="3" t="s">
        <v>378</v>
      </c>
      <c r="H144" s="3" t="s">
        <v>77</v>
      </c>
      <c r="I144" s="8">
        <v>14941.284029885228</v>
      </c>
      <c r="J144" s="8">
        <v>1723</v>
      </c>
      <c r="K144" s="8">
        <v>0</v>
      </c>
      <c r="L144" s="8">
        <v>257.43832383884381</v>
      </c>
      <c r="M144" s="39">
        <v>6.3066639373421482E-4</v>
      </c>
      <c r="N144" s="39">
        <v>9.1074653139111781E-5</v>
      </c>
      <c r="O144" s="39">
        <v>1.216357693907216E-5</v>
      </c>
    </row>
    <row r="145" spans="2:15" ht="15" x14ac:dyDescent="0.25">
      <c r="B145" s="9" t="s">
        <v>1383</v>
      </c>
      <c r="C145" s="3" t="s">
        <v>1384</v>
      </c>
      <c r="D145" s="3" t="s">
        <v>140</v>
      </c>
      <c r="E145" s="3"/>
      <c r="F145" s="3" t="s">
        <v>1385</v>
      </c>
      <c r="G145" s="3" t="s">
        <v>378</v>
      </c>
      <c r="H145" s="3" t="s">
        <v>77</v>
      </c>
      <c r="I145" s="8">
        <v>65593.510944147885</v>
      </c>
      <c r="J145" s="8">
        <v>19510</v>
      </c>
      <c r="K145" s="8">
        <v>0</v>
      </c>
      <c r="L145" s="8">
        <v>12797.293985281298</v>
      </c>
      <c r="M145" s="39">
        <v>5.3380135859495345E-3</v>
      </c>
      <c r="N145" s="39">
        <v>4.5273333567784702E-3</v>
      </c>
      <c r="O145" s="39">
        <v>6.04653058956902E-4</v>
      </c>
    </row>
    <row r="146" spans="2:15" ht="15" x14ac:dyDescent="0.25">
      <c r="B146" s="9" t="s">
        <v>1386</v>
      </c>
      <c r="C146" s="3" t="s">
        <v>1387</v>
      </c>
      <c r="D146" s="3" t="s">
        <v>140</v>
      </c>
      <c r="E146" s="3"/>
      <c r="F146" s="3" t="s">
        <v>862</v>
      </c>
      <c r="G146" s="3" t="s">
        <v>378</v>
      </c>
      <c r="H146" s="3" t="s">
        <v>77</v>
      </c>
      <c r="I146" s="8">
        <v>672494.16364542593</v>
      </c>
      <c r="J146" s="8">
        <v>754.7</v>
      </c>
      <c r="K146" s="8">
        <v>0</v>
      </c>
      <c r="L146" s="8">
        <v>5075.3134530314755</v>
      </c>
      <c r="M146" s="39">
        <v>8.6187586191753002E-3</v>
      </c>
      <c r="N146" s="39">
        <v>1.7955073876120577E-3</v>
      </c>
      <c r="O146" s="39">
        <v>2.3980099293414357E-4</v>
      </c>
    </row>
    <row r="147" spans="2:15" ht="15" x14ac:dyDescent="0.25">
      <c r="B147" s="9" t="s">
        <v>1388</v>
      </c>
      <c r="C147" s="3" t="s">
        <v>1389</v>
      </c>
      <c r="D147" s="3" t="s">
        <v>140</v>
      </c>
      <c r="E147" s="3"/>
      <c r="F147" s="3" t="s">
        <v>1390</v>
      </c>
      <c r="G147" s="3" t="s">
        <v>678</v>
      </c>
      <c r="H147" s="3" t="s">
        <v>77</v>
      </c>
      <c r="I147" s="8">
        <v>152175.358522803</v>
      </c>
      <c r="J147" s="8">
        <v>4356</v>
      </c>
      <c r="K147" s="8">
        <v>0</v>
      </c>
      <c r="L147" s="8">
        <v>6628.7586172607798</v>
      </c>
      <c r="M147" s="39">
        <v>1.5529392452697638E-2</v>
      </c>
      <c r="N147" s="39">
        <v>2.3450738911268199E-3</v>
      </c>
      <c r="O147" s="39">
        <v>3.1319896062585858E-4</v>
      </c>
    </row>
    <row r="148" spans="2:15" ht="15" x14ac:dyDescent="0.25">
      <c r="B148" s="9" t="s">
        <v>1391</v>
      </c>
      <c r="C148" s="3" t="s">
        <v>1392</v>
      </c>
      <c r="D148" s="3" t="s">
        <v>140</v>
      </c>
      <c r="E148" s="3"/>
      <c r="F148" s="3" t="s">
        <v>1393</v>
      </c>
      <c r="G148" s="3" t="s">
        <v>1218</v>
      </c>
      <c r="H148" s="3" t="s">
        <v>77</v>
      </c>
      <c r="I148" s="8">
        <v>51363.296549652405</v>
      </c>
      <c r="J148" s="8">
        <v>1671</v>
      </c>
      <c r="K148" s="8">
        <v>0</v>
      </c>
      <c r="L148" s="8">
        <v>858.28068534463443</v>
      </c>
      <c r="M148" s="39">
        <v>3.0866538402668058E-3</v>
      </c>
      <c r="N148" s="39">
        <v>3.036362828507794E-4</v>
      </c>
      <c r="O148" s="39">
        <v>4.0552482613444638E-5</v>
      </c>
    </row>
    <row r="149" spans="2:15" ht="15" x14ac:dyDescent="0.25">
      <c r="B149" s="9" t="s">
        <v>1394</v>
      </c>
      <c r="C149" s="3" t="s">
        <v>1395</v>
      </c>
      <c r="D149" s="3" t="s">
        <v>140</v>
      </c>
      <c r="E149" s="3"/>
      <c r="F149" s="3" t="s">
        <v>1396</v>
      </c>
      <c r="G149" s="3" t="s">
        <v>503</v>
      </c>
      <c r="H149" s="3" t="s">
        <v>77</v>
      </c>
      <c r="I149" s="8">
        <v>394376.14837827318</v>
      </c>
      <c r="J149" s="8">
        <v>503.8</v>
      </c>
      <c r="K149" s="8">
        <v>0</v>
      </c>
      <c r="L149" s="8">
        <v>1986.8670355263607</v>
      </c>
      <c r="M149" s="39">
        <v>8.3697014692064465E-3</v>
      </c>
      <c r="N149" s="39">
        <v>7.028993329189603E-4</v>
      </c>
      <c r="O149" s="39">
        <v>9.3876504841834997E-5</v>
      </c>
    </row>
    <row r="150" spans="2:15" ht="15" x14ac:dyDescent="0.25">
      <c r="B150" s="9" t="s">
        <v>1397</v>
      </c>
      <c r="C150" s="3" t="s">
        <v>1398</v>
      </c>
      <c r="D150" s="3" t="s">
        <v>140</v>
      </c>
      <c r="E150" s="3"/>
      <c r="F150" s="3" t="s">
        <v>644</v>
      </c>
      <c r="G150" s="3" t="s">
        <v>503</v>
      </c>
      <c r="H150" s="3" t="s">
        <v>77</v>
      </c>
      <c r="I150" s="8">
        <v>607947.36087627488</v>
      </c>
      <c r="J150" s="8">
        <v>245.1</v>
      </c>
      <c r="K150" s="8">
        <v>0</v>
      </c>
      <c r="L150" s="8">
        <v>1490.0789815082371</v>
      </c>
      <c r="M150" s="39">
        <v>5.8306521604002725E-3</v>
      </c>
      <c r="N150" s="39">
        <v>5.2714927741565401E-4</v>
      </c>
      <c r="O150" s="39">
        <v>7.0404010042482117E-5</v>
      </c>
    </row>
    <row r="151" spans="2:15" ht="15" x14ac:dyDescent="0.25">
      <c r="B151" s="9" t="s">
        <v>1399</v>
      </c>
      <c r="C151" s="3" t="s">
        <v>1400</v>
      </c>
      <c r="D151" s="3" t="s">
        <v>140</v>
      </c>
      <c r="E151" s="3"/>
      <c r="F151" s="3" t="s">
        <v>1401</v>
      </c>
      <c r="G151" s="3" t="s">
        <v>503</v>
      </c>
      <c r="H151" s="3" t="s">
        <v>77</v>
      </c>
      <c r="I151" s="8">
        <v>73021.494652725014</v>
      </c>
      <c r="J151" s="8">
        <v>1754</v>
      </c>
      <c r="K151" s="8">
        <v>0</v>
      </c>
      <c r="L151" s="8">
        <v>1280.7970161788764</v>
      </c>
      <c r="M151" s="39">
        <v>5.0727633234579038E-3</v>
      </c>
      <c r="N151" s="39">
        <v>4.5311102966597223E-4</v>
      </c>
      <c r="O151" s="39">
        <v>6.0515749237779768E-5</v>
      </c>
    </row>
    <row r="152" spans="2:15" ht="15" x14ac:dyDescent="0.25">
      <c r="B152" s="9" t="s">
        <v>1402</v>
      </c>
      <c r="C152" s="3" t="s">
        <v>1403</v>
      </c>
      <c r="D152" s="3" t="s">
        <v>140</v>
      </c>
      <c r="E152" s="3"/>
      <c r="F152" s="3" t="s">
        <v>1404</v>
      </c>
      <c r="G152" s="3" t="s">
        <v>503</v>
      </c>
      <c r="H152" s="3" t="s">
        <v>77</v>
      </c>
      <c r="I152" s="8">
        <v>417058.7673723097</v>
      </c>
      <c r="J152" s="8">
        <v>1155</v>
      </c>
      <c r="K152" s="8">
        <v>0</v>
      </c>
      <c r="L152" s="8">
        <v>4817.0287631462179</v>
      </c>
      <c r="M152" s="39">
        <v>1.0526442227233502E-2</v>
      </c>
      <c r="N152" s="39">
        <v>1.7041333132641824E-3</v>
      </c>
      <c r="O152" s="39">
        <v>2.2759742646138171E-4</v>
      </c>
    </row>
    <row r="153" spans="2:15" ht="15" x14ac:dyDescent="0.25">
      <c r="B153" s="9" t="s">
        <v>1405</v>
      </c>
      <c r="C153" s="3" t="s">
        <v>1406</v>
      </c>
      <c r="D153" s="3" t="s">
        <v>140</v>
      </c>
      <c r="E153" s="3"/>
      <c r="F153" s="3" t="s">
        <v>1407</v>
      </c>
      <c r="G153" s="3" t="s">
        <v>750</v>
      </c>
      <c r="H153" s="3" t="s">
        <v>77</v>
      </c>
      <c r="I153" s="8">
        <v>524282.90310453041</v>
      </c>
      <c r="J153" s="8">
        <v>509.3</v>
      </c>
      <c r="K153" s="8">
        <v>0</v>
      </c>
      <c r="L153" s="8">
        <v>2670.1728257526975</v>
      </c>
      <c r="M153" s="39">
        <v>1.1329350242942435E-2</v>
      </c>
      <c r="N153" s="39">
        <v>9.446342731750482E-4</v>
      </c>
      <c r="O153" s="39">
        <v>1.2616168456330685E-4</v>
      </c>
    </row>
    <row r="154" spans="2:15" ht="15" x14ac:dyDescent="0.25">
      <c r="B154" s="9" t="s">
        <v>1408</v>
      </c>
      <c r="C154" s="3" t="s">
        <v>1409</v>
      </c>
      <c r="D154" s="3" t="s">
        <v>140</v>
      </c>
      <c r="E154" s="3"/>
      <c r="F154" s="3" t="s">
        <v>1410</v>
      </c>
      <c r="G154" s="3" t="s">
        <v>750</v>
      </c>
      <c r="H154" s="3" t="s">
        <v>77</v>
      </c>
      <c r="I154" s="8">
        <v>209491.74373135515</v>
      </c>
      <c r="J154" s="8">
        <v>1238</v>
      </c>
      <c r="K154" s="8">
        <v>0</v>
      </c>
      <c r="L154" s="8">
        <v>2593.5077867425352</v>
      </c>
      <c r="M154" s="39">
        <v>6.703450929552662E-3</v>
      </c>
      <c r="N154" s="39">
        <v>9.175122746643762E-4</v>
      </c>
      <c r="O154" s="39">
        <v>1.2253937578413367E-4</v>
      </c>
    </row>
    <row r="155" spans="2:15" ht="15" x14ac:dyDescent="0.25">
      <c r="B155" s="9" t="s">
        <v>1411</v>
      </c>
      <c r="C155" s="3" t="s">
        <v>1412</v>
      </c>
      <c r="D155" s="3" t="s">
        <v>140</v>
      </c>
      <c r="E155" s="3"/>
      <c r="F155" s="3" t="s">
        <v>566</v>
      </c>
      <c r="G155" s="3" t="s">
        <v>303</v>
      </c>
      <c r="H155" s="3" t="s">
        <v>77</v>
      </c>
      <c r="I155" s="8">
        <v>867307.80491124792</v>
      </c>
      <c r="J155" s="8">
        <v>660.7</v>
      </c>
      <c r="K155" s="8">
        <v>0</v>
      </c>
      <c r="L155" s="8">
        <v>5730.3026667091999</v>
      </c>
      <c r="M155" s="39">
        <v>6.5828203559652396E-3</v>
      </c>
      <c r="N155" s="39">
        <v>2.0272246958823719E-3</v>
      </c>
      <c r="O155" s="39">
        <v>2.7074825663610399E-4</v>
      </c>
    </row>
    <row r="156" spans="2:15" ht="15" x14ac:dyDescent="0.25">
      <c r="B156" s="9" t="s">
        <v>1413</v>
      </c>
      <c r="C156" s="3" t="s">
        <v>1414</v>
      </c>
      <c r="D156" s="3" t="s">
        <v>140</v>
      </c>
      <c r="E156" s="3"/>
      <c r="F156" s="3" t="s">
        <v>1415</v>
      </c>
      <c r="G156" s="3" t="s">
        <v>303</v>
      </c>
      <c r="H156" s="3" t="s">
        <v>77</v>
      </c>
      <c r="I156" s="8">
        <v>161826.73608225468</v>
      </c>
      <c r="J156" s="8">
        <v>151.19999999999999</v>
      </c>
      <c r="K156" s="8">
        <v>0</v>
      </c>
      <c r="L156" s="8">
        <v>244.68202564636493</v>
      </c>
      <c r="M156" s="39">
        <v>8.6089457960762082E-3</v>
      </c>
      <c r="N156" s="39">
        <v>8.6561822974996975E-5</v>
      </c>
      <c r="O156" s="39">
        <v>1.1560860870196978E-5</v>
      </c>
    </row>
    <row r="157" spans="2:15" ht="15" x14ac:dyDescent="0.25">
      <c r="B157" s="9" t="s">
        <v>1416</v>
      </c>
      <c r="C157" s="3" t="s">
        <v>1417</v>
      </c>
      <c r="D157" s="3" t="s">
        <v>140</v>
      </c>
      <c r="E157" s="3"/>
      <c r="F157" s="3" t="s">
        <v>1418</v>
      </c>
      <c r="G157" s="3" t="s">
        <v>303</v>
      </c>
      <c r="H157" s="3" t="s">
        <v>77</v>
      </c>
      <c r="I157" s="8">
        <v>459471.93302054575</v>
      </c>
      <c r="J157" s="8">
        <v>508.2</v>
      </c>
      <c r="K157" s="8">
        <v>0</v>
      </c>
      <c r="L157" s="8">
        <v>2335.0363636089332</v>
      </c>
      <c r="M157" s="39">
        <v>7.0552149671907968E-3</v>
      </c>
      <c r="N157" s="39">
        <v>8.2607213918943609E-4</v>
      </c>
      <c r="O157" s="39">
        <v>1.1032698644382261E-4</v>
      </c>
    </row>
    <row r="158" spans="2:15" ht="15" x14ac:dyDescent="0.25">
      <c r="B158" s="9" t="s">
        <v>1419</v>
      </c>
      <c r="C158" s="3" t="s">
        <v>1420</v>
      </c>
      <c r="D158" s="3" t="s">
        <v>140</v>
      </c>
      <c r="E158" s="3"/>
      <c r="F158" s="3" t="s">
        <v>602</v>
      </c>
      <c r="G158" s="3" t="s">
        <v>303</v>
      </c>
      <c r="H158" s="3" t="s">
        <v>77</v>
      </c>
      <c r="I158" s="8">
        <v>635166.15839851263</v>
      </c>
      <c r="J158" s="8">
        <v>706.1</v>
      </c>
      <c r="K158" s="8">
        <v>0</v>
      </c>
      <c r="L158" s="8">
        <v>4484.9082451395179</v>
      </c>
      <c r="M158" s="39">
        <v>1.1259817293322464E-2</v>
      </c>
      <c r="N158" s="39">
        <v>1.5866381380051273E-3</v>
      </c>
      <c r="O158" s="39">
        <v>2.1190522720534595E-4</v>
      </c>
    </row>
    <row r="159" spans="2:15" ht="15" x14ac:dyDescent="0.25">
      <c r="B159" s="9" t="s">
        <v>1421</v>
      </c>
      <c r="C159" s="3" t="s">
        <v>1422</v>
      </c>
      <c r="D159" s="3" t="s">
        <v>140</v>
      </c>
      <c r="E159" s="3"/>
      <c r="F159" s="3" t="s">
        <v>572</v>
      </c>
      <c r="G159" s="3" t="s">
        <v>303</v>
      </c>
      <c r="H159" s="3" t="s">
        <v>77</v>
      </c>
      <c r="I159" s="8">
        <v>610434.17971062835</v>
      </c>
      <c r="J159" s="8">
        <v>746.7</v>
      </c>
      <c r="K159" s="8">
        <v>0</v>
      </c>
      <c r="L159" s="8">
        <v>4558.1120207631375</v>
      </c>
      <c r="M159" s="39">
        <v>9.8750740380499774E-3</v>
      </c>
      <c r="N159" s="39">
        <v>1.6125356359921327E-3</v>
      </c>
      <c r="O159" s="39">
        <v>2.1536399645054146E-4</v>
      </c>
    </row>
    <row r="160" spans="2:15" ht="15" x14ac:dyDescent="0.25">
      <c r="B160" s="9" t="s">
        <v>1423</v>
      </c>
      <c r="C160" s="3" t="s">
        <v>1424</v>
      </c>
      <c r="D160" s="3" t="s">
        <v>140</v>
      </c>
      <c r="E160" s="3"/>
      <c r="F160" s="3" t="s">
        <v>582</v>
      </c>
      <c r="G160" s="3" t="s">
        <v>303</v>
      </c>
      <c r="H160" s="3" t="s">
        <v>77</v>
      </c>
      <c r="I160" s="8">
        <v>1048974.3661153677</v>
      </c>
      <c r="J160" s="8">
        <v>222.1</v>
      </c>
      <c r="K160" s="8">
        <v>0</v>
      </c>
      <c r="L160" s="8">
        <v>2329.7720676599147</v>
      </c>
      <c r="M160" s="39">
        <v>5.1610244087505648E-3</v>
      </c>
      <c r="N160" s="39">
        <v>8.2420977495232801E-4</v>
      </c>
      <c r="O160" s="39">
        <v>1.1007825630974196E-4</v>
      </c>
    </row>
    <row r="161" spans="2:15" ht="15" x14ac:dyDescent="0.25">
      <c r="B161" s="9" t="s">
        <v>1425</v>
      </c>
      <c r="C161" s="3" t="s">
        <v>1426</v>
      </c>
      <c r="D161" s="3" t="s">
        <v>140</v>
      </c>
      <c r="E161" s="3"/>
      <c r="F161" s="3" t="s">
        <v>823</v>
      </c>
      <c r="G161" s="3" t="s">
        <v>303</v>
      </c>
      <c r="H161" s="3" t="s">
        <v>77</v>
      </c>
      <c r="I161" s="8">
        <v>207162.97125469893</v>
      </c>
      <c r="J161" s="8">
        <v>1553</v>
      </c>
      <c r="K161" s="8">
        <v>0</v>
      </c>
      <c r="L161" s="8">
        <v>3217.2409435859895</v>
      </c>
      <c r="M161" s="39">
        <v>1.3933868294998746E-2</v>
      </c>
      <c r="N161" s="39">
        <v>1.1381720430461866E-3</v>
      </c>
      <c r="O161" s="39">
        <v>1.5200983740609896E-4</v>
      </c>
    </row>
    <row r="162" spans="2:15" ht="15" x14ac:dyDescent="0.25">
      <c r="B162" s="9" t="s">
        <v>1427</v>
      </c>
      <c r="C162" s="3" t="s">
        <v>1428</v>
      </c>
      <c r="D162" s="3" t="s">
        <v>140</v>
      </c>
      <c r="E162" s="3"/>
      <c r="F162" s="3" t="s">
        <v>1429</v>
      </c>
      <c r="G162" s="3" t="s">
        <v>303</v>
      </c>
      <c r="H162" s="3" t="s">
        <v>77</v>
      </c>
      <c r="I162" s="8">
        <v>209752.50839535883</v>
      </c>
      <c r="J162" s="8">
        <v>102.3</v>
      </c>
      <c r="K162" s="8">
        <v>0</v>
      </c>
      <c r="L162" s="8">
        <v>214.57681608855796</v>
      </c>
      <c r="M162" s="39">
        <v>9.5446667495162132E-3</v>
      </c>
      <c r="N162" s="39">
        <v>7.5911421444749594E-5</v>
      </c>
      <c r="O162" s="39">
        <v>1.0138434608004142E-5</v>
      </c>
    </row>
    <row r="163" spans="2:15" ht="15" x14ac:dyDescent="0.25">
      <c r="B163" s="9" t="s">
        <v>1430</v>
      </c>
      <c r="C163" s="3" t="s">
        <v>1431</v>
      </c>
      <c r="D163" s="3" t="s">
        <v>140</v>
      </c>
      <c r="E163" s="3"/>
      <c r="F163" s="3" t="s">
        <v>590</v>
      </c>
      <c r="G163" s="3" t="s">
        <v>303</v>
      </c>
      <c r="H163" s="3" t="s">
        <v>77</v>
      </c>
      <c r="I163" s="8">
        <v>189899.39031728441</v>
      </c>
      <c r="J163" s="8">
        <v>1081</v>
      </c>
      <c r="K163" s="8">
        <v>0</v>
      </c>
      <c r="L163" s="8">
        <v>2052.812409324797</v>
      </c>
      <c r="M163" s="39">
        <v>8.5029080270433832E-3</v>
      </c>
      <c r="N163" s="39">
        <v>7.2622900643167854E-4</v>
      </c>
      <c r="O163" s="39">
        <v>9.6992325423681569E-5</v>
      </c>
    </row>
    <row r="164" spans="2:15" ht="15" x14ac:dyDescent="0.25">
      <c r="B164" s="9" t="s">
        <v>1432</v>
      </c>
      <c r="C164" s="3" t="s">
        <v>1433</v>
      </c>
      <c r="D164" s="3" t="s">
        <v>140</v>
      </c>
      <c r="E164" s="3"/>
      <c r="F164" s="3" t="s">
        <v>783</v>
      </c>
      <c r="G164" s="3" t="s">
        <v>303</v>
      </c>
      <c r="H164" s="3" t="s">
        <v>77</v>
      </c>
      <c r="I164" s="8">
        <v>961924.82544841198</v>
      </c>
      <c r="J164" s="8">
        <v>1343</v>
      </c>
      <c r="K164" s="8">
        <v>0</v>
      </c>
      <c r="L164" s="8">
        <v>12918.650401955825</v>
      </c>
      <c r="M164" s="39">
        <v>2.043465975222445E-2</v>
      </c>
      <c r="N164" s="39">
        <v>4.5702659450195162E-3</v>
      </c>
      <c r="O164" s="39">
        <v>6.1038696869209267E-4</v>
      </c>
    </row>
    <row r="165" spans="2:15" ht="15" x14ac:dyDescent="0.25">
      <c r="B165" s="9" t="s">
        <v>1434</v>
      </c>
      <c r="C165" s="3" t="s">
        <v>1435</v>
      </c>
      <c r="D165" s="3" t="s">
        <v>140</v>
      </c>
      <c r="E165" s="3"/>
      <c r="F165" s="3" t="s">
        <v>1436</v>
      </c>
      <c r="G165" s="3" t="s">
        <v>303</v>
      </c>
      <c r="H165" s="3" t="s">
        <v>77</v>
      </c>
      <c r="I165" s="8">
        <v>815704.02668009792</v>
      </c>
      <c r="J165" s="8">
        <v>394</v>
      </c>
      <c r="K165" s="8">
        <v>0</v>
      </c>
      <c r="L165" s="8">
        <v>3213.8738651184408</v>
      </c>
      <c r="M165" s="39">
        <v>3.3844088603963212E-3</v>
      </c>
      <c r="N165" s="39">
        <v>1.1369808625764284E-3</v>
      </c>
      <c r="O165" s="39">
        <v>1.5185074796910604E-4</v>
      </c>
    </row>
    <row r="166" spans="2:15" ht="15" x14ac:dyDescent="0.25">
      <c r="B166" s="9" t="s">
        <v>1437</v>
      </c>
      <c r="C166" s="3" t="s">
        <v>1438</v>
      </c>
      <c r="D166" s="3" t="s">
        <v>140</v>
      </c>
      <c r="E166" s="3"/>
      <c r="F166" s="3" t="s">
        <v>1439</v>
      </c>
      <c r="G166" s="3" t="s">
        <v>303</v>
      </c>
      <c r="H166" s="3" t="s">
        <v>77</v>
      </c>
      <c r="I166" s="8">
        <v>21545.984825046897</v>
      </c>
      <c r="J166" s="8">
        <v>2728</v>
      </c>
      <c r="K166" s="8">
        <v>0</v>
      </c>
      <c r="L166" s="8">
        <v>587.77446603540807</v>
      </c>
      <c r="M166" s="39">
        <v>5.2846167227717684E-3</v>
      </c>
      <c r="N166" s="39">
        <v>2.0793856493453561E-4</v>
      </c>
      <c r="O166" s="39">
        <v>2.7771467098734243E-5</v>
      </c>
    </row>
    <row r="167" spans="2:15" ht="15" x14ac:dyDescent="0.25">
      <c r="B167" s="9" t="s">
        <v>1440</v>
      </c>
      <c r="C167" s="3" t="s">
        <v>1441</v>
      </c>
      <c r="D167" s="3" t="s">
        <v>140</v>
      </c>
      <c r="E167" s="3"/>
      <c r="F167" s="3" t="s">
        <v>1442</v>
      </c>
      <c r="G167" s="3" t="s">
        <v>303</v>
      </c>
      <c r="H167" s="3" t="s">
        <v>77</v>
      </c>
      <c r="I167" s="8">
        <v>656195.11278493074</v>
      </c>
      <c r="J167" s="8">
        <v>215.2</v>
      </c>
      <c r="K167" s="8">
        <v>0</v>
      </c>
      <c r="L167" s="8">
        <v>1412.131883377109</v>
      </c>
      <c r="M167" s="39">
        <v>6.9554218456071692E-3</v>
      </c>
      <c r="N167" s="39">
        <v>4.9957372137708698E-4</v>
      </c>
      <c r="O167" s="39">
        <v>6.6721125881501864E-5</v>
      </c>
    </row>
    <row r="168" spans="2:15" ht="15" x14ac:dyDescent="0.25">
      <c r="B168" s="9" t="s">
        <v>1443</v>
      </c>
      <c r="C168" s="3" t="s">
        <v>1444</v>
      </c>
      <c r="D168" s="3" t="s">
        <v>140</v>
      </c>
      <c r="E168" s="3"/>
      <c r="F168" s="3" t="s">
        <v>655</v>
      </c>
      <c r="G168" s="3" t="s">
        <v>303</v>
      </c>
      <c r="H168" s="3" t="s">
        <v>77</v>
      </c>
      <c r="I168" s="8">
        <v>1381086.4750313263</v>
      </c>
      <c r="J168" s="8">
        <v>184.1</v>
      </c>
      <c r="K168" s="8">
        <v>0</v>
      </c>
      <c r="L168" s="8">
        <v>2542.5802005335495</v>
      </c>
      <c r="M168" s="39">
        <v>8.3162911725858154E-3</v>
      </c>
      <c r="N168" s="39">
        <v>8.994954845453607E-4</v>
      </c>
      <c r="O168" s="39">
        <v>1.2013312327309724E-4</v>
      </c>
    </row>
    <row r="169" spans="2:15" ht="15" x14ac:dyDescent="0.25">
      <c r="B169" s="9" t="s">
        <v>1445</v>
      </c>
      <c r="C169" s="3" t="s">
        <v>1446</v>
      </c>
      <c r="D169" s="3" t="s">
        <v>140</v>
      </c>
      <c r="E169" s="3"/>
      <c r="F169" s="3" t="s">
        <v>1447</v>
      </c>
      <c r="G169" s="3" t="s">
        <v>303</v>
      </c>
      <c r="H169" s="3" t="s">
        <v>77</v>
      </c>
      <c r="I169" s="8">
        <v>3367.9520049737539</v>
      </c>
      <c r="J169" s="8">
        <v>40060</v>
      </c>
      <c r="K169" s="8">
        <v>0</v>
      </c>
      <c r="L169" s="8">
        <v>1349.2015732726293</v>
      </c>
      <c r="M169" s="39">
        <v>3.2777260402634223E-3</v>
      </c>
      <c r="N169" s="39">
        <v>4.7731069511418273E-4</v>
      </c>
      <c r="O169" s="39">
        <v>6.374776256347978E-5</v>
      </c>
    </row>
    <row r="170" spans="2:15" ht="15" x14ac:dyDescent="0.25">
      <c r="B170" s="9" t="s">
        <v>1448</v>
      </c>
      <c r="C170" s="3" t="s">
        <v>1449</v>
      </c>
      <c r="D170" s="3" t="s">
        <v>140</v>
      </c>
      <c r="E170" s="3"/>
      <c r="F170" s="3" t="s">
        <v>1450</v>
      </c>
      <c r="G170" s="3" t="s">
        <v>303</v>
      </c>
      <c r="H170" s="3" t="s">
        <v>77</v>
      </c>
      <c r="I170" s="8">
        <v>50252.730387839852</v>
      </c>
      <c r="J170" s="8">
        <v>499</v>
      </c>
      <c r="K170" s="8">
        <v>0</v>
      </c>
      <c r="L170" s="8">
        <v>250.7611246352827</v>
      </c>
      <c r="M170" s="39">
        <v>2.6293753967899006E-3</v>
      </c>
      <c r="N170" s="39">
        <v>8.8712442290560093E-5</v>
      </c>
      <c r="O170" s="39">
        <v>1.1848089232972622E-5</v>
      </c>
    </row>
    <row r="171" spans="2:15" ht="15" x14ac:dyDescent="0.25">
      <c r="B171" s="9" t="s">
        <v>1451</v>
      </c>
      <c r="C171" s="3" t="s">
        <v>1452</v>
      </c>
      <c r="D171" s="3" t="s">
        <v>140</v>
      </c>
      <c r="E171" s="3"/>
      <c r="F171" s="3" t="s">
        <v>1453</v>
      </c>
      <c r="G171" s="3" t="s">
        <v>303</v>
      </c>
      <c r="H171" s="3" t="s">
        <v>77</v>
      </c>
      <c r="I171" s="8">
        <v>72731.121219914974</v>
      </c>
      <c r="J171" s="8">
        <v>9412</v>
      </c>
      <c r="K171" s="8">
        <v>0</v>
      </c>
      <c r="L171" s="8">
        <v>6845.4531292013762</v>
      </c>
      <c r="M171" s="39">
        <v>9.0005520806157573E-3</v>
      </c>
      <c r="N171" s="39">
        <v>2.4217344955692775E-3</v>
      </c>
      <c r="O171" s="39">
        <v>3.2343745320520794E-4</v>
      </c>
    </row>
    <row r="172" spans="2:15" ht="15" x14ac:dyDescent="0.25">
      <c r="B172" s="9" t="s">
        <v>1454</v>
      </c>
      <c r="C172" s="3" t="s">
        <v>1455</v>
      </c>
      <c r="D172" s="3" t="s">
        <v>140</v>
      </c>
      <c r="E172" s="3"/>
      <c r="F172" s="3" t="s">
        <v>836</v>
      </c>
      <c r="G172" s="3" t="s">
        <v>303</v>
      </c>
      <c r="H172" s="3" t="s">
        <v>77</v>
      </c>
      <c r="I172" s="8">
        <v>260680.07216230591</v>
      </c>
      <c r="J172" s="8">
        <v>1223</v>
      </c>
      <c r="K172" s="8">
        <v>0</v>
      </c>
      <c r="L172" s="8">
        <v>3188.1172825437611</v>
      </c>
      <c r="M172" s="39">
        <v>1.4402640440750396E-2</v>
      </c>
      <c r="N172" s="39">
        <v>1.1278688865929835E-3</v>
      </c>
      <c r="O172" s="39">
        <v>1.5063378784769537E-4</v>
      </c>
    </row>
    <row r="173" spans="2:15" ht="15" x14ac:dyDescent="0.25">
      <c r="B173" s="9" t="s">
        <v>1456</v>
      </c>
      <c r="C173" s="3" t="s">
        <v>1457</v>
      </c>
      <c r="D173" s="3" t="s">
        <v>140</v>
      </c>
      <c r="E173" s="3"/>
      <c r="F173" s="3" t="s">
        <v>813</v>
      </c>
      <c r="G173" s="3" t="s">
        <v>303</v>
      </c>
      <c r="H173" s="3" t="s">
        <v>77</v>
      </c>
      <c r="I173" s="8">
        <v>590959.40509284136</v>
      </c>
      <c r="J173" s="8">
        <v>203.7</v>
      </c>
      <c r="K173" s="8">
        <v>0</v>
      </c>
      <c r="L173" s="8">
        <v>1203.7843093671056</v>
      </c>
      <c r="M173" s="39">
        <v>3.233161903031303E-3</v>
      </c>
      <c r="N173" s="39">
        <v>4.2586603577540895E-4</v>
      </c>
      <c r="O173" s="39">
        <v>5.6877013673382655E-5</v>
      </c>
    </row>
    <row r="174" spans="2:15" ht="15" x14ac:dyDescent="0.25">
      <c r="B174" s="9" t="s">
        <v>1458</v>
      </c>
      <c r="C174" s="3" t="s">
        <v>1459</v>
      </c>
      <c r="D174" s="3" t="s">
        <v>140</v>
      </c>
      <c r="E174" s="3"/>
      <c r="F174" s="3" t="s">
        <v>1436</v>
      </c>
      <c r="G174" s="3" t="s">
        <v>303</v>
      </c>
      <c r="H174" s="3" t="s">
        <v>77</v>
      </c>
      <c r="I174" s="8">
        <v>430367.24637967587</v>
      </c>
      <c r="J174" s="8">
        <v>77.456599999999995</v>
      </c>
      <c r="K174" s="8">
        <v>0</v>
      </c>
      <c r="L174" s="8">
        <v>333.34803975027313</v>
      </c>
      <c r="M174" s="39">
        <v>1.7856213612900431E-3</v>
      </c>
      <c r="N174" s="39">
        <v>1.1792943895122636E-4</v>
      </c>
      <c r="O174" s="39">
        <v>1.5750197828080848E-5</v>
      </c>
    </row>
    <row r="175" spans="2:15" ht="15" x14ac:dyDescent="0.25">
      <c r="B175" s="9" t="s">
        <v>1460</v>
      </c>
      <c r="C175" s="3" t="s">
        <v>1461</v>
      </c>
      <c r="D175" s="3" t="s">
        <v>140</v>
      </c>
      <c r="E175" s="3"/>
      <c r="F175" s="3" t="s">
        <v>1462</v>
      </c>
      <c r="G175" s="3" t="s">
        <v>1110</v>
      </c>
      <c r="H175" s="3" t="s">
        <v>77</v>
      </c>
      <c r="I175" s="8">
        <v>16049.951198498817</v>
      </c>
      <c r="J175" s="8">
        <v>1827</v>
      </c>
      <c r="K175" s="8">
        <v>0</v>
      </c>
      <c r="L175" s="8">
        <v>293.23260838691795</v>
      </c>
      <c r="M175" s="39">
        <v>4.826491812560626E-4</v>
      </c>
      <c r="N175" s="39">
        <v>1.037376941384746E-4</v>
      </c>
      <c r="O175" s="39">
        <v>1.3854803511663167E-5</v>
      </c>
    </row>
    <row r="176" spans="2:15" ht="15" x14ac:dyDescent="0.25">
      <c r="B176" s="9" t="s">
        <v>1463</v>
      </c>
      <c r="C176" s="3" t="s">
        <v>1464</v>
      </c>
      <c r="D176" s="3" t="s">
        <v>140</v>
      </c>
      <c r="E176" s="3"/>
      <c r="F176" s="3" t="s">
        <v>819</v>
      </c>
      <c r="G176" s="3" t="s">
        <v>820</v>
      </c>
      <c r="H176" s="3" t="s">
        <v>77</v>
      </c>
      <c r="I176" s="8">
        <v>7621.0078052263225</v>
      </c>
      <c r="J176" s="8">
        <v>3183</v>
      </c>
      <c r="K176" s="8">
        <v>0</v>
      </c>
      <c r="L176" s="8">
        <v>242.57667843415229</v>
      </c>
      <c r="M176" s="39">
        <v>7.1387107930773804E-4</v>
      </c>
      <c r="N176" s="39">
        <v>8.5817008589048386E-5</v>
      </c>
      <c r="O176" s="39">
        <v>1.1461386353670679E-5</v>
      </c>
    </row>
    <row r="177" spans="2:15" ht="15" x14ac:dyDescent="0.25">
      <c r="B177" s="9" t="s">
        <v>1465</v>
      </c>
      <c r="C177" s="3" t="s">
        <v>1466</v>
      </c>
      <c r="D177" s="3" t="s">
        <v>140</v>
      </c>
      <c r="E177" s="3"/>
      <c r="F177" s="3" t="s">
        <v>1467</v>
      </c>
      <c r="G177" s="3" t="s">
        <v>820</v>
      </c>
      <c r="H177" s="3" t="s">
        <v>77</v>
      </c>
      <c r="I177" s="8">
        <v>3676760.178818285</v>
      </c>
      <c r="J177" s="8">
        <v>182</v>
      </c>
      <c r="K177" s="8">
        <v>0</v>
      </c>
      <c r="L177" s="8">
        <v>6691.703525449775</v>
      </c>
      <c r="M177" s="39">
        <v>7.4833393074404337E-3</v>
      </c>
      <c r="N177" s="39">
        <v>2.3673420817936245E-3</v>
      </c>
      <c r="O177" s="39">
        <v>3.1617301368160706E-4</v>
      </c>
    </row>
    <row r="178" spans="2:15" ht="15" x14ac:dyDescent="0.25">
      <c r="B178" s="9" t="s">
        <v>1468</v>
      </c>
      <c r="C178" s="3" t="s">
        <v>1469</v>
      </c>
      <c r="D178" s="3" t="s">
        <v>140</v>
      </c>
      <c r="E178" s="3"/>
      <c r="F178" s="3" t="s">
        <v>1470</v>
      </c>
      <c r="G178" s="3" t="s">
        <v>563</v>
      </c>
      <c r="H178" s="3" t="s">
        <v>77</v>
      </c>
      <c r="I178" s="8">
        <v>553315.03264060302</v>
      </c>
      <c r="J178" s="8">
        <v>620</v>
      </c>
      <c r="K178" s="8">
        <v>0</v>
      </c>
      <c r="L178" s="8">
        <v>3430.5532023709748</v>
      </c>
      <c r="M178" s="39">
        <v>1.0063411275345003E-2</v>
      </c>
      <c r="N178" s="39">
        <v>1.2136360986283871E-3</v>
      </c>
      <c r="O178" s="39">
        <v>1.6208852356707116E-4</v>
      </c>
    </row>
    <row r="179" spans="2:15" ht="15" x14ac:dyDescent="0.25">
      <c r="B179" s="9" t="s">
        <v>1471</v>
      </c>
      <c r="C179" s="3" t="s">
        <v>1472</v>
      </c>
      <c r="D179" s="3" t="s">
        <v>140</v>
      </c>
      <c r="E179" s="3"/>
      <c r="F179" s="3" t="s">
        <v>1473</v>
      </c>
      <c r="G179" s="3" t="s">
        <v>563</v>
      </c>
      <c r="H179" s="3" t="s">
        <v>77</v>
      </c>
      <c r="I179" s="8">
        <v>104995.54554182869</v>
      </c>
      <c r="J179" s="8">
        <v>2000</v>
      </c>
      <c r="K179" s="8">
        <v>0</v>
      </c>
      <c r="L179" s="8">
        <v>2099.91091084039</v>
      </c>
      <c r="M179" s="39">
        <v>2.1490638698551265E-2</v>
      </c>
      <c r="N179" s="39">
        <v>7.4289117088699788E-4</v>
      </c>
      <c r="O179" s="39">
        <v>9.9217659392444315E-5</v>
      </c>
    </row>
    <row r="180" spans="2:15" ht="15" x14ac:dyDescent="0.25">
      <c r="B180" s="9" t="s">
        <v>1474</v>
      </c>
      <c r="C180" s="3" t="s">
        <v>1475</v>
      </c>
      <c r="D180" s="3" t="s">
        <v>140</v>
      </c>
      <c r="E180" s="3"/>
      <c r="F180" s="3" t="s">
        <v>1476</v>
      </c>
      <c r="G180" s="3" t="s">
        <v>563</v>
      </c>
      <c r="H180" s="3" t="s">
        <v>77</v>
      </c>
      <c r="I180" s="8">
        <v>959078.23900524166</v>
      </c>
      <c r="J180" s="8">
        <v>268.5</v>
      </c>
      <c r="K180" s="8">
        <v>0</v>
      </c>
      <c r="L180" s="8">
        <v>2575.1250717275807</v>
      </c>
      <c r="M180" s="39">
        <v>7.9248091900889443E-3</v>
      </c>
      <c r="N180" s="39">
        <v>9.1100897178088562E-4</v>
      </c>
      <c r="O180" s="39">
        <v>1.2167081990985983E-4</v>
      </c>
    </row>
    <row r="181" spans="2:15" ht="15" x14ac:dyDescent="0.25">
      <c r="B181" s="9" t="s">
        <v>1477</v>
      </c>
      <c r="C181" s="3" t="s">
        <v>1478</v>
      </c>
      <c r="D181" s="3" t="s">
        <v>140</v>
      </c>
      <c r="E181" s="3"/>
      <c r="F181" s="3" t="s">
        <v>1479</v>
      </c>
      <c r="G181" s="3" t="s">
        <v>563</v>
      </c>
      <c r="H181" s="3" t="s">
        <v>77</v>
      </c>
      <c r="I181" s="8">
        <v>515939.37991018937</v>
      </c>
      <c r="J181" s="8">
        <v>450.4</v>
      </c>
      <c r="K181" s="8">
        <v>0</v>
      </c>
      <c r="L181" s="8">
        <v>2323.7909671146531</v>
      </c>
      <c r="M181" s="39">
        <v>6.897904182658462E-3</v>
      </c>
      <c r="N181" s="39">
        <v>8.220938248116223E-4</v>
      </c>
      <c r="O181" s="39">
        <v>1.097956582273051E-4</v>
      </c>
    </row>
    <row r="182" spans="2:15" ht="15" x14ac:dyDescent="0.25">
      <c r="B182" s="9" t="s">
        <v>1480</v>
      </c>
      <c r="C182" s="3" t="s">
        <v>1481</v>
      </c>
      <c r="D182" s="3" t="s">
        <v>140</v>
      </c>
      <c r="E182" s="3"/>
      <c r="F182" s="3" t="s">
        <v>724</v>
      </c>
      <c r="G182" s="3" t="s">
        <v>563</v>
      </c>
      <c r="H182" s="3" t="s">
        <v>77</v>
      </c>
      <c r="I182" s="8">
        <v>79144.135843480748</v>
      </c>
      <c r="J182" s="8">
        <v>849.7</v>
      </c>
      <c r="K182" s="8">
        <v>0</v>
      </c>
      <c r="L182" s="8">
        <v>672.48772260280612</v>
      </c>
      <c r="M182" s="39">
        <v>1.9220718045849278E-3</v>
      </c>
      <c r="N182" s="39">
        <v>2.3790780317037064E-4</v>
      </c>
      <c r="O182" s="39">
        <v>3.1774042156913795E-5</v>
      </c>
    </row>
    <row r="183" spans="2:15" ht="15" x14ac:dyDescent="0.25">
      <c r="B183" s="9" t="s">
        <v>1482</v>
      </c>
      <c r="C183" s="3" t="s">
        <v>1483</v>
      </c>
      <c r="D183" s="3" t="s">
        <v>140</v>
      </c>
      <c r="E183" s="3"/>
      <c r="F183" s="3" t="s">
        <v>1484</v>
      </c>
      <c r="G183" s="3" t="s">
        <v>563</v>
      </c>
      <c r="H183" s="3" t="s">
        <v>77</v>
      </c>
      <c r="I183" s="8">
        <v>4459630.2556403689</v>
      </c>
      <c r="J183" s="8">
        <v>162.80000000000001</v>
      </c>
      <c r="K183" s="8">
        <v>0</v>
      </c>
      <c r="L183" s="8">
        <v>7260.2780565280718</v>
      </c>
      <c r="M183" s="39">
        <v>1.2741800730401053E-2</v>
      </c>
      <c r="N183" s="39">
        <v>2.5684882337321563E-3</v>
      </c>
      <c r="O183" s="39">
        <v>3.4303731248234461E-4</v>
      </c>
    </row>
    <row r="184" spans="2:15" ht="15" x14ac:dyDescent="0.25">
      <c r="B184" s="9" t="s">
        <v>1485</v>
      </c>
      <c r="C184" s="3" t="s">
        <v>1486</v>
      </c>
      <c r="D184" s="3" t="s">
        <v>140</v>
      </c>
      <c r="E184" s="3"/>
      <c r="F184" s="3" t="s">
        <v>1487</v>
      </c>
      <c r="G184" s="3" t="s">
        <v>563</v>
      </c>
      <c r="H184" s="3" t="s">
        <v>77</v>
      </c>
      <c r="I184" s="8">
        <v>43996.408655791849</v>
      </c>
      <c r="J184" s="8">
        <v>947.3</v>
      </c>
      <c r="K184" s="8">
        <v>0</v>
      </c>
      <c r="L184" s="8">
        <v>416.77797868032872</v>
      </c>
      <c r="M184" s="39">
        <v>3.1509111464195277E-3</v>
      </c>
      <c r="N184" s="39">
        <v>1.4744467443041887E-4</v>
      </c>
      <c r="O184" s="39">
        <v>1.9692138041431097E-5</v>
      </c>
    </row>
    <row r="185" spans="2:15" ht="15" x14ac:dyDescent="0.25">
      <c r="B185" s="9" t="s">
        <v>1488</v>
      </c>
      <c r="C185" s="3" t="s">
        <v>1489</v>
      </c>
      <c r="D185" s="3" t="s">
        <v>140</v>
      </c>
      <c r="E185" s="3"/>
      <c r="F185" s="3" t="s">
        <v>1490</v>
      </c>
      <c r="G185" s="3" t="s">
        <v>481</v>
      </c>
      <c r="H185" s="3" t="s">
        <v>77</v>
      </c>
      <c r="I185" s="8">
        <v>33919.829098698901</v>
      </c>
      <c r="J185" s="8">
        <v>2606</v>
      </c>
      <c r="K185" s="8">
        <v>0</v>
      </c>
      <c r="L185" s="8">
        <v>883.95074630400268</v>
      </c>
      <c r="M185" s="39">
        <v>3.0748020154466879E-3</v>
      </c>
      <c r="N185" s="39">
        <v>3.1271764984801731E-4</v>
      </c>
      <c r="O185" s="39">
        <v>4.17653547175429E-5</v>
      </c>
    </row>
    <row r="186" spans="2:15" ht="15" x14ac:dyDescent="0.25">
      <c r="B186" s="9" t="s">
        <v>1491</v>
      </c>
      <c r="C186" s="3" t="s">
        <v>1492</v>
      </c>
      <c r="D186" s="3" t="s">
        <v>140</v>
      </c>
      <c r="E186" s="3"/>
      <c r="F186" s="3" t="s">
        <v>1493</v>
      </c>
      <c r="G186" s="3" t="s">
        <v>481</v>
      </c>
      <c r="H186" s="3" t="s">
        <v>77</v>
      </c>
      <c r="I186" s="8">
        <v>187294.66122435415</v>
      </c>
      <c r="J186" s="8">
        <v>1280</v>
      </c>
      <c r="K186" s="8">
        <v>0</v>
      </c>
      <c r="L186" s="8">
        <v>2397.3716636793656</v>
      </c>
      <c r="M186" s="39">
        <v>9.3931341416082746E-3</v>
      </c>
      <c r="N186" s="39">
        <v>8.4812466714091143E-4</v>
      </c>
      <c r="O186" s="39">
        <v>1.1327223642494624E-4</v>
      </c>
    </row>
    <row r="187" spans="2:15" ht="15" x14ac:dyDescent="0.25">
      <c r="B187" s="9" t="s">
        <v>1494</v>
      </c>
      <c r="C187" s="3" t="s">
        <v>1495</v>
      </c>
      <c r="D187" s="3" t="s">
        <v>140</v>
      </c>
      <c r="E187" s="3"/>
      <c r="F187" s="3" t="s">
        <v>1496</v>
      </c>
      <c r="G187" s="3" t="s">
        <v>741</v>
      </c>
      <c r="H187" s="3" t="s">
        <v>77</v>
      </c>
      <c r="I187" s="8">
        <v>189712.77100698755</v>
      </c>
      <c r="J187" s="8">
        <v>1086</v>
      </c>
      <c r="K187" s="8">
        <v>20.488978923680403</v>
      </c>
      <c r="L187" s="8">
        <v>2080.7696720589929</v>
      </c>
      <c r="M187" s="39">
        <v>4.2805916757412531E-3</v>
      </c>
      <c r="N187" s="39">
        <v>7.3611952299606478E-4</v>
      </c>
      <c r="O187" s="39">
        <v>9.8313264401229161E-5</v>
      </c>
    </row>
    <row r="188" spans="2:15" ht="15" x14ac:dyDescent="0.25">
      <c r="B188" s="9" t="s">
        <v>1497</v>
      </c>
      <c r="C188" s="3" t="s">
        <v>1498</v>
      </c>
      <c r="D188" s="3" t="s">
        <v>140</v>
      </c>
      <c r="E188" s="3"/>
      <c r="F188" s="3" t="s">
        <v>1499</v>
      </c>
      <c r="G188" s="3" t="s">
        <v>741</v>
      </c>
      <c r="H188" s="3" t="s">
        <v>77</v>
      </c>
      <c r="I188" s="8">
        <v>354656.27399225614</v>
      </c>
      <c r="J188" s="8">
        <v>150.30000000000001</v>
      </c>
      <c r="K188" s="8">
        <v>0</v>
      </c>
      <c r="L188" s="8">
        <v>533.04837929093003</v>
      </c>
      <c r="M188" s="39">
        <v>7.0001682851396343E-3</v>
      </c>
      <c r="N188" s="39">
        <v>1.8857796899220667E-4</v>
      </c>
      <c r="O188" s="39">
        <v>2.5185741101281346E-5</v>
      </c>
    </row>
    <row r="189" spans="2:15" ht="15" x14ac:dyDescent="0.25">
      <c r="B189" s="9" t="s">
        <v>1500</v>
      </c>
      <c r="C189" s="3" t="s">
        <v>1501</v>
      </c>
      <c r="D189" s="3" t="s">
        <v>140</v>
      </c>
      <c r="E189" s="3"/>
      <c r="F189" s="3" t="s">
        <v>1502</v>
      </c>
      <c r="G189" s="3" t="s">
        <v>741</v>
      </c>
      <c r="H189" s="3" t="s">
        <v>77</v>
      </c>
      <c r="I189" s="8">
        <v>1157.3504664126244</v>
      </c>
      <c r="J189" s="8">
        <v>855.4</v>
      </c>
      <c r="K189" s="8">
        <v>0</v>
      </c>
      <c r="L189" s="8">
        <v>9.899976577552291</v>
      </c>
      <c r="M189" s="39">
        <v>2.3222054648938182E-5</v>
      </c>
      <c r="N189" s="39">
        <v>3.5023415295786727E-6</v>
      </c>
      <c r="O189" s="39">
        <v>4.6775913158699656E-7</v>
      </c>
    </row>
    <row r="190" spans="2:15" ht="15" x14ac:dyDescent="0.25">
      <c r="B190" s="9" t="s">
        <v>1503</v>
      </c>
      <c r="C190" s="3" t="s">
        <v>1504</v>
      </c>
      <c r="D190" s="3" t="s">
        <v>140</v>
      </c>
      <c r="E190" s="3"/>
      <c r="F190" s="3" t="s">
        <v>1505</v>
      </c>
      <c r="G190" s="3" t="s">
        <v>1506</v>
      </c>
      <c r="H190" s="3" t="s">
        <v>77</v>
      </c>
      <c r="I190" s="8">
        <v>340347.1822950269</v>
      </c>
      <c r="J190" s="8">
        <v>510.3</v>
      </c>
      <c r="K190" s="8">
        <v>0</v>
      </c>
      <c r="L190" s="8">
        <v>1736.791672116761</v>
      </c>
      <c r="M190" s="39">
        <v>7.2751722787248113E-3</v>
      </c>
      <c r="N190" s="39">
        <v>6.1442949423470882E-4</v>
      </c>
      <c r="O190" s="39">
        <v>8.2060816804247906E-5</v>
      </c>
    </row>
    <row r="191" spans="2:15" ht="15" x14ac:dyDescent="0.25">
      <c r="B191" s="9" t="s">
        <v>1507</v>
      </c>
      <c r="C191" s="3" t="s">
        <v>1508</v>
      </c>
      <c r="D191" s="3" t="s">
        <v>140</v>
      </c>
      <c r="E191" s="3"/>
      <c r="F191" s="3" t="s">
        <v>644</v>
      </c>
      <c r="G191" s="3" t="s">
        <v>328</v>
      </c>
      <c r="H191" s="3" t="s">
        <v>77</v>
      </c>
      <c r="I191" s="8">
        <v>150083.53042076479</v>
      </c>
      <c r="J191" s="8">
        <v>1874</v>
      </c>
      <c r="K191" s="8">
        <v>0</v>
      </c>
      <c r="L191" s="8">
        <v>2812.5653600849987</v>
      </c>
      <c r="M191" s="39">
        <v>7.2798292899216846E-3</v>
      </c>
      <c r="N191" s="39">
        <v>9.9500886573971833E-4</v>
      </c>
      <c r="O191" s="39">
        <v>1.3288951949119683E-4</v>
      </c>
    </row>
    <row r="192" spans="2:15" ht="15" x14ac:dyDescent="0.25">
      <c r="B192" s="9" t="s">
        <v>1509</v>
      </c>
      <c r="C192" s="3" t="s">
        <v>1510</v>
      </c>
      <c r="D192" s="3" t="s">
        <v>140</v>
      </c>
      <c r="E192" s="3"/>
      <c r="F192" s="3" t="s">
        <v>1511</v>
      </c>
      <c r="G192" s="3" t="s">
        <v>328</v>
      </c>
      <c r="H192" s="3" t="s">
        <v>77</v>
      </c>
      <c r="I192" s="8">
        <v>79188.736305472659</v>
      </c>
      <c r="J192" s="8">
        <v>6192</v>
      </c>
      <c r="K192" s="8">
        <v>0</v>
      </c>
      <c r="L192" s="8">
        <v>4903.3665520283403</v>
      </c>
      <c r="M192" s="39">
        <v>3.069330864553204E-2</v>
      </c>
      <c r="N192" s="39">
        <v>1.7346772666973142E-3</v>
      </c>
      <c r="O192" s="39">
        <v>2.3167675824911692E-4</v>
      </c>
    </row>
    <row r="193" spans="2:15" x14ac:dyDescent="0.2">
      <c r="B193" s="42"/>
      <c r="C193" s="43"/>
      <c r="D193" s="43"/>
      <c r="E193" s="43"/>
      <c r="F193" s="43"/>
      <c r="G193" s="43"/>
      <c r="H193" s="43"/>
      <c r="I193" s="12"/>
      <c r="J193" s="12"/>
      <c r="K193" s="12"/>
      <c r="L193" s="12"/>
      <c r="M193" s="12"/>
      <c r="N193" s="12"/>
      <c r="O193" s="12"/>
    </row>
    <row r="194" spans="2:15" ht="15" x14ac:dyDescent="0.25">
      <c r="B194" s="7" t="s">
        <v>1512</v>
      </c>
      <c r="C194" s="35"/>
      <c r="D194" s="35"/>
      <c r="E194" s="35"/>
      <c r="F194" s="35"/>
      <c r="G194" s="35"/>
      <c r="H194" s="35"/>
      <c r="I194" s="8"/>
      <c r="J194" s="8"/>
      <c r="K194" s="8">
        <v>0</v>
      </c>
      <c r="L194" s="8">
        <v>0</v>
      </c>
      <c r="M194" s="39"/>
      <c r="N194" s="39">
        <v>0</v>
      </c>
      <c r="O194" s="39">
        <v>0</v>
      </c>
    </row>
    <row r="195" spans="2:15" ht="15" x14ac:dyDescent="0.25">
      <c r="B195" s="9"/>
      <c r="C195" s="3"/>
      <c r="D195" s="3" t="s">
        <v>93</v>
      </c>
      <c r="E195" s="3" t="s">
        <v>93</v>
      </c>
      <c r="F195" s="3" t="s">
        <v>93</v>
      </c>
      <c r="G195" s="3" t="s">
        <v>93</v>
      </c>
      <c r="H195" s="3" t="s">
        <v>93</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114</v>
      </c>
      <c r="C197" s="35"/>
      <c r="D197" s="35"/>
      <c r="E197" s="35"/>
      <c r="F197" s="35"/>
      <c r="G197" s="35"/>
      <c r="H197" s="35"/>
      <c r="I197" s="8"/>
      <c r="J197" s="8"/>
      <c r="K197" s="8">
        <v>100.77184503517645</v>
      </c>
      <c r="L197" s="8">
        <v>420415.99636796757</v>
      </c>
      <c r="M197" s="39"/>
      <c r="N197" s="39">
        <v>0.14873170580195264</v>
      </c>
      <c r="O197" s="39">
        <v>1.9864028952579982E-2</v>
      </c>
    </row>
    <row r="198" spans="2:15" ht="15" x14ac:dyDescent="0.25">
      <c r="B198" s="7" t="s">
        <v>872</v>
      </c>
      <c r="C198" s="35"/>
      <c r="D198" s="35"/>
      <c r="E198" s="35"/>
      <c r="F198" s="35"/>
      <c r="G198" s="35"/>
      <c r="H198" s="35"/>
      <c r="I198" s="8"/>
      <c r="J198" s="8"/>
      <c r="K198" s="8">
        <v>38.905300951016109</v>
      </c>
      <c r="L198" s="8">
        <v>147925.48570104173</v>
      </c>
      <c r="M198" s="39"/>
      <c r="N198" s="39">
        <v>5.2331999757311357E-2</v>
      </c>
      <c r="O198" s="39">
        <v>6.9892586299645188E-3</v>
      </c>
    </row>
    <row r="199" spans="2:15" ht="15" x14ac:dyDescent="0.25">
      <c r="B199" s="9" t="s">
        <v>1513</v>
      </c>
      <c r="C199" s="3" t="s">
        <v>1514</v>
      </c>
      <c r="D199" s="3" t="s">
        <v>1515</v>
      </c>
      <c r="E199" s="3" t="s">
        <v>875</v>
      </c>
      <c r="F199" s="3"/>
      <c r="G199" s="3" t="s">
        <v>1516</v>
      </c>
      <c r="H199" s="3" t="s">
        <v>52</v>
      </c>
      <c r="I199" s="8">
        <v>32968.95106015171</v>
      </c>
      <c r="J199" s="8">
        <v>2200</v>
      </c>
      <c r="K199" s="8">
        <v>0</v>
      </c>
      <c r="L199" s="8">
        <v>2514.6737738670495</v>
      </c>
      <c r="M199" s="39">
        <v>9.6010336539463373E-4</v>
      </c>
      <c r="N199" s="39">
        <v>8.896229523943413E-4</v>
      </c>
      <c r="O199" s="39">
        <v>1.188145862239474E-4</v>
      </c>
    </row>
    <row r="200" spans="2:15" ht="15" x14ac:dyDescent="0.25">
      <c r="B200" s="9" t="s">
        <v>1517</v>
      </c>
      <c r="C200" s="3" t="s">
        <v>1518</v>
      </c>
      <c r="D200" s="3" t="s">
        <v>883</v>
      </c>
      <c r="E200" s="3" t="s">
        <v>875</v>
      </c>
      <c r="F200" s="3"/>
      <c r="G200" s="3" t="s">
        <v>876</v>
      </c>
      <c r="H200" s="3" t="s">
        <v>52</v>
      </c>
      <c r="I200" s="8">
        <v>63555.873222761729</v>
      </c>
      <c r="J200" s="8">
        <v>900</v>
      </c>
      <c r="K200" s="8">
        <v>0</v>
      </c>
      <c r="L200" s="8">
        <v>1983.1339121726251</v>
      </c>
      <c r="M200" s="39">
        <v>5.9533715846459105E-3</v>
      </c>
      <c r="N200" s="39">
        <v>7.0157865575832189E-4</v>
      </c>
      <c r="O200" s="39">
        <v>9.3700120329773625E-5</v>
      </c>
    </row>
    <row r="201" spans="2:15" ht="15" x14ac:dyDescent="0.25">
      <c r="B201" s="9" t="s">
        <v>1519</v>
      </c>
      <c r="C201" s="3" t="s">
        <v>1520</v>
      </c>
      <c r="D201" s="3" t="s">
        <v>1515</v>
      </c>
      <c r="E201" s="3" t="s">
        <v>875</v>
      </c>
      <c r="F201" s="3"/>
      <c r="G201" s="3" t="s">
        <v>1521</v>
      </c>
      <c r="H201" s="3" t="s">
        <v>52</v>
      </c>
      <c r="I201" s="8">
        <v>27535.584232067751</v>
      </c>
      <c r="J201" s="8">
        <v>5160</v>
      </c>
      <c r="K201" s="8">
        <v>0</v>
      </c>
      <c r="L201" s="8">
        <v>4926.0389199079373</v>
      </c>
      <c r="M201" s="39">
        <v>1.0573784801670477E-3</v>
      </c>
      <c r="N201" s="39">
        <v>1.7426981316939697E-3</v>
      </c>
      <c r="O201" s="39">
        <v>2.3274799382500989E-4</v>
      </c>
    </row>
    <row r="202" spans="2:15" ht="15" x14ac:dyDescent="0.25">
      <c r="B202" s="9" t="s">
        <v>1522</v>
      </c>
      <c r="C202" s="3" t="s">
        <v>1523</v>
      </c>
      <c r="D202" s="3" t="s">
        <v>927</v>
      </c>
      <c r="E202" s="3" t="s">
        <v>875</v>
      </c>
      <c r="F202" s="3"/>
      <c r="G202" s="3" t="s">
        <v>957</v>
      </c>
      <c r="H202" s="3" t="s">
        <v>57</v>
      </c>
      <c r="I202" s="8">
        <v>222182.28667071709</v>
      </c>
      <c r="J202" s="8">
        <v>73.88</v>
      </c>
      <c r="K202" s="8">
        <v>0</v>
      </c>
      <c r="L202" s="8">
        <v>768.47379023120368</v>
      </c>
      <c r="M202" s="39">
        <v>2.2779336107881889E-3</v>
      </c>
      <c r="N202" s="39">
        <v>2.718650543095447E-4</v>
      </c>
      <c r="O202" s="39">
        <v>3.6309240729010897E-5</v>
      </c>
    </row>
    <row r="203" spans="2:15" ht="15" x14ac:dyDescent="0.25">
      <c r="B203" s="9" t="s">
        <v>1524</v>
      </c>
      <c r="C203" s="3" t="s">
        <v>1525</v>
      </c>
      <c r="D203" s="3" t="s">
        <v>1515</v>
      </c>
      <c r="E203" s="3" t="s">
        <v>875</v>
      </c>
      <c r="F203" s="3"/>
      <c r="G203" s="3" t="s">
        <v>890</v>
      </c>
      <c r="H203" s="3" t="s">
        <v>52</v>
      </c>
      <c r="I203" s="8">
        <v>164409.02251900733</v>
      </c>
      <c r="J203" s="8">
        <v>250</v>
      </c>
      <c r="K203" s="8">
        <v>0</v>
      </c>
      <c r="L203" s="8">
        <v>1425.0152035449678</v>
      </c>
      <c r="M203" s="39">
        <v>3.214627836699754E-3</v>
      </c>
      <c r="N203" s="39">
        <v>5.0413148844949223E-4</v>
      </c>
      <c r="O203" s="39">
        <v>6.7329843549313238E-5</v>
      </c>
    </row>
    <row r="204" spans="2:15" ht="15" x14ac:dyDescent="0.25">
      <c r="B204" s="9" t="s">
        <v>1526</v>
      </c>
      <c r="C204" s="3" t="s">
        <v>1527</v>
      </c>
      <c r="D204" s="3" t="s">
        <v>1515</v>
      </c>
      <c r="E204" s="3" t="s">
        <v>875</v>
      </c>
      <c r="F204" s="3"/>
      <c r="G204" s="3" t="s">
        <v>890</v>
      </c>
      <c r="H204" s="3" t="s">
        <v>52</v>
      </c>
      <c r="I204" s="8">
        <v>23836.344108495581</v>
      </c>
      <c r="J204" s="8">
        <v>307</v>
      </c>
      <c r="K204" s="8">
        <v>0</v>
      </c>
      <c r="L204" s="8">
        <v>253.7066575317636</v>
      </c>
      <c r="M204" s="39">
        <v>9.256634948960539E-4</v>
      </c>
      <c r="N204" s="39">
        <v>8.9754491441815338E-5</v>
      </c>
      <c r="O204" s="39">
        <v>1.1987261270292682E-5</v>
      </c>
    </row>
    <row r="205" spans="2:15" ht="15" x14ac:dyDescent="0.25">
      <c r="B205" s="9" t="s">
        <v>1528</v>
      </c>
      <c r="C205" s="3" t="s">
        <v>1529</v>
      </c>
      <c r="D205" s="3" t="s">
        <v>883</v>
      </c>
      <c r="E205" s="3" t="s">
        <v>875</v>
      </c>
      <c r="F205" s="3"/>
      <c r="G205" s="3" t="s">
        <v>890</v>
      </c>
      <c r="H205" s="3" t="s">
        <v>52</v>
      </c>
      <c r="I205" s="8">
        <v>155560.74674595115</v>
      </c>
      <c r="J205" s="8">
        <v>404</v>
      </c>
      <c r="K205" s="8">
        <v>0</v>
      </c>
      <c r="L205" s="8">
        <v>2178.889599430815</v>
      </c>
      <c r="M205" s="39">
        <v>1.2168584203910508E-4</v>
      </c>
      <c r="N205" s="39">
        <v>7.7083167547658518E-4</v>
      </c>
      <c r="O205" s="39">
        <v>1.0294928466443773E-4</v>
      </c>
    </row>
    <row r="206" spans="2:15" ht="15" x14ac:dyDescent="0.25">
      <c r="B206" s="9" t="s">
        <v>1530</v>
      </c>
      <c r="C206" s="3" t="s">
        <v>1531</v>
      </c>
      <c r="D206" s="3" t="s">
        <v>1515</v>
      </c>
      <c r="E206" s="3" t="s">
        <v>875</v>
      </c>
      <c r="F206" s="3"/>
      <c r="G206" s="3" t="s">
        <v>890</v>
      </c>
      <c r="H206" s="3" t="s">
        <v>52</v>
      </c>
      <c r="I206" s="8">
        <v>127730.12791482106</v>
      </c>
      <c r="J206" s="8">
        <v>445</v>
      </c>
      <c r="K206" s="8">
        <v>0</v>
      </c>
      <c r="L206" s="8">
        <v>1970.6395732843891</v>
      </c>
      <c r="M206" s="39">
        <v>4.7223955833212332E-3</v>
      </c>
      <c r="N206" s="39">
        <v>6.9715849964682958E-4</v>
      </c>
      <c r="O206" s="39">
        <v>9.310978144742045E-5</v>
      </c>
    </row>
    <row r="207" spans="2:15" ht="15" x14ac:dyDescent="0.25">
      <c r="B207" s="9" t="s">
        <v>1532</v>
      </c>
      <c r="C207" s="3" t="s">
        <v>1533</v>
      </c>
      <c r="D207" s="3" t="s">
        <v>883</v>
      </c>
      <c r="E207" s="3" t="s">
        <v>875</v>
      </c>
      <c r="F207" s="3"/>
      <c r="G207" s="3" t="s">
        <v>890</v>
      </c>
      <c r="H207" s="3" t="s">
        <v>52</v>
      </c>
      <c r="I207" s="8">
        <v>386000.20417920925</v>
      </c>
      <c r="J207" s="8">
        <v>1895</v>
      </c>
      <c r="K207" s="8">
        <v>0</v>
      </c>
      <c r="L207" s="8">
        <v>25360.07831490639</v>
      </c>
      <c r="M207" s="39">
        <v>3.802957676642456E-4</v>
      </c>
      <c r="N207" s="39">
        <v>8.9717035974669242E-3</v>
      </c>
      <c r="O207" s="39">
        <v>1.198225886357778E-3</v>
      </c>
    </row>
    <row r="208" spans="2:15" ht="15" x14ac:dyDescent="0.25">
      <c r="B208" s="9" t="s">
        <v>1534</v>
      </c>
      <c r="C208" s="3" t="s">
        <v>1535</v>
      </c>
      <c r="D208" s="3" t="s">
        <v>927</v>
      </c>
      <c r="E208" s="3" t="s">
        <v>875</v>
      </c>
      <c r="F208" s="3"/>
      <c r="G208" s="3" t="s">
        <v>833</v>
      </c>
      <c r="H208" s="3" t="s">
        <v>52</v>
      </c>
      <c r="I208" s="8">
        <v>2617680.8811664968</v>
      </c>
      <c r="J208" s="8">
        <v>26</v>
      </c>
      <c r="K208" s="8">
        <v>0</v>
      </c>
      <c r="L208" s="8">
        <v>2359.6299004616385</v>
      </c>
      <c r="M208" s="39">
        <v>4.9970332581202089E-3</v>
      </c>
      <c r="N208" s="39">
        <v>8.3477266133751471E-4</v>
      </c>
      <c r="O208" s="39">
        <v>1.1148899438906953E-4</v>
      </c>
    </row>
    <row r="209" spans="2:15" ht="15" x14ac:dyDescent="0.25">
      <c r="B209" s="9" t="s">
        <v>1536</v>
      </c>
      <c r="C209" s="3" t="s">
        <v>1537</v>
      </c>
      <c r="D209" s="3" t="s">
        <v>1515</v>
      </c>
      <c r="E209" s="3" t="s">
        <v>875</v>
      </c>
      <c r="F209" s="3"/>
      <c r="G209" s="3" t="s">
        <v>1538</v>
      </c>
      <c r="H209" s="3" t="s">
        <v>52</v>
      </c>
      <c r="I209" s="8">
        <v>27256.95003497291</v>
      </c>
      <c r="J209" s="8">
        <v>6470</v>
      </c>
      <c r="K209" s="8">
        <v>0</v>
      </c>
      <c r="L209" s="8">
        <v>6114.1400221378599</v>
      </c>
      <c r="M209" s="39">
        <v>5.351969677477882E-4</v>
      </c>
      <c r="N209" s="39">
        <v>2.1630158767998748E-3</v>
      </c>
      <c r="O209" s="39">
        <v>2.8888399934614889E-4</v>
      </c>
    </row>
    <row r="210" spans="2:15" ht="15" x14ac:dyDescent="0.25">
      <c r="B210" s="9" t="s">
        <v>1539</v>
      </c>
      <c r="C210" s="3" t="s">
        <v>1540</v>
      </c>
      <c r="D210" s="3" t="s">
        <v>1515</v>
      </c>
      <c r="E210" s="3" t="s">
        <v>875</v>
      </c>
      <c r="F210" s="3"/>
      <c r="G210" s="3" t="s">
        <v>1538</v>
      </c>
      <c r="H210" s="3" t="s">
        <v>52</v>
      </c>
      <c r="I210" s="8">
        <v>159154.85166000642</v>
      </c>
      <c r="J210" s="8">
        <v>2591</v>
      </c>
      <c r="K210" s="8">
        <v>0</v>
      </c>
      <c r="L210" s="8">
        <v>14296.875551269826</v>
      </c>
      <c r="M210" s="39">
        <v>5.7183958820183909E-3</v>
      </c>
      <c r="N210" s="39">
        <v>5.0578443892450526E-3</v>
      </c>
      <c r="O210" s="39">
        <v>6.755060519469207E-4</v>
      </c>
    </row>
    <row r="211" spans="2:15" ht="15" x14ac:dyDescent="0.25">
      <c r="B211" s="9" t="s">
        <v>1541</v>
      </c>
      <c r="C211" s="3" t="s">
        <v>1542</v>
      </c>
      <c r="D211" s="3" t="s">
        <v>1515</v>
      </c>
      <c r="E211" s="3" t="s">
        <v>875</v>
      </c>
      <c r="F211" s="3"/>
      <c r="G211" s="3" t="s">
        <v>1538</v>
      </c>
      <c r="H211" s="3" t="s">
        <v>52</v>
      </c>
      <c r="I211" s="8">
        <v>112912.1058523126</v>
      </c>
      <c r="J211" s="8">
        <v>3408</v>
      </c>
      <c r="K211" s="8">
        <v>0</v>
      </c>
      <c r="L211" s="8">
        <v>13341.170515852633</v>
      </c>
      <c r="M211" s="39">
        <v>1.1501971561934999E-3</v>
      </c>
      <c r="N211" s="39">
        <v>4.7197420301789998E-3</v>
      </c>
      <c r="O211" s="39">
        <v>6.3035041406049315E-4</v>
      </c>
    </row>
    <row r="212" spans="2:15" ht="15" x14ac:dyDescent="0.25">
      <c r="B212" s="9" t="s">
        <v>1543</v>
      </c>
      <c r="C212" s="3" t="s">
        <v>1544</v>
      </c>
      <c r="D212" s="3" t="s">
        <v>1515</v>
      </c>
      <c r="E212" s="3" t="s">
        <v>875</v>
      </c>
      <c r="F212" s="3"/>
      <c r="G212" s="3" t="s">
        <v>897</v>
      </c>
      <c r="H212" s="3" t="s">
        <v>52</v>
      </c>
      <c r="I212" s="8">
        <v>21366.270947860437</v>
      </c>
      <c r="J212" s="8">
        <v>10362</v>
      </c>
      <c r="K212" s="8">
        <v>0</v>
      </c>
      <c r="L212" s="8">
        <v>7675.8443752435505</v>
      </c>
      <c r="M212" s="39">
        <v>1.3072613050335859E-4</v>
      </c>
      <c r="N212" s="39">
        <v>2.7155042559348268E-3</v>
      </c>
      <c r="O212" s="39">
        <v>3.6267220139712405E-4</v>
      </c>
    </row>
    <row r="213" spans="2:15" ht="15" x14ac:dyDescent="0.25">
      <c r="B213" s="9" t="s">
        <v>1545</v>
      </c>
      <c r="C213" s="3" t="s">
        <v>1546</v>
      </c>
      <c r="D213" s="3" t="s">
        <v>1515</v>
      </c>
      <c r="E213" s="3" t="s">
        <v>875</v>
      </c>
      <c r="F213" s="3"/>
      <c r="G213" s="3" t="s">
        <v>897</v>
      </c>
      <c r="H213" s="3" t="s">
        <v>52</v>
      </c>
      <c r="I213" s="8">
        <v>142073.91940918416</v>
      </c>
      <c r="J213" s="8">
        <v>250</v>
      </c>
      <c r="K213" s="8">
        <v>0</v>
      </c>
      <c r="L213" s="8">
        <v>1231.425696907291</v>
      </c>
      <c r="M213" s="39">
        <v>2.8506906801857718E-3</v>
      </c>
      <c r="N213" s="39">
        <v>4.3564480431680945E-4</v>
      </c>
      <c r="O213" s="39">
        <v>5.8183028019009877E-5</v>
      </c>
    </row>
    <row r="214" spans="2:15" ht="15" x14ac:dyDescent="0.25">
      <c r="B214" s="9" t="s">
        <v>1547</v>
      </c>
      <c r="C214" s="3" t="s">
        <v>1548</v>
      </c>
      <c r="D214" s="3" t="s">
        <v>1515</v>
      </c>
      <c r="E214" s="3" t="s">
        <v>875</v>
      </c>
      <c r="F214" s="3"/>
      <c r="G214" s="3" t="s">
        <v>897</v>
      </c>
      <c r="H214" s="3" t="s">
        <v>52</v>
      </c>
      <c r="I214" s="8">
        <v>195519.37645566522</v>
      </c>
      <c r="J214" s="8">
        <v>837.75999999999988</v>
      </c>
      <c r="K214" s="8">
        <v>0</v>
      </c>
      <c r="L214" s="8">
        <v>5678.8875051822824</v>
      </c>
      <c r="M214" s="39">
        <v>4.3950528625405346E-3</v>
      </c>
      <c r="N214" s="39">
        <v>2.0090354149224525E-3</v>
      </c>
      <c r="O214" s="39">
        <v>2.6831896691831129E-4</v>
      </c>
    </row>
    <row r="215" spans="2:15" ht="15" x14ac:dyDescent="0.25">
      <c r="B215" s="9" t="s">
        <v>1549</v>
      </c>
      <c r="C215" s="3" t="s">
        <v>1550</v>
      </c>
      <c r="D215" s="3" t="s">
        <v>1515</v>
      </c>
      <c r="E215" s="3" t="s">
        <v>875</v>
      </c>
      <c r="F215" s="3"/>
      <c r="G215" s="3" t="s">
        <v>897</v>
      </c>
      <c r="H215" s="3" t="s">
        <v>52</v>
      </c>
      <c r="I215" s="8">
        <v>40393.671949871576</v>
      </c>
      <c r="J215" s="8">
        <v>1939.9999999999998</v>
      </c>
      <c r="K215" s="8">
        <v>0</v>
      </c>
      <c r="L215" s="8">
        <v>2716.870296008663</v>
      </c>
      <c r="M215" s="39">
        <v>9.1223267451546585E-4</v>
      </c>
      <c r="N215" s="39">
        <v>9.6115456371538902E-4</v>
      </c>
      <c r="O215" s="39">
        <v>1.2836807040302373E-4</v>
      </c>
    </row>
    <row r="216" spans="2:15" ht="15" x14ac:dyDescent="0.25">
      <c r="B216" s="9" t="s">
        <v>1551</v>
      </c>
      <c r="C216" s="3" t="s">
        <v>1552</v>
      </c>
      <c r="D216" s="3" t="s">
        <v>1515</v>
      </c>
      <c r="E216" s="3" t="s">
        <v>875</v>
      </c>
      <c r="F216" s="3"/>
      <c r="G216" s="3" t="s">
        <v>897</v>
      </c>
      <c r="H216" s="3" t="s">
        <v>52</v>
      </c>
      <c r="I216" s="8">
        <v>64199.45952033616</v>
      </c>
      <c r="J216" s="8">
        <v>4185</v>
      </c>
      <c r="K216" s="8">
        <v>0</v>
      </c>
      <c r="L216" s="8">
        <v>9314.953169983015</v>
      </c>
      <c r="M216" s="39">
        <v>1.0065575664107997E-3</v>
      </c>
      <c r="N216" s="39">
        <v>3.2953762140494015E-3</v>
      </c>
      <c r="O216" s="39">
        <v>4.4011764789872622E-4</v>
      </c>
    </row>
    <row r="217" spans="2:15" ht="15" x14ac:dyDescent="0.25">
      <c r="B217" s="9" t="s">
        <v>1553</v>
      </c>
      <c r="C217" s="3" t="s">
        <v>1554</v>
      </c>
      <c r="D217" s="3" t="s">
        <v>1515</v>
      </c>
      <c r="E217" s="3" t="s">
        <v>875</v>
      </c>
      <c r="F217" s="3"/>
      <c r="G217" s="3" t="s">
        <v>1555</v>
      </c>
      <c r="H217" s="3" t="s">
        <v>52</v>
      </c>
      <c r="I217" s="8">
        <v>120808.29513807857</v>
      </c>
      <c r="J217" s="8">
        <v>773.5</v>
      </c>
      <c r="K217" s="8">
        <v>0</v>
      </c>
      <c r="L217" s="8">
        <v>3239.7456492943484</v>
      </c>
      <c r="M217" s="39">
        <v>2.2079649633559378E-3</v>
      </c>
      <c r="N217" s="39">
        <v>1.1461335937423824E-3</v>
      </c>
      <c r="O217" s="39">
        <v>1.5307315119439941E-4</v>
      </c>
    </row>
    <row r="218" spans="2:15" ht="15" x14ac:dyDescent="0.25">
      <c r="B218" s="9" t="s">
        <v>1556</v>
      </c>
      <c r="C218" s="3" t="s">
        <v>1557</v>
      </c>
      <c r="D218" s="3" t="s">
        <v>1515</v>
      </c>
      <c r="E218" s="3" t="s">
        <v>875</v>
      </c>
      <c r="F218" s="3"/>
      <c r="G218" s="3" t="s">
        <v>1555</v>
      </c>
      <c r="H218" s="3" t="s">
        <v>52</v>
      </c>
      <c r="I218" s="8">
        <v>46756.682611930431</v>
      </c>
      <c r="J218" s="8">
        <v>3420.0000000000005</v>
      </c>
      <c r="K218" s="8">
        <v>38.905300951016109</v>
      </c>
      <c r="L218" s="8">
        <v>5582.9106183246558</v>
      </c>
      <c r="M218" s="39">
        <v>2.2298938870976715E-3</v>
      </c>
      <c r="N218" s="39">
        <v>1.9750814116894218E-3</v>
      </c>
      <c r="O218" s="39">
        <v>2.6378420212394381E-4</v>
      </c>
    </row>
    <row r="219" spans="2:15" ht="15" x14ac:dyDescent="0.25">
      <c r="B219" s="9" t="s">
        <v>1558</v>
      </c>
      <c r="C219" s="3" t="s">
        <v>1559</v>
      </c>
      <c r="D219" s="3" t="s">
        <v>1515</v>
      </c>
      <c r="E219" s="3" t="s">
        <v>875</v>
      </c>
      <c r="F219" s="3"/>
      <c r="G219" s="3" t="s">
        <v>1555</v>
      </c>
      <c r="H219" s="3" t="s">
        <v>52</v>
      </c>
      <c r="I219" s="8">
        <v>86962.1815310112</v>
      </c>
      <c r="J219" s="8">
        <v>5024</v>
      </c>
      <c r="K219" s="8">
        <v>0</v>
      </c>
      <c r="L219" s="8">
        <v>15147.253659805594</v>
      </c>
      <c r="M219" s="39">
        <v>1.8179419751354422E-3</v>
      </c>
      <c r="N219" s="39">
        <v>5.3586849560927118E-3</v>
      </c>
      <c r="O219" s="39">
        <v>7.1568514958955675E-4</v>
      </c>
    </row>
    <row r="220" spans="2:15" ht="15" x14ac:dyDescent="0.25">
      <c r="B220" s="9" t="s">
        <v>1560</v>
      </c>
      <c r="C220" s="3" t="s">
        <v>1561</v>
      </c>
      <c r="D220" s="3" t="s">
        <v>1515</v>
      </c>
      <c r="E220" s="3" t="s">
        <v>875</v>
      </c>
      <c r="F220" s="3"/>
      <c r="G220" s="3" t="s">
        <v>940</v>
      </c>
      <c r="H220" s="3" t="s">
        <v>52</v>
      </c>
      <c r="I220" s="8">
        <v>145411.1422397744</v>
      </c>
      <c r="J220" s="8">
        <v>533</v>
      </c>
      <c r="K220" s="8">
        <v>0</v>
      </c>
      <c r="L220" s="8">
        <v>2687.0684921584484</v>
      </c>
      <c r="M220" s="39">
        <v>4.3727584861483603E-3</v>
      </c>
      <c r="N220" s="39">
        <v>9.5061149884414153E-4</v>
      </c>
      <c r="O220" s="39">
        <v>1.2695997960811108E-4</v>
      </c>
    </row>
    <row r="221" spans="2:15" ht="15" x14ac:dyDescent="0.25">
      <c r="B221" s="9" t="s">
        <v>1562</v>
      </c>
      <c r="C221" s="3" t="s">
        <v>1563</v>
      </c>
      <c r="D221" s="3" t="s">
        <v>883</v>
      </c>
      <c r="E221" s="3" t="s">
        <v>875</v>
      </c>
      <c r="F221" s="3"/>
      <c r="G221" s="3" t="s">
        <v>940</v>
      </c>
      <c r="H221" s="3" t="s">
        <v>52</v>
      </c>
      <c r="I221" s="8">
        <v>37806.551710514097</v>
      </c>
      <c r="J221" s="8">
        <v>1019.94</v>
      </c>
      <c r="K221" s="8">
        <v>0</v>
      </c>
      <c r="L221" s="8">
        <v>1336.8895654210128</v>
      </c>
      <c r="M221" s="39">
        <v>3.7565531261937507E-4</v>
      </c>
      <c r="N221" s="39">
        <v>4.7295504274738934E-4</v>
      </c>
      <c r="O221" s="39">
        <v>6.3166038550735871E-5</v>
      </c>
    </row>
    <row r="222" spans="2:15" ht="15" x14ac:dyDescent="0.25">
      <c r="B222" s="9" t="s">
        <v>1564</v>
      </c>
      <c r="C222" s="3" t="s">
        <v>1565</v>
      </c>
      <c r="D222" s="3" t="s">
        <v>1515</v>
      </c>
      <c r="E222" s="3" t="s">
        <v>875</v>
      </c>
      <c r="F222" s="3"/>
      <c r="G222" s="3" t="s">
        <v>940</v>
      </c>
      <c r="H222" s="3" t="s">
        <v>52</v>
      </c>
      <c r="I222" s="8">
        <v>23842.213726353177</v>
      </c>
      <c r="J222" s="8">
        <v>9191</v>
      </c>
      <c r="K222" s="8">
        <v>0</v>
      </c>
      <c r="L222" s="8">
        <v>7597.3683727829821</v>
      </c>
      <c r="M222" s="39">
        <v>3.9166503996786108E-4</v>
      </c>
      <c r="N222" s="39">
        <v>2.6877415879790079E-3</v>
      </c>
      <c r="O222" s="39">
        <v>3.5896432729521879E-4</v>
      </c>
    </row>
    <row r="223" spans="2:15" ht="15" x14ac:dyDescent="0.25">
      <c r="B223" s="9" t="s">
        <v>1566</v>
      </c>
      <c r="C223" s="3" t="s">
        <v>1567</v>
      </c>
      <c r="D223" s="3" t="s">
        <v>1515</v>
      </c>
      <c r="E223" s="3" t="s">
        <v>875</v>
      </c>
      <c r="F223" s="3"/>
      <c r="G223" s="3" t="s">
        <v>940</v>
      </c>
      <c r="H223" s="3" t="s">
        <v>52</v>
      </c>
      <c r="I223" s="8">
        <v>32575.514051192607</v>
      </c>
      <c r="J223" s="8">
        <v>7011</v>
      </c>
      <c r="K223" s="8">
        <v>0</v>
      </c>
      <c r="L223" s="8">
        <v>7918.1748284018158</v>
      </c>
      <c r="M223" s="39">
        <v>4.4130635526927874E-3</v>
      </c>
      <c r="N223" s="39">
        <v>2.8012341567410825E-3</v>
      </c>
      <c r="O223" s="39">
        <v>3.7412195397365175E-4</v>
      </c>
    </row>
    <row r="224" spans="2:15" ht="15" x14ac:dyDescent="0.25">
      <c r="B224" s="9" t="s">
        <v>1568</v>
      </c>
      <c r="C224" s="3" t="s">
        <v>1569</v>
      </c>
      <c r="D224" s="3" t="s">
        <v>1515</v>
      </c>
      <c r="E224" s="3" t="s">
        <v>875</v>
      </c>
      <c r="F224" s="3"/>
      <c r="G224" s="3" t="s">
        <v>940</v>
      </c>
      <c r="H224" s="3" t="s">
        <v>52</v>
      </c>
      <c r="I224" s="8">
        <v>14330.153264494862</v>
      </c>
      <c r="J224" s="8">
        <v>615.16</v>
      </c>
      <c r="K224" s="8">
        <v>0</v>
      </c>
      <c r="L224" s="8">
        <v>305.62773692895945</v>
      </c>
      <c r="M224" s="39">
        <v>8.4423939524679235E-5</v>
      </c>
      <c r="N224" s="39">
        <v>1.0812275233706594E-4</v>
      </c>
      <c r="O224" s="39">
        <v>1.4440454853089676E-5</v>
      </c>
    </row>
    <row r="225" spans="2:15" x14ac:dyDescent="0.2">
      <c r="B225" s="42"/>
      <c r="C225" s="43"/>
      <c r="D225" s="43"/>
      <c r="E225" s="43"/>
      <c r="F225" s="43"/>
      <c r="G225" s="43"/>
      <c r="H225" s="43"/>
      <c r="I225" s="12"/>
      <c r="J225" s="12"/>
      <c r="K225" s="12"/>
      <c r="L225" s="12"/>
      <c r="M225" s="12"/>
      <c r="N225" s="12"/>
      <c r="O225" s="12"/>
    </row>
    <row r="226" spans="2:15" ht="15" x14ac:dyDescent="0.25">
      <c r="B226" s="7" t="s">
        <v>264</v>
      </c>
      <c r="C226" s="35"/>
      <c r="D226" s="35"/>
      <c r="E226" s="35"/>
      <c r="F226" s="35"/>
      <c r="G226" s="35"/>
      <c r="H226" s="35"/>
      <c r="I226" s="8"/>
      <c r="J226" s="8"/>
      <c r="K226" s="8">
        <v>61.866544084160353</v>
      </c>
      <c r="L226" s="8">
        <v>272490.51066692581</v>
      </c>
      <c r="M226" s="39"/>
      <c r="N226" s="39">
        <v>9.6399706044641265E-2</v>
      </c>
      <c r="O226" s="39">
        <v>1.2874770322615463E-2</v>
      </c>
    </row>
    <row r="227" spans="2:15" ht="15" x14ac:dyDescent="0.25">
      <c r="B227" s="9" t="s">
        <v>1570</v>
      </c>
      <c r="C227" s="3" t="s">
        <v>1571</v>
      </c>
      <c r="D227" s="3" t="s">
        <v>883</v>
      </c>
      <c r="E227" s="3" t="s">
        <v>875</v>
      </c>
      <c r="F227" s="3"/>
      <c r="G227" s="3" t="s">
        <v>893</v>
      </c>
      <c r="H227" s="3" t="s">
        <v>52</v>
      </c>
      <c r="I227" s="8">
        <v>154090.53874595746</v>
      </c>
      <c r="J227" s="8">
        <v>2952</v>
      </c>
      <c r="K227" s="8">
        <v>48.080870804712447</v>
      </c>
      <c r="L227" s="8">
        <v>15818.60649479333</v>
      </c>
      <c r="M227" s="39">
        <v>1.4772917283452976E-5</v>
      </c>
      <c r="N227" s="39">
        <v>5.5961912669974662E-3</v>
      </c>
      <c r="O227" s="39">
        <v>7.4740556999887192E-4</v>
      </c>
    </row>
    <row r="228" spans="2:15" ht="15" x14ac:dyDescent="0.25">
      <c r="B228" s="9" t="s">
        <v>1572</v>
      </c>
      <c r="C228" s="3" t="s">
        <v>1573</v>
      </c>
      <c r="D228" s="3" t="s">
        <v>883</v>
      </c>
      <c r="E228" s="3" t="s">
        <v>875</v>
      </c>
      <c r="F228" s="3"/>
      <c r="G228" s="3" t="s">
        <v>893</v>
      </c>
      <c r="H228" s="3" t="s">
        <v>52</v>
      </c>
      <c r="I228" s="8">
        <v>56033.545077536903</v>
      </c>
      <c r="J228" s="8">
        <v>7441</v>
      </c>
      <c r="K228" s="8">
        <v>0</v>
      </c>
      <c r="L228" s="8">
        <v>14455.504261131229</v>
      </c>
      <c r="M228" s="39">
        <v>2.1192701472062768E-5</v>
      </c>
      <c r="N228" s="39">
        <v>5.1139628976050429E-3</v>
      </c>
      <c r="O228" s="39">
        <v>6.8300102195904984E-4</v>
      </c>
    </row>
    <row r="229" spans="2:15" ht="15" x14ac:dyDescent="0.25">
      <c r="B229" s="9" t="s">
        <v>1574</v>
      </c>
      <c r="C229" s="3" t="s">
        <v>1575</v>
      </c>
      <c r="D229" s="3" t="s">
        <v>883</v>
      </c>
      <c r="E229" s="3" t="s">
        <v>875</v>
      </c>
      <c r="F229" s="3"/>
      <c r="G229" s="3" t="s">
        <v>893</v>
      </c>
      <c r="H229" s="3" t="s">
        <v>52</v>
      </c>
      <c r="I229" s="8">
        <v>15344.065634019429</v>
      </c>
      <c r="J229" s="8">
        <v>25476</v>
      </c>
      <c r="K229" s="8">
        <v>0</v>
      </c>
      <c r="L229" s="8">
        <v>13552.690775527721</v>
      </c>
      <c r="M229" s="39">
        <v>4.0678697285189562E-5</v>
      </c>
      <c r="N229" s="39">
        <v>4.7945721253821634E-3</v>
      </c>
      <c r="O229" s="39">
        <v>6.4034443093554489E-4</v>
      </c>
    </row>
    <row r="230" spans="2:15" ht="15" x14ac:dyDescent="0.25">
      <c r="B230" s="9" t="s">
        <v>1576</v>
      </c>
      <c r="C230" s="3" t="s">
        <v>1577</v>
      </c>
      <c r="D230" s="3" t="s">
        <v>883</v>
      </c>
      <c r="E230" s="3" t="s">
        <v>875</v>
      </c>
      <c r="F230" s="3"/>
      <c r="G230" s="3" t="s">
        <v>893</v>
      </c>
      <c r="H230" s="3" t="s">
        <v>52</v>
      </c>
      <c r="I230" s="8">
        <v>40714.277587359138</v>
      </c>
      <c r="J230" s="8">
        <v>10694</v>
      </c>
      <c r="K230" s="8">
        <v>0</v>
      </c>
      <c r="L230" s="8">
        <v>15095.265457772786</v>
      </c>
      <c r="M230" s="39">
        <v>1.1734147764797317E-5</v>
      </c>
      <c r="N230" s="39">
        <v>5.3402929490408476E-3</v>
      </c>
      <c r="O230" s="39">
        <v>7.1322878456231268E-4</v>
      </c>
    </row>
    <row r="231" spans="2:15" ht="15" x14ac:dyDescent="0.25">
      <c r="B231" s="9" t="s">
        <v>1578</v>
      </c>
      <c r="C231" s="3" t="s">
        <v>1579</v>
      </c>
      <c r="D231" s="3" t="s">
        <v>883</v>
      </c>
      <c r="E231" s="3" t="s">
        <v>875</v>
      </c>
      <c r="F231" s="3"/>
      <c r="G231" s="3" t="s">
        <v>893</v>
      </c>
      <c r="H231" s="3" t="s">
        <v>52</v>
      </c>
      <c r="I231" s="8">
        <v>78327.932014676975</v>
      </c>
      <c r="J231" s="8">
        <v>5247</v>
      </c>
      <c r="K231" s="8">
        <v>0</v>
      </c>
      <c r="L231" s="8">
        <v>14248.907477342053</v>
      </c>
      <c r="M231" s="39">
        <v>4.3325391526117872E-5</v>
      </c>
      <c r="N231" s="39">
        <v>5.0408745938020942E-3</v>
      </c>
      <c r="O231" s="39">
        <v>6.7323963197828845E-4</v>
      </c>
    </row>
    <row r="232" spans="2:15" ht="15" x14ac:dyDescent="0.25">
      <c r="B232" s="9" t="s">
        <v>1580</v>
      </c>
      <c r="C232" s="3" t="s">
        <v>1581</v>
      </c>
      <c r="D232" s="3" t="s">
        <v>883</v>
      </c>
      <c r="E232" s="3" t="s">
        <v>875</v>
      </c>
      <c r="F232" s="3"/>
      <c r="G232" s="3" t="s">
        <v>893</v>
      </c>
      <c r="H232" s="3" t="s">
        <v>52</v>
      </c>
      <c r="I232" s="8">
        <v>54183.090438476327</v>
      </c>
      <c r="J232" s="8">
        <v>6067</v>
      </c>
      <c r="K232" s="8">
        <v>0</v>
      </c>
      <c r="L232" s="8">
        <v>11397.027832081858</v>
      </c>
      <c r="M232" s="39">
        <v>1.1003293781234651E-5</v>
      </c>
      <c r="N232" s="39">
        <v>4.0319574069066473E-3</v>
      </c>
      <c r="O232" s="39">
        <v>5.3849257113348773E-4</v>
      </c>
    </row>
    <row r="233" spans="2:15" ht="15" x14ac:dyDescent="0.25">
      <c r="B233" s="9" t="s">
        <v>1582</v>
      </c>
      <c r="C233" s="3" t="s">
        <v>1583</v>
      </c>
      <c r="D233" s="3" t="s">
        <v>883</v>
      </c>
      <c r="E233" s="3" t="s">
        <v>875</v>
      </c>
      <c r="F233" s="3"/>
      <c r="G233" s="3" t="s">
        <v>876</v>
      </c>
      <c r="H233" s="3" t="s">
        <v>52</v>
      </c>
      <c r="I233" s="8">
        <v>13698.837018584656</v>
      </c>
      <c r="J233" s="8">
        <v>3164</v>
      </c>
      <c r="K233" s="8">
        <v>0</v>
      </c>
      <c r="L233" s="8">
        <v>1502.7059820470652</v>
      </c>
      <c r="M233" s="39">
        <v>3.1993464881820021E-5</v>
      </c>
      <c r="N233" s="39">
        <v>5.3161636559861253E-4</v>
      </c>
      <c r="O233" s="39">
        <v>7.1000616990016035E-5</v>
      </c>
    </row>
    <row r="234" spans="2:15" ht="15" x14ac:dyDescent="0.25">
      <c r="B234" s="9" t="s">
        <v>1584</v>
      </c>
      <c r="C234" s="3" t="s">
        <v>1585</v>
      </c>
      <c r="D234" s="3" t="s">
        <v>883</v>
      </c>
      <c r="E234" s="3" t="s">
        <v>875</v>
      </c>
      <c r="F234" s="3"/>
      <c r="G234" s="3" t="s">
        <v>876</v>
      </c>
      <c r="H234" s="3" t="s">
        <v>52</v>
      </c>
      <c r="I234" s="8">
        <v>30783.903412206746</v>
      </c>
      <c r="J234" s="8">
        <v>4887</v>
      </c>
      <c r="K234" s="8">
        <v>0</v>
      </c>
      <c r="L234" s="8">
        <v>5215.7872502396558</v>
      </c>
      <c r="M234" s="39">
        <v>3.5280756938966125E-5</v>
      </c>
      <c r="N234" s="39">
        <v>1.845203183347108E-3</v>
      </c>
      <c r="O234" s="39">
        <v>2.4643817039391813E-4</v>
      </c>
    </row>
    <row r="235" spans="2:15" ht="15" x14ac:dyDescent="0.25">
      <c r="B235" s="9" t="s">
        <v>1586</v>
      </c>
      <c r="C235" s="3" t="s">
        <v>1587</v>
      </c>
      <c r="D235" s="3" t="s">
        <v>883</v>
      </c>
      <c r="E235" s="3" t="s">
        <v>875</v>
      </c>
      <c r="F235" s="3"/>
      <c r="G235" s="3" t="s">
        <v>876</v>
      </c>
      <c r="H235" s="3" t="s">
        <v>52</v>
      </c>
      <c r="I235" s="8">
        <v>36803.866746136679</v>
      </c>
      <c r="J235" s="8">
        <v>6598</v>
      </c>
      <c r="K235" s="8">
        <v>0</v>
      </c>
      <c r="L235" s="8">
        <v>8418.982416077135</v>
      </c>
      <c r="M235" s="39">
        <v>7.5354110208829093E-5</v>
      </c>
      <c r="N235" s="39">
        <v>2.9784062135538724E-3</v>
      </c>
      <c r="O235" s="39">
        <v>3.9778436574484249E-4</v>
      </c>
    </row>
    <row r="236" spans="2:15" ht="15" x14ac:dyDescent="0.25">
      <c r="B236" s="9" t="s">
        <v>1588</v>
      </c>
      <c r="C236" s="3" t="s">
        <v>1589</v>
      </c>
      <c r="D236" s="3" t="s">
        <v>883</v>
      </c>
      <c r="E236" s="3" t="s">
        <v>875</v>
      </c>
      <c r="F236" s="3"/>
      <c r="G236" s="3" t="s">
        <v>876</v>
      </c>
      <c r="H236" s="3" t="s">
        <v>52</v>
      </c>
      <c r="I236" s="8">
        <v>10603.344508203751</v>
      </c>
      <c r="J236" s="8">
        <v>6739</v>
      </c>
      <c r="K236" s="8">
        <v>13.785673279447902</v>
      </c>
      <c r="L236" s="8">
        <v>2491.1630660449614</v>
      </c>
      <c r="M236" s="39">
        <v>7.6543964305696338E-6</v>
      </c>
      <c r="N236" s="39">
        <v>8.8130550560544714E-4</v>
      </c>
      <c r="O236" s="39">
        <v>1.1770374033580748E-4</v>
      </c>
    </row>
    <row r="237" spans="2:15" ht="15" x14ac:dyDescent="0.25">
      <c r="B237" s="9" t="s">
        <v>1590</v>
      </c>
      <c r="C237" s="3" t="s">
        <v>1591</v>
      </c>
      <c r="D237" s="3" t="s">
        <v>883</v>
      </c>
      <c r="E237" s="3" t="s">
        <v>875</v>
      </c>
      <c r="F237" s="3"/>
      <c r="G237" s="3" t="s">
        <v>876</v>
      </c>
      <c r="H237" s="3" t="s">
        <v>52</v>
      </c>
      <c r="I237" s="8">
        <v>28382.758945611928</v>
      </c>
      <c r="J237" s="8">
        <v>9191</v>
      </c>
      <c r="K237" s="8">
        <v>0</v>
      </c>
      <c r="L237" s="8">
        <v>9044.2220519380789</v>
      </c>
      <c r="M237" s="39">
        <v>6.4862809400975283E-5</v>
      </c>
      <c r="N237" s="39">
        <v>3.1995989330982498E-3</v>
      </c>
      <c r="O237" s="39">
        <v>4.2732600625409659E-4</v>
      </c>
    </row>
    <row r="238" spans="2:15" ht="15" x14ac:dyDescent="0.25">
      <c r="B238" s="9" t="s">
        <v>1592</v>
      </c>
      <c r="C238" s="3" t="s">
        <v>1593</v>
      </c>
      <c r="D238" s="3" t="s">
        <v>927</v>
      </c>
      <c r="E238" s="3" t="s">
        <v>875</v>
      </c>
      <c r="F238" s="3"/>
      <c r="G238" s="3" t="s">
        <v>1594</v>
      </c>
      <c r="H238" s="3" t="s">
        <v>57</v>
      </c>
      <c r="I238" s="8">
        <v>7353.9324812960986</v>
      </c>
      <c r="J238" s="8">
        <v>16</v>
      </c>
      <c r="K238" s="8">
        <v>0</v>
      </c>
      <c r="L238" s="8">
        <v>5.5088598957786719</v>
      </c>
      <c r="M238" s="39">
        <v>5.5167002727589225E-4</v>
      </c>
      <c r="N238" s="39">
        <v>1.9488842869955945E-6</v>
      </c>
      <c r="O238" s="39">
        <v>2.6028541589953607E-7</v>
      </c>
    </row>
    <row r="239" spans="2:15" ht="15" x14ac:dyDescent="0.25">
      <c r="B239" s="9" t="s">
        <v>1595</v>
      </c>
      <c r="C239" s="3" t="s">
        <v>1596</v>
      </c>
      <c r="D239" s="3" t="s">
        <v>883</v>
      </c>
      <c r="E239" s="3" t="s">
        <v>875</v>
      </c>
      <c r="F239" s="3"/>
      <c r="G239" s="3" t="s">
        <v>1597</v>
      </c>
      <c r="H239" s="3" t="s">
        <v>52</v>
      </c>
      <c r="I239" s="8">
        <v>17149.986575247389</v>
      </c>
      <c r="J239" s="8">
        <v>3494</v>
      </c>
      <c r="K239" s="8">
        <v>0</v>
      </c>
      <c r="L239" s="8">
        <v>2077.4975812660427</v>
      </c>
      <c r="M239" s="39">
        <v>2.1055223013349009E-4</v>
      </c>
      <c r="N239" s="39">
        <v>7.3496194657323907E-4</v>
      </c>
      <c r="O239" s="39">
        <v>9.8158662990226363E-5</v>
      </c>
    </row>
    <row r="240" spans="2:15" ht="15" x14ac:dyDescent="0.25">
      <c r="B240" s="9" t="s">
        <v>1598</v>
      </c>
      <c r="C240" s="3" t="s">
        <v>1599</v>
      </c>
      <c r="D240" s="3" t="s">
        <v>883</v>
      </c>
      <c r="E240" s="3" t="s">
        <v>875</v>
      </c>
      <c r="F240" s="3"/>
      <c r="G240" s="3" t="s">
        <v>903</v>
      </c>
      <c r="H240" s="3" t="s">
        <v>52</v>
      </c>
      <c r="I240" s="8">
        <v>1045.1135213000912</v>
      </c>
      <c r="J240" s="8">
        <v>5958</v>
      </c>
      <c r="K240" s="8">
        <v>0</v>
      </c>
      <c r="L240" s="8">
        <v>215.88268326560373</v>
      </c>
      <c r="M240" s="39">
        <v>1.1625814483947677E-6</v>
      </c>
      <c r="N240" s="39">
        <v>7.637340161313215E-5</v>
      </c>
      <c r="O240" s="39">
        <v>1.0200134884961152E-5</v>
      </c>
    </row>
    <row r="241" spans="2:15" ht="15" x14ac:dyDescent="0.25">
      <c r="B241" s="9" t="s">
        <v>1600</v>
      </c>
      <c r="C241" s="3" t="s">
        <v>1601</v>
      </c>
      <c r="D241" s="3" t="s">
        <v>883</v>
      </c>
      <c r="E241" s="3" t="s">
        <v>875</v>
      </c>
      <c r="F241" s="3"/>
      <c r="G241" s="3" t="s">
        <v>1602</v>
      </c>
      <c r="H241" s="3" t="s">
        <v>52</v>
      </c>
      <c r="I241" s="8">
        <v>10916.414517956116</v>
      </c>
      <c r="J241" s="8">
        <v>1</v>
      </c>
      <c r="K241" s="8">
        <v>0</v>
      </c>
      <c r="L241" s="8">
        <v>0.37847204261801115</v>
      </c>
      <c r="M241" s="39">
        <v>3.8894403772272283E-3</v>
      </c>
      <c r="N241" s="39">
        <v>1.3389307967163504E-7</v>
      </c>
      <c r="O241" s="39">
        <v>1.7882239679876915E-8</v>
      </c>
    </row>
    <row r="242" spans="2:15" ht="15" x14ac:dyDescent="0.25">
      <c r="B242" s="9" t="s">
        <v>1603</v>
      </c>
      <c r="C242" s="3" t="s">
        <v>1604</v>
      </c>
      <c r="D242" s="3" t="s">
        <v>1515</v>
      </c>
      <c r="E242" s="3" t="s">
        <v>875</v>
      </c>
      <c r="F242" s="3"/>
      <c r="G242" s="3" t="s">
        <v>890</v>
      </c>
      <c r="H242" s="3" t="s">
        <v>52</v>
      </c>
      <c r="I242" s="8">
        <v>1993.0881399099999</v>
      </c>
      <c r="J242" s="8">
        <v>158</v>
      </c>
      <c r="K242" s="8">
        <v>0</v>
      </c>
      <c r="L242" s="8">
        <v>10.917858236967501</v>
      </c>
      <c r="M242" s="39">
        <v>7.7521692469526522E-5</v>
      </c>
      <c r="N242" s="39">
        <v>3.8624402813322609E-6</v>
      </c>
      <c r="O242" s="39">
        <v>5.158525222467256E-7</v>
      </c>
    </row>
    <row r="243" spans="2:15" ht="15" x14ac:dyDescent="0.25">
      <c r="B243" s="9" t="s">
        <v>1605</v>
      </c>
      <c r="C243" s="3" t="s">
        <v>1606</v>
      </c>
      <c r="D243" s="3" t="s">
        <v>1515</v>
      </c>
      <c r="E243" s="3" t="s">
        <v>875</v>
      </c>
      <c r="F243" s="3"/>
      <c r="G243" s="3" t="s">
        <v>890</v>
      </c>
      <c r="H243" s="3" t="s">
        <v>52</v>
      </c>
      <c r="I243" s="8">
        <v>533587.42079676338</v>
      </c>
      <c r="J243" s="8">
        <v>4231</v>
      </c>
      <c r="K243" s="8">
        <v>0</v>
      </c>
      <c r="L243" s="8">
        <v>78271.282443462274</v>
      </c>
      <c r="M243" s="39">
        <v>9.946892497706872E-4</v>
      </c>
      <c r="N243" s="39">
        <v>2.7690243600848763E-2</v>
      </c>
      <c r="O243" s="39">
        <v>3.6982013863518215E-3</v>
      </c>
    </row>
    <row r="244" spans="2:15" ht="15" x14ac:dyDescent="0.25">
      <c r="B244" s="9" t="s">
        <v>1607</v>
      </c>
      <c r="C244" s="3" t="s">
        <v>1608</v>
      </c>
      <c r="D244" s="3" t="s">
        <v>1515</v>
      </c>
      <c r="E244" s="3" t="s">
        <v>875</v>
      </c>
      <c r="F244" s="3"/>
      <c r="G244" s="3" t="s">
        <v>890</v>
      </c>
      <c r="H244" s="3" t="s">
        <v>52</v>
      </c>
      <c r="I244" s="8">
        <v>306868.61032513995</v>
      </c>
      <c r="J244" s="8">
        <v>490.00000005452381</v>
      </c>
      <c r="K244" s="8">
        <v>0</v>
      </c>
      <c r="L244" s="8">
        <v>5213.1760133666603</v>
      </c>
      <c r="M244" s="39">
        <v>5.4856260702246251E-4</v>
      </c>
      <c r="N244" s="39">
        <v>1.8442793990055778E-3</v>
      </c>
      <c r="O244" s="39">
        <v>2.4631479334524413E-4</v>
      </c>
    </row>
    <row r="245" spans="2:15" ht="15" x14ac:dyDescent="0.25">
      <c r="B245" s="9" t="s">
        <v>1609</v>
      </c>
      <c r="C245" s="3" t="s">
        <v>1610</v>
      </c>
      <c r="D245" s="3" t="s">
        <v>883</v>
      </c>
      <c r="E245" s="3" t="s">
        <v>875</v>
      </c>
      <c r="F245" s="3"/>
      <c r="G245" s="3" t="s">
        <v>890</v>
      </c>
      <c r="H245" s="3" t="s">
        <v>52</v>
      </c>
      <c r="I245" s="8">
        <v>16165.962461968365</v>
      </c>
      <c r="J245" s="8">
        <v>8716</v>
      </c>
      <c r="K245" s="8">
        <v>0</v>
      </c>
      <c r="L245" s="8">
        <v>4885.0906744108133</v>
      </c>
      <c r="M245" s="39">
        <v>1.1478189516218228E-4</v>
      </c>
      <c r="N245" s="39">
        <v>1.7282117599692985E-3</v>
      </c>
      <c r="O245" s="39">
        <v>2.3081325028256793E-4</v>
      </c>
    </row>
    <row r="246" spans="2:15" ht="15" x14ac:dyDescent="0.25">
      <c r="B246" s="9" t="s">
        <v>1611</v>
      </c>
      <c r="C246" s="3" t="s">
        <v>1612</v>
      </c>
      <c r="D246" s="3" t="s">
        <v>883</v>
      </c>
      <c r="E246" s="3" t="s">
        <v>875</v>
      </c>
      <c r="F246" s="3"/>
      <c r="G246" s="3" t="s">
        <v>890</v>
      </c>
      <c r="H246" s="3" t="s">
        <v>52</v>
      </c>
      <c r="I246" s="8">
        <v>35914.553980907876</v>
      </c>
      <c r="J246" s="8">
        <v>3622</v>
      </c>
      <c r="K246" s="8">
        <v>0</v>
      </c>
      <c r="L246" s="8">
        <v>4509.9607783429901</v>
      </c>
      <c r="M246" s="39">
        <v>6.0252171396627744E-6</v>
      </c>
      <c r="N246" s="39">
        <v>1.5955010405354849E-3</v>
      </c>
      <c r="O246" s="39">
        <v>2.1308892204376423E-4</v>
      </c>
    </row>
    <row r="247" spans="2:15" ht="15" x14ac:dyDescent="0.25">
      <c r="B247" s="9" t="s">
        <v>1613</v>
      </c>
      <c r="C247" s="3" t="s">
        <v>1614</v>
      </c>
      <c r="D247" s="3" t="s">
        <v>1515</v>
      </c>
      <c r="E247" s="3" t="s">
        <v>875</v>
      </c>
      <c r="F247" s="3"/>
      <c r="G247" s="3" t="s">
        <v>890</v>
      </c>
      <c r="H247" s="3" t="s">
        <v>52</v>
      </c>
      <c r="I247" s="8">
        <v>6955.4967595777443</v>
      </c>
      <c r="J247" s="8">
        <v>15512</v>
      </c>
      <c r="K247" s="8">
        <v>0</v>
      </c>
      <c r="L247" s="8">
        <v>3740.6733909026148</v>
      </c>
      <c r="M247" s="39">
        <v>2.2940739148874415E-5</v>
      </c>
      <c r="N247" s="39">
        <v>1.3233481577374878E-3</v>
      </c>
      <c r="O247" s="39">
        <v>1.7674124005976222E-4</v>
      </c>
    </row>
    <row r="248" spans="2:15" ht="15" x14ac:dyDescent="0.25">
      <c r="B248" s="9" t="s">
        <v>1615</v>
      </c>
      <c r="C248" s="3" t="s">
        <v>1616</v>
      </c>
      <c r="D248" s="3" t="s">
        <v>1515</v>
      </c>
      <c r="E248" s="3" t="s">
        <v>875</v>
      </c>
      <c r="F248" s="3"/>
      <c r="G248" s="3" t="s">
        <v>890</v>
      </c>
      <c r="H248" s="3" t="s">
        <v>52</v>
      </c>
      <c r="I248" s="8">
        <v>283009.47829062404</v>
      </c>
      <c r="J248" s="8">
        <v>426.99999999999994</v>
      </c>
      <c r="K248" s="8">
        <v>0</v>
      </c>
      <c r="L248" s="8">
        <v>4189.6977879907263</v>
      </c>
      <c r="M248" s="39">
        <v>4.4165865562768832E-3</v>
      </c>
      <c r="N248" s="39">
        <v>1.4822007349528314E-3</v>
      </c>
      <c r="O248" s="39">
        <v>1.9795697328882405E-4</v>
      </c>
    </row>
    <row r="249" spans="2:15" ht="15" x14ac:dyDescent="0.25">
      <c r="B249" s="9" t="s">
        <v>1617</v>
      </c>
      <c r="C249" s="3" t="s">
        <v>1618</v>
      </c>
      <c r="D249" s="3" t="s">
        <v>230</v>
      </c>
      <c r="E249" s="3" t="s">
        <v>875</v>
      </c>
      <c r="F249" s="3"/>
      <c r="G249" s="3" t="s">
        <v>833</v>
      </c>
      <c r="H249" s="3" t="s">
        <v>50</v>
      </c>
      <c r="I249" s="8">
        <v>623326.62195476925</v>
      </c>
      <c r="J249" s="8">
        <v>641.6</v>
      </c>
      <c r="K249" s="8">
        <v>0</v>
      </c>
      <c r="L249" s="8">
        <v>16607.34205157492</v>
      </c>
      <c r="M249" s="39">
        <v>6.5765031247318217E-4</v>
      </c>
      <c r="N249" s="39">
        <v>5.8752243813419164E-3</v>
      </c>
      <c r="O249" s="39">
        <v>7.8467214898538104E-4</v>
      </c>
    </row>
    <row r="250" spans="2:15" ht="15" x14ac:dyDescent="0.25">
      <c r="B250" s="9" t="s">
        <v>1619</v>
      </c>
      <c r="C250" s="3" t="s">
        <v>1620</v>
      </c>
      <c r="D250" s="3" t="s">
        <v>230</v>
      </c>
      <c r="E250" s="3" t="s">
        <v>875</v>
      </c>
      <c r="F250" s="3"/>
      <c r="G250" s="3" t="s">
        <v>833</v>
      </c>
      <c r="H250" s="3" t="s">
        <v>50</v>
      </c>
      <c r="I250" s="8">
        <v>390786.01408601424</v>
      </c>
      <c r="J250" s="8">
        <v>415</v>
      </c>
      <c r="K250" s="8">
        <v>0</v>
      </c>
      <c r="L250" s="8">
        <v>6734.5287088996574</v>
      </c>
      <c r="M250" s="39">
        <v>1.0364115276160363E-3</v>
      </c>
      <c r="N250" s="39">
        <v>2.3824924629418424E-3</v>
      </c>
      <c r="O250" s="39">
        <v>3.181964397436436E-4</v>
      </c>
    </row>
    <row r="251" spans="2:15" ht="15" x14ac:dyDescent="0.25">
      <c r="B251" s="9" t="s">
        <v>1621</v>
      </c>
      <c r="C251" s="3" t="s">
        <v>1622</v>
      </c>
      <c r="D251" s="3" t="s">
        <v>230</v>
      </c>
      <c r="E251" s="3" t="s">
        <v>875</v>
      </c>
      <c r="F251" s="3"/>
      <c r="G251" s="3" t="s">
        <v>833</v>
      </c>
      <c r="H251" s="3" t="s">
        <v>50</v>
      </c>
      <c r="I251" s="8">
        <v>349332.70353803318</v>
      </c>
      <c r="J251" s="8">
        <v>215.79999999999998</v>
      </c>
      <c r="K251" s="8">
        <v>0</v>
      </c>
      <c r="L251" s="8">
        <v>3130.4789298241258</v>
      </c>
      <c r="M251" s="39">
        <v>3.9251191924296133E-4</v>
      </c>
      <c r="N251" s="39">
        <v>1.1074780104282649E-3</v>
      </c>
      <c r="O251" s="39">
        <v>1.4791046162535116E-4</v>
      </c>
    </row>
    <row r="252" spans="2:15" ht="15" x14ac:dyDescent="0.25">
      <c r="B252" s="9" t="s">
        <v>1623</v>
      </c>
      <c r="C252" s="3" t="s">
        <v>1624</v>
      </c>
      <c r="D252" s="3" t="s">
        <v>1515</v>
      </c>
      <c r="E252" s="3" t="s">
        <v>875</v>
      </c>
      <c r="F252" s="3"/>
      <c r="G252" s="3" t="s">
        <v>897</v>
      </c>
      <c r="H252" s="3" t="s">
        <v>52</v>
      </c>
      <c r="I252" s="8">
        <v>10195.457788644608</v>
      </c>
      <c r="J252" s="8">
        <v>8554</v>
      </c>
      <c r="K252" s="8">
        <v>0</v>
      </c>
      <c r="L252" s="8">
        <v>3023.6381641338389</v>
      </c>
      <c r="M252" s="39">
        <v>1.3215812880068297E-6</v>
      </c>
      <c r="N252" s="39">
        <v>1.0696806633539759E-3</v>
      </c>
      <c r="O252" s="39">
        <v>1.428623947551026E-4</v>
      </c>
    </row>
    <row r="253" spans="2:15" ht="15" x14ac:dyDescent="0.25">
      <c r="B253" s="9" t="s">
        <v>1625</v>
      </c>
      <c r="C253" s="3" t="s">
        <v>1626</v>
      </c>
      <c r="D253" s="3" t="s">
        <v>1515</v>
      </c>
      <c r="E253" s="3" t="s">
        <v>875</v>
      </c>
      <c r="F253" s="3"/>
      <c r="G253" s="3" t="s">
        <v>897</v>
      </c>
      <c r="H253" s="3" t="s">
        <v>52</v>
      </c>
      <c r="I253" s="8">
        <v>5421.3874343117395</v>
      </c>
      <c r="J253" s="8">
        <v>104640.00000000001</v>
      </c>
      <c r="K253" s="8">
        <v>0</v>
      </c>
      <c r="L253" s="8">
        <v>19668.082325354368</v>
      </c>
      <c r="M253" s="39">
        <v>1.5512761372670361E-5</v>
      </c>
      <c r="N253" s="39">
        <v>6.9580307585224719E-3</v>
      </c>
      <c r="O253" s="39">
        <v>9.292875630988553E-4</v>
      </c>
    </row>
    <row r="254" spans="2:15" ht="15" x14ac:dyDescent="0.25">
      <c r="B254" s="9" t="s">
        <v>1627</v>
      </c>
      <c r="C254" s="3" t="s">
        <v>1628</v>
      </c>
      <c r="D254" s="3" t="s">
        <v>1515</v>
      </c>
      <c r="E254" s="3" t="s">
        <v>875</v>
      </c>
      <c r="F254" s="3"/>
      <c r="G254" s="3" t="s">
        <v>897</v>
      </c>
      <c r="H254" s="3" t="s">
        <v>52</v>
      </c>
      <c r="I254" s="8">
        <v>96779.807373179501</v>
      </c>
      <c r="J254" s="8">
        <v>1152</v>
      </c>
      <c r="K254" s="8">
        <v>0</v>
      </c>
      <c r="L254" s="8">
        <v>3865.3700210713082</v>
      </c>
      <c r="M254" s="39">
        <v>1.9664521413032066E-3</v>
      </c>
      <c r="N254" s="39">
        <v>1.3674624223538902E-3</v>
      </c>
      <c r="O254" s="39">
        <v>1.8263296990201142E-4</v>
      </c>
    </row>
    <row r="255" spans="2:15" ht="15" x14ac:dyDescent="0.25">
      <c r="B255" s="9" t="s">
        <v>1629</v>
      </c>
      <c r="C255" s="3" t="s">
        <v>1630</v>
      </c>
      <c r="D255" s="3" t="s">
        <v>883</v>
      </c>
      <c r="E255" s="3" t="s">
        <v>875</v>
      </c>
      <c r="F255" s="3"/>
      <c r="G255" s="3" t="s">
        <v>965</v>
      </c>
      <c r="H255" s="3" t="s">
        <v>52</v>
      </c>
      <c r="I255" s="8">
        <v>22999.578340218966</v>
      </c>
      <c r="J255" s="8">
        <v>6396</v>
      </c>
      <c r="K255" s="8">
        <v>0</v>
      </c>
      <c r="L255" s="8">
        <v>5100.1408578886158</v>
      </c>
      <c r="M255" s="39">
        <v>4.5456299370831712E-4</v>
      </c>
      <c r="N255" s="39">
        <v>1.8042906458775358E-3</v>
      </c>
      <c r="O255" s="39">
        <v>2.4097405079388307E-4</v>
      </c>
    </row>
    <row r="256" spans="2:15" x14ac:dyDescent="0.2">
      <c r="B256" s="42"/>
      <c r="C256" s="43"/>
      <c r="D256" s="43"/>
      <c r="E256" s="43"/>
      <c r="F256" s="43"/>
      <c r="G256" s="43"/>
      <c r="H256" s="43"/>
      <c r="I256" s="12"/>
      <c r="J256" s="12"/>
      <c r="K256" s="12"/>
      <c r="L256" s="12"/>
      <c r="M256" s="12"/>
      <c r="N256" s="12"/>
      <c r="O256" s="12"/>
    </row>
    <row r="257" spans="2:15" x14ac:dyDescent="0.2">
      <c r="B257" s="31"/>
      <c r="C257" s="46"/>
      <c r="D257" s="46"/>
      <c r="E257" s="46"/>
      <c r="F257" s="46"/>
      <c r="G257" s="46"/>
      <c r="H257" s="46"/>
      <c r="I257" s="47"/>
      <c r="J257" s="47"/>
      <c r="K257" s="47"/>
      <c r="L257" s="47"/>
      <c r="M257" s="47"/>
      <c r="N257" s="47"/>
      <c r="O257" s="47"/>
    </row>
    <row r="259" spans="2:15" x14ac:dyDescent="0.2">
      <c r="B259" s="33" t="s">
        <v>62</v>
      </c>
    </row>
    <row r="261" spans="2:15" x14ac:dyDescent="0.2">
      <c r="B261" s="34" t="s">
        <v>63</v>
      </c>
    </row>
  </sheetData>
  <hyperlinks>
    <hyperlink ref="B26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244</v>
      </c>
      <c r="C6" s="23"/>
      <c r="D6" s="23"/>
      <c r="E6" s="23"/>
      <c r="F6" s="23"/>
      <c r="G6" s="23"/>
      <c r="H6" s="23"/>
      <c r="I6" s="23"/>
      <c r="J6" s="23"/>
      <c r="K6" s="23"/>
      <c r="L6" s="23"/>
      <c r="M6" s="23"/>
      <c r="N6" s="23"/>
    </row>
    <row r="7" spans="2:14" ht="15" x14ac:dyDescent="0.2">
      <c r="B7" s="48" t="s">
        <v>1784</v>
      </c>
      <c r="C7" s="23"/>
      <c r="D7" s="23"/>
      <c r="E7" s="23"/>
      <c r="F7" s="23"/>
      <c r="G7" s="23"/>
      <c r="H7" s="23"/>
      <c r="I7" s="23"/>
      <c r="J7" s="23"/>
      <c r="K7" s="23"/>
      <c r="L7" s="23"/>
      <c r="M7" s="23"/>
      <c r="N7" s="23"/>
    </row>
    <row r="8" spans="2:14" ht="30" x14ac:dyDescent="0.2">
      <c r="B8" s="48" t="s">
        <v>117</v>
      </c>
      <c r="C8" s="25" t="s">
        <v>64</v>
      </c>
      <c r="D8" s="25" t="s">
        <v>131</v>
      </c>
      <c r="E8" s="25" t="s">
        <v>65</v>
      </c>
      <c r="F8" s="25" t="s">
        <v>258</v>
      </c>
      <c r="G8" s="25" t="s">
        <v>67</v>
      </c>
      <c r="H8" s="25" t="s">
        <v>133</v>
      </c>
      <c r="I8" s="25" t="s">
        <v>134</v>
      </c>
      <c r="J8" s="25" t="s">
        <v>247</v>
      </c>
      <c r="K8" s="25" t="s">
        <v>68</v>
      </c>
      <c r="L8" s="25" t="s">
        <v>135</v>
      </c>
      <c r="M8" s="25" t="s">
        <v>121</v>
      </c>
      <c r="N8" s="25" t="s">
        <v>122</v>
      </c>
    </row>
    <row r="9" spans="2:14" ht="15" x14ac:dyDescent="0.2">
      <c r="B9" s="48"/>
      <c r="C9" s="51"/>
      <c r="D9" s="51"/>
      <c r="E9" s="51"/>
      <c r="F9" s="51"/>
      <c r="G9" s="51"/>
      <c r="H9" s="51" t="s">
        <v>250</v>
      </c>
      <c r="I9" s="51"/>
      <c r="J9" s="51" t="s">
        <v>44</v>
      </c>
      <c r="K9" s="51" t="s">
        <v>44</v>
      </c>
      <c r="L9" s="51" t="s">
        <v>45</v>
      </c>
      <c r="M9" s="51" t="s">
        <v>45</v>
      </c>
      <c r="N9" s="51" t="s">
        <v>45</v>
      </c>
    </row>
    <row r="10" spans="2:14" x14ac:dyDescent="0.2">
      <c r="B10" s="50"/>
      <c r="C10" s="51" t="s">
        <v>46</v>
      </c>
      <c r="D10" s="51" t="s">
        <v>47</v>
      </c>
      <c r="E10" s="51" t="s">
        <v>123</v>
      </c>
      <c r="F10" s="51" t="s">
        <v>124</v>
      </c>
      <c r="G10" s="51" t="s">
        <v>125</v>
      </c>
      <c r="H10" s="51" t="s">
        <v>126</v>
      </c>
      <c r="I10" s="51" t="s">
        <v>127</v>
      </c>
      <c r="J10" s="51" t="s">
        <v>128</v>
      </c>
      <c r="K10" s="51" t="s">
        <v>129</v>
      </c>
      <c r="L10" s="51" t="s">
        <v>130</v>
      </c>
      <c r="M10" s="51" t="s">
        <v>251</v>
      </c>
      <c r="N10" s="52" t="s">
        <v>252</v>
      </c>
    </row>
    <row r="11" spans="2:14" ht="15" x14ac:dyDescent="0.25">
      <c r="B11" s="14" t="s">
        <v>1783</v>
      </c>
      <c r="C11" s="44"/>
      <c r="D11" s="44"/>
      <c r="E11" s="44"/>
      <c r="F11" s="44"/>
      <c r="G11" s="44"/>
      <c r="H11" s="15"/>
      <c r="I11" s="15"/>
      <c r="J11" s="15">
        <v>22.496979226930048</v>
      </c>
      <c r="K11" s="15">
        <v>1481891.2142221411</v>
      </c>
      <c r="L11" s="45"/>
      <c r="M11" s="45">
        <v>1</v>
      </c>
      <c r="N11" s="45">
        <v>7.0017150246867568E-2</v>
      </c>
    </row>
    <row r="12" spans="2:14" ht="15" x14ac:dyDescent="0.25">
      <c r="B12" s="6" t="s">
        <v>69</v>
      </c>
      <c r="C12" s="36"/>
      <c r="D12" s="36"/>
      <c r="E12" s="36"/>
      <c r="F12" s="36"/>
      <c r="G12" s="36"/>
      <c r="H12" s="38"/>
      <c r="I12" s="38"/>
      <c r="J12" s="38">
        <v>0</v>
      </c>
      <c r="K12" s="38">
        <v>384612.63352739188</v>
      </c>
      <c r="L12" s="37"/>
      <c r="M12" s="37">
        <v>0.25954174627405341</v>
      </c>
      <c r="N12" s="37">
        <v>1.8172373444204779E-2</v>
      </c>
    </row>
    <row r="13" spans="2:14" ht="15" x14ac:dyDescent="0.25">
      <c r="B13" s="7" t="s">
        <v>1634</v>
      </c>
      <c r="C13" s="35"/>
      <c r="D13" s="35"/>
      <c r="E13" s="35"/>
      <c r="F13" s="35"/>
      <c r="G13" s="35"/>
      <c r="H13" s="8"/>
      <c r="I13" s="8"/>
      <c r="J13" s="8">
        <v>0</v>
      </c>
      <c r="K13" s="8">
        <v>100555.2479609911</v>
      </c>
      <c r="L13" s="39"/>
      <c r="M13" s="39">
        <v>6.7856025459853683E-2</v>
      </c>
      <c r="N13" s="39">
        <v>4.751085529777847E-3</v>
      </c>
    </row>
    <row r="14" spans="2:14" ht="15" x14ac:dyDescent="0.25">
      <c r="B14" s="9" t="s">
        <v>1635</v>
      </c>
      <c r="C14" s="3" t="s">
        <v>1636</v>
      </c>
      <c r="D14" s="3" t="s">
        <v>140</v>
      </c>
      <c r="E14" s="3" t="s">
        <v>1637</v>
      </c>
      <c r="F14" s="3" t="s">
        <v>1638</v>
      </c>
      <c r="G14" s="3" t="s">
        <v>77</v>
      </c>
      <c r="H14" s="8">
        <v>490630.97025500267</v>
      </c>
      <c r="I14" s="8">
        <v>648.4</v>
      </c>
      <c r="J14" s="8">
        <v>0</v>
      </c>
      <c r="K14" s="8">
        <v>3181.2512111333263</v>
      </c>
      <c r="L14" s="39">
        <v>6.7780216896403669E-3</v>
      </c>
      <c r="M14" s="39">
        <v>2.1467508414935812E-3</v>
      </c>
      <c r="N14" s="39">
        <v>1.5030937621144546E-4</v>
      </c>
    </row>
    <row r="15" spans="2:14" ht="15" x14ac:dyDescent="0.25">
      <c r="B15" s="9" t="s">
        <v>1639</v>
      </c>
      <c r="C15" s="3" t="s">
        <v>1640</v>
      </c>
      <c r="D15" s="3" t="s">
        <v>140</v>
      </c>
      <c r="E15" s="3" t="s">
        <v>1637</v>
      </c>
      <c r="F15" s="3" t="s">
        <v>1638</v>
      </c>
      <c r="G15" s="3" t="s">
        <v>77</v>
      </c>
      <c r="H15" s="8">
        <v>336518.98322257289</v>
      </c>
      <c r="I15" s="8">
        <v>1359</v>
      </c>
      <c r="J15" s="8">
        <v>0</v>
      </c>
      <c r="K15" s="8">
        <v>4573.2929819929723</v>
      </c>
      <c r="L15" s="39">
        <v>1.6298553319945615E-3</v>
      </c>
      <c r="M15" s="39">
        <v>3.0861192360827497E-3</v>
      </c>
      <c r="N15" s="39">
        <v>2.1608127423255406E-4</v>
      </c>
    </row>
    <row r="16" spans="2:14" ht="15" x14ac:dyDescent="0.25">
      <c r="B16" s="9" t="s">
        <v>1641</v>
      </c>
      <c r="C16" s="3" t="s">
        <v>1642</v>
      </c>
      <c r="D16" s="3" t="s">
        <v>140</v>
      </c>
      <c r="E16" s="3" t="s">
        <v>1643</v>
      </c>
      <c r="F16" s="3" t="s">
        <v>1638</v>
      </c>
      <c r="G16" s="3" t="s">
        <v>77</v>
      </c>
      <c r="H16" s="8">
        <v>875332.60787509882</v>
      </c>
      <c r="I16" s="8">
        <v>1356</v>
      </c>
      <c r="J16" s="8">
        <v>0</v>
      </c>
      <c r="K16" s="8">
        <v>11869.510162785919</v>
      </c>
      <c r="L16" s="39">
        <v>3.4326768936278384E-3</v>
      </c>
      <c r="M16" s="39">
        <v>8.0097041192165631E-3</v>
      </c>
      <c r="N16" s="39">
        <v>5.6081665674814025E-4</v>
      </c>
    </row>
    <row r="17" spans="2:14" ht="15" x14ac:dyDescent="0.25">
      <c r="B17" s="9" t="s">
        <v>1644</v>
      </c>
      <c r="C17" s="3" t="s">
        <v>1645</v>
      </c>
      <c r="D17" s="3" t="s">
        <v>140</v>
      </c>
      <c r="E17" s="3" t="s">
        <v>1643</v>
      </c>
      <c r="F17" s="3" t="s">
        <v>1638</v>
      </c>
      <c r="G17" s="3" t="s">
        <v>77</v>
      </c>
      <c r="H17" s="8">
        <v>1918514.7214831416</v>
      </c>
      <c r="I17" s="8">
        <v>1855</v>
      </c>
      <c r="J17" s="8">
        <v>0</v>
      </c>
      <c r="K17" s="8">
        <v>35588.448084029966</v>
      </c>
      <c r="L17" s="39">
        <v>2.6869954082396941E-2</v>
      </c>
      <c r="M17" s="39">
        <v>2.4015560482765048E-2</v>
      </c>
      <c r="N17" s="39">
        <v>1.681501106584496E-3</v>
      </c>
    </row>
    <row r="18" spans="2:14" ht="15" x14ac:dyDescent="0.25">
      <c r="B18" s="9" t="s">
        <v>1646</v>
      </c>
      <c r="C18" s="3" t="s">
        <v>1647</v>
      </c>
      <c r="D18" s="3" t="s">
        <v>140</v>
      </c>
      <c r="E18" s="3" t="s">
        <v>1648</v>
      </c>
      <c r="F18" s="3" t="s">
        <v>1638</v>
      </c>
      <c r="G18" s="3" t="s">
        <v>77</v>
      </c>
      <c r="H18" s="8">
        <v>115792.18906022684</v>
      </c>
      <c r="I18" s="8">
        <v>13580</v>
      </c>
      <c r="J18" s="8">
        <v>0</v>
      </c>
      <c r="K18" s="8">
        <v>15724.579274424601</v>
      </c>
      <c r="L18" s="39">
        <v>1.1279471683414064E-3</v>
      </c>
      <c r="M18" s="39">
        <v>1.0611156286987358E-2</v>
      </c>
      <c r="N18" s="39">
        <v>7.4296292403898726E-4</v>
      </c>
    </row>
    <row r="19" spans="2:14" ht="15" x14ac:dyDescent="0.25">
      <c r="B19" s="9" t="s">
        <v>1649</v>
      </c>
      <c r="C19" s="3" t="s">
        <v>1650</v>
      </c>
      <c r="D19" s="3" t="s">
        <v>140</v>
      </c>
      <c r="E19" s="3" t="s">
        <v>1648</v>
      </c>
      <c r="F19" s="3" t="s">
        <v>1638</v>
      </c>
      <c r="G19" s="3" t="s">
        <v>77</v>
      </c>
      <c r="H19" s="8">
        <v>57349.443240118067</v>
      </c>
      <c r="I19" s="8">
        <v>18210</v>
      </c>
      <c r="J19" s="8">
        <v>0</v>
      </c>
      <c r="K19" s="8">
        <v>10443.333613982853</v>
      </c>
      <c r="L19" s="39">
        <v>2.9825519919567606E-3</v>
      </c>
      <c r="M19" s="39">
        <v>7.0473011201869227E-3</v>
      </c>
      <c r="N19" s="39">
        <v>4.9343194136704585E-4</v>
      </c>
    </row>
    <row r="20" spans="2:14" ht="15" x14ac:dyDescent="0.25">
      <c r="B20" s="9" t="s">
        <v>1651</v>
      </c>
      <c r="C20" s="3" t="s">
        <v>1652</v>
      </c>
      <c r="D20" s="3" t="s">
        <v>140</v>
      </c>
      <c r="E20" s="3" t="s">
        <v>480</v>
      </c>
      <c r="F20" s="3" t="s">
        <v>1638</v>
      </c>
      <c r="G20" s="3" t="s">
        <v>77</v>
      </c>
      <c r="H20" s="8">
        <v>105735.98052880593</v>
      </c>
      <c r="I20" s="8">
        <v>13550</v>
      </c>
      <c r="J20" s="8">
        <v>0</v>
      </c>
      <c r="K20" s="8">
        <v>14327.225361602159</v>
      </c>
      <c r="L20" s="39">
        <v>2.5573108404160906E-3</v>
      </c>
      <c r="M20" s="39">
        <v>9.6682031879935654E-3</v>
      </c>
      <c r="N20" s="39">
        <v>6.7694003523098947E-4</v>
      </c>
    </row>
    <row r="21" spans="2:14" ht="15" x14ac:dyDescent="0.25">
      <c r="B21" s="9" t="s">
        <v>1653</v>
      </c>
      <c r="C21" s="3" t="s">
        <v>1654</v>
      </c>
      <c r="D21" s="3" t="s">
        <v>140</v>
      </c>
      <c r="E21" s="3" t="s">
        <v>480</v>
      </c>
      <c r="F21" s="3" t="s">
        <v>1638</v>
      </c>
      <c r="G21" s="3" t="s">
        <v>77</v>
      </c>
      <c r="H21" s="8">
        <v>263170.86162036407</v>
      </c>
      <c r="I21" s="8">
        <v>1842</v>
      </c>
      <c r="J21" s="8">
        <v>0</v>
      </c>
      <c r="K21" s="8">
        <v>4847.6072710393009</v>
      </c>
      <c r="L21" s="39">
        <v>2.118814841255172E-3</v>
      </c>
      <c r="M21" s="39">
        <v>3.2712301851278987E-3</v>
      </c>
      <c r="N21" s="39">
        <v>2.290422153641885E-4</v>
      </c>
    </row>
    <row r="22" spans="2:14" x14ac:dyDescent="0.2">
      <c r="B22" s="42"/>
      <c r="C22" s="43"/>
      <c r="D22" s="43"/>
      <c r="E22" s="43"/>
      <c r="F22" s="43"/>
      <c r="G22" s="43"/>
      <c r="H22" s="12"/>
      <c r="I22" s="12"/>
      <c r="J22" s="12"/>
      <c r="K22" s="12"/>
      <c r="L22" s="12"/>
      <c r="M22" s="12"/>
      <c r="N22" s="12"/>
    </row>
    <row r="23" spans="2:14" ht="15" x14ac:dyDescent="0.25">
      <c r="B23" s="7" t="s">
        <v>1655</v>
      </c>
      <c r="C23" s="35"/>
      <c r="D23" s="35"/>
      <c r="E23" s="35"/>
      <c r="F23" s="35"/>
      <c r="G23" s="35"/>
      <c r="H23" s="8"/>
      <c r="I23" s="8"/>
      <c r="J23" s="8">
        <v>0</v>
      </c>
      <c r="K23" s="8">
        <v>274599.53082532319</v>
      </c>
      <c r="L23" s="39"/>
      <c r="M23" s="39">
        <v>0.18530343401048041</v>
      </c>
      <c r="N23" s="39">
        <v>1.2974418380372317E-2</v>
      </c>
    </row>
    <row r="24" spans="2:14" ht="15" x14ac:dyDescent="0.25">
      <c r="B24" s="9" t="s">
        <v>1656</v>
      </c>
      <c r="C24" s="3" t="s">
        <v>1657</v>
      </c>
      <c r="D24" s="3" t="s">
        <v>140</v>
      </c>
      <c r="E24" s="3" t="s">
        <v>1637</v>
      </c>
      <c r="F24" s="3" t="s">
        <v>1638</v>
      </c>
      <c r="G24" s="3" t="s">
        <v>77</v>
      </c>
      <c r="H24" s="8">
        <v>1144045.6324724695</v>
      </c>
      <c r="I24" s="8">
        <v>2944</v>
      </c>
      <c r="J24" s="8">
        <v>0</v>
      </c>
      <c r="K24" s="8">
        <v>33680.703419982026</v>
      </c>
      <c r="L24" s="39">
        <v>3.0543205324207047E-2</v>
      </c>
      <c r="M24" s="39">
        <v>2.2728188882381189E-2</v>
      </c>
      <c r="N24" s="39">
        <v>1.5913630158168688E-3</v>
      </c>
    </row>
    <row r="25" spans="2:14" ht="15" x14ac:dyDescent="0.25">
      <c r="B25" s="9" t="s">
        <v>1658</v>
      </c>
      <c r="C25" s="3" t="s">
        <v>1659</v>
      </c>
      <c r="D25" s="3" t="s">
        <v>140</v>
      </c>
      <c r="E25" s="3" t="s">
        <v>1637</v>
      </c>
      <c r="F25" s="3" t="s">
        <v>1638</v>
      </c>
      <c r="G25" s="3" t="s">
        <v>77</v>
      </c>
      <c r="H25" s="8">
        <v>1949904.2616889521</v>
      </c>
      <c r="I25" s="8">
        <v>1228</v>
      </c>
      <c r="J25" s="8">
        <v>0</v>
      </c>
      <c r="K25" s="8">
        <v>23944.824333538156</v>
      </c>
      <c r="L25" s="39">
        <v>3.5581155690508161E-2</v>
      </c>
      <c r="M25" s="39">
        <v>1.6158287534019173E-2</v>
      </c>
      <c r="N25" s="39">
        <v>1.1313572460015077E-3</v>
      </c>
    </row>
    <row r="26" spans="2:14" ht="15" x14ac:dyDescent="0.25">
      <c r="B26" s="9" t="s">
        <v>1660</v>
      </c>
      <c r="C26" s="3" t="s">
        <v>1661</v>
      </c>
      <c r="D26" s="3" t="s">
        <v>140</v>
      </c>
      <c r="E26" s="3" t="s">
        <v>1637</v>
      </c>
      <c r="F26" s="3" t="s">
        <v>1638</v>
      </c>
      <c r="G26" s="3" t="s">
        <v>77</v>
      </c>
      <c r="H26" s="8">
        <v>1729970.2029562776</v>
      </c>
      <c r="I26" s="8">
        <v>2747</v>
      </c>
      <c r="J26" s="8">
        <v>0</v>
      </c>
      <c r="K26" s="8">
        <v>47522.281475220618</v>
      </c>
      <c r="L26" s="39">
        <v>3.8696463313986358E-2</v>
      </c>
      <c r="M26" s="39">
        <v>3.2068670776326531E-2</v>
      </c>
      <c r="N26" s="39">
        <v>2.2453569399633862E-3</v>
      </c>
    </row>
    <row r="27" spans="2:14" ht="15" x14ac:dyDescent="0.25">
      <c r="B27" s="9" t="s">
        <v>1662</v>
      </c>
      <c r="C27" s="3" t="s">
        <v>1663</v>
      </c>
      <c r="D27" s="3" t="s">
        <v>140</v>
      </c>
      <c r="E27" s="3" t="s">
        <v>1637</v>
      </c>
      <c r="F27" s="3" t="s">
        <v>1638</v>
      </c>
      <c r="G27" s="3" t="s">
        <v>77</v>
      </c>
      <c r="H27" s="8">
        <v>679963.75169217587</v>
      </c>
      <c r="I27" s="8">
        <v>2289</v>
      </c>
      <c r="J27" s="8">
        <v>0</v>
      </c>
      <c r="K27" s="8">
        <v>15564.370276243455</v>
      </c>
      <c r="L27" s="39">
        <v>1.6561094252072701E-2</v>
      </c>
      <c r="M27" s="39">
        <v>1.050304511347909E-2</v>
      </c>
      <c r="N27" s="39">
        <v>7.3539328776009373E-4</v>
      </c>
    </row>
    <row r="28" spans="2:14" ht="15" x14ac:dyDescent="0.25">
      <c r="B28" s="9" t="s">
        <v>1664</v>
      </c>
      <c r="C28" s="3" t="s">
        <v>1665</v>
      </c>
      <c r="D28" s="3" t="s">
        <v>140</v>
      </c>
      <c r="E28" s="3" t="s">
        <v>1643</v>
      </c>
      <c r="F28" s="3" t="s">
        <v>1638</v>
      </c>
      <c r="G28" s="3" t="s">
        <v>77</v>
      </c>
      <c r="H28" s="8">
        <v>2092877.8778096389</v>
      </c>
      <c r="I28" s="8">
        <v>1753</v>
      </c>
      <c r="J28" s="8">
        <v>0</v>
      </c>
      <c r="K28" s="8">
        <v>36688.149197904801</v>
      </c>
      <c r="L28" s="39">
        <v>2.0067722378125305E-2</v>
      </c>
      <c r="M28" s="39">
        <v>2.4757653494263249E-2</v>
      </c>
      <c r="N28" s="39">
        <v>1.7334603444677159E-3</v>
      </c>
    </row>
    <row r="29" spans="2:14" ht="15" x14ac:dyDescent="0.25">
      <c r="B29" s="9" t="s">
        <v>1666</v>
      </c>
      <c r="C29" s="3" t="s">
        <v>1667</v>
      </c>
      <c r="D29" s="3" t="s">
        <v>140</v>
      </c>
      <c r="E29" s="3" t="s">
        <v>1643</v>
      </c>
      <c r="F29" s="3" t="s">
        <v>1638</v>
      </c>
      <c r="G29" s="3" t="s">
        <v>77</v>
      </c>
      <c r="H29" s="8">
        <v>2845246.3964522742</v>
      </c>
      <c r="I29" s="8">
        <v>1229</v>
      </c>
      <c r="J29" s="8">
        <v>0</v>
      </c>
      <c r="K29" s="8">
        <v>34968.078212393251</v>
      </c>
      <c r="L29" s="39">
        <v>2.0868462694683319E-2</v>
      </c>
      <c r="M29" s="39">
        <v>2.359692660081552E-2</v>
      </c>
      <c r="N29" s="39">
        <v>1.6521895551736064E-3</v>
      </c>
    </row>
    <row r="30" spans="2:14" ht="15" x14ac:dyDescent="0.25">
      <c r="B30" s="9" t="s">
        <v>1668</v>
      </c>
      <c r="C30" s="3" t="s">
        <v>1669</v>
      </c>
      <c r="D30" s="3" t="s">
        <v>140</v>
      </c>
      <c r="E30" s="3" t="s">
        <v>1648</v>
      </c>
      <c r="F30" s="3" t="s">
        <v>1638</v>
      </c>
      <c r="G30" s="3" t="s">
        <v>77</v>
      </c>
      <c r="H30" s="8">
        <v>916465.87826066662</v>
      </c>
      <c r="I30" s="8">
        <v>3645</v>
      </c>
      <c r="J30" s="8">
        <v>0</v>
      </c>
      <c r="K30" s="8">
        <v>33405.18126267648</v>
      </c>
      <c r="L30" s="39">
        <v>2.6846867507479954E-2</v>
      </c>
      <c r="M30" s="39">
        <v>2.2542262847688978E-2</v>
      </c>
      <c r="N30" s="39">
        <v>1.5783450047110201E-3</v>
      </c>
    </row>
    <row r="31" spans="2:14" ht="15" x14ac:dyDescent="0.25">
      <c r="B31" s="9" t="s">
        <v>1670</v>
      </c>
      <c r="C31" s="3" t="s">
        <v>1671</v>
      </c>
      <c r="D31" s="3" t="s">
        <v>140</v>
      </c>
      <c r="E31" s="3" t="s">
        <v>1648</v>
      </c>
      <c r="F31" s="3" t="s">
        <v>1638</v>
      </c>
      <c r="G31" s="3" t="s">
        <v>77</v>
      </c>
      <c r="H31" s="8">
        <v>1014300.3727226603</v>
      </c>
      <c r="I31" s="8">
        <v>1827</v>
      </c>
      <c r="J31" s="8">
        <v>0</v>
      </c>
      <c r="K31" s="8">
        <v>18531.267809561334</v>
      </c>
      <c r="L31" s="39">
        <v>4.0686341902197914E-2</v>
      </c>
      <c r="M31" s="39">
        <v>1.2505147227887828E-2</v>
      </c>
      <c r="N31" s="39">
        <v>8.7557477231422153E-4</v>
      </c>
    </row>
    <row r="32" spans="2:14" ht="15" x14ac:dyDescent="0.25">
      <c r="B32" s="9" t="s">
        <v>1672</v>
      </c>
      <c r="C32" s="3" t="s">
        <v>1673</v>
      </c>
      <c r="D32" s="3" t="s">
        <v>140</v>
      </c>
      <c r="E32" s="3" t="s">
        <v>1648</v>
      </c>
      <c r="F32" s="3" t="s">
        <v>1638</v>
      </c>
      <c r="G32" s="3" t="s">
        <v>77</v>
      </c>
      <c r="H32" s="8">
        <v>55454.636675916314</v>
      </c>
      <c r="I32" s="8">
        <v>32780</v>
      </c>
      <c r="J32" s="8">
        <v>0</v>
      </c>
      <c r="K32" s="8">
        <v>18178.029900918402</v>
      </c>
      <c r="L32" s="39">
        <v>3.7434191317557368E-2</v>
      </c>
      <c r="M32" s="39">
        <v>1.2266777565356053E-2</v>
      </c>
      <c r="N32" s="39">
        <v>8.5888480783843923E-4</v>
      </c>
    </row>
    <row r="33" spans="2:14" ht="15" x14ac:dyDescent="0.25">
      <c r="B33" s="9" t="s">
        <v>1674</v>
      </c>
      <c r="C33" s="3" t="s">
        <v>1675</v>
      </c>
      <c r="D33" s="3" t="s">
        <v>140</v>
      </c>
      <c r="E33" s="3" t="s">
        <v>480</v>
      </c>
      <c r="F33" s="3" t="s">
        <v>1638</v>
      </c>
      <c r="G33" s="3" t="s">
        <v>77</v>
      </c>
      <c r="H33" s="8">
        <v>752495.416736471</v>
      </c>
      <c r="I33" s="8">
        <v>422.7</v>
      </c>
      <c r="J33" s="8">
        <v>0</v>
      </c>
      <c r="K33" s="8">
        <v>3180.7981265529443</v>
      </c>
      <c r="L33" s="39">
        <v>2.0448245020012802E-3</v>
      </c>
      <c r="M33" s="39">
        <v>2.1464450939622957E-3</v>
      </c>
      <c r="N33" s="39">
        <v>1.5028796864060984E-4</v>
      </c>
    </row>
    <row r="34" spans="2:14" ht="15" x14ac:dyDescent="0.25">
      <c r="B34" s="9" t="s">
        <v>1676</v>
      </c>
      <c r="C34" s="3" t="s">
        <v>1677</v>
      </c>
      <c r="D34" s="3" t="s">
        <v>140</v>
      </c>
      <c r="E34" s="3" t="s">
        <v>480</v>
      </c>
      <c r="F34" s="3" t="s">
        <v>1638</v>
      </c>
      <c r="G34" s="3" t="s">
        <v>77</v>
      </c>
      <c r="H34" s="8">
        <v>530632.23339278169</v>
      </c>
      <c r="I34" s="8">
        <v>1684</v>
      </c>
      <c r="J34" s="8">
        <v>0</v>
      </c>
      <c r="K34" s="8">
        <v>8935.8468103316973</v>
      </c>
      <c r="L34" s="39">
        <v>1.9287864260969151E-2</v>
      </c>
      <c r="M34" s="39">
        <v>6.0300288743004721E-3</v>
      </c>
      <c r="N34" s="39">
        <v>4.2220543768484587E-4</v>
      </c>
    </row>
    <row r="35" spans="2:14" x14ac:dyDescent="0.2">
      <c r="B35" s="42"/>
      <c r="C35" s="43"/>
      <c r="D35" s="43"/>
      <c r="E35" s="43"/>
      <c r="F35" s="43"/>
      <c r="G35" s="43"/>
      <c r="H35" s="12"/>
      <c r="I35" s="12"/>
      <c r="J35" s="12"/>
      <c r="K35" s="12"/>
      <c r="L35" s="12"/>
      <c r="M35" s="12"/>
      <c r="N35" s="12"/>
    </row>
    <row r="36" spans="2:14" ht="15" x14ac:dyDescent="0.25">
      <c r="B36" s="7" t="s">
        <v>1678</v>
      </c>
      <c r="C36" s="35"/>
      <c r="D36" s="35"/>
      <c r="E36" s="35"/>
      <c r="F36" s="35"/>
      <c r="G36" s="35"/>
      <c r="H36" s="8"/>
      <c r="I36" s="8"/>
      <c r="J36" s="8">
        <v>0</v>
      </c>
      <c r="K36" s="8">
        <v>9457.8547410775354</v>
      </c>
      <c r="L36" s="39"/>
      <c r="M36" s="39">
        <v>6.382286803719296E-3</v>
      </c>
      <c r="N36" s="39">
        <v>4.4686953405461414E-4</v>
      </c>
    </row>
    <row r="37" spans="2:14" ht="15" x14ac:dyDescent="0.25">
      <c r="B37" s="9" t="s">
        <v>1679</v>
      </c>
      <c r="C37" s="3" t="s">
        <v>1680</v>
      </c>
      <c r="D37" s="3" t="s">
        <v>140</v>
      </c>
      <c r="E37" s="3" t="s">
        <v>1637</v>
      </c>
      <c r="F37" s="3" t="s">
        <v>1681</v>
      </c>
      <c r="G37" s="3" t="s">
        <v>77</v>
      </c>
      <c r="H37" s="8">
        <v>482162.12042856973</v>
      </c>
      <c r="I37" s="8">
        <v>367</v>
      </c>
      <c r="J37" s="8">
        <v>0</v>
      </c>
      <c r="K37" s="8">
        <v>1769.5349819724599</v>
      </c>
      <c r="L37" s="39">
        <v>8.6664089863193114E-3</v>
      </c>
      <c r="M37" s="39">
        <v>1.1941058594515696E-3</v>
      </c>
      <c r="N37" s="39">
        <v>8.3607889371885492E-5</v>
      </c>
    </row>
    <row r="38" spans="2:14" ht="15" x14ac:dyDescent="0.25">
      <c r="B38" s="9" t="s">
        <v>1682</v>
      </c>
      <c r="C38" s="3" t="s">
        <v>1683</v>
      </c>
      <c r="D38" s="3" t="s">
        <v>140</v>
      </c>
      <c r="E38" s="3" t="s">
        <v>1637</v>
      </c>
      <c r="F38" s="3" t="s">
        <v>1681</v>
      </c>
      <c r="G38" s="3" t="s">
        <v>77</v>
      </c>
      <c r="H38" s="8">
        <v>538760.05107016047</v>
      </c>
      <c r="I38" s="8">
        <v>355.25</v>
      </c>
      <c r="J38" s="8">
        <v>0</v>
      </c>
      <c r="K38" s="8">
        <v>1913.9450810639914</v>
      </c>
      <c r="L38" s="39">
        <v>4.4833157283029083E-3</v>
      </c>
      <c r="M38" s="39">
        <v>1.2915557246681159E-3</v>
      </c>
      <c r="N38" s="39">
        <v>9.0431051226289394E-5</v>
      </c>
    </row>
    <row r="39" spans="2:14" ht="15" x14ac:dyDescent="0.25">
      <c r="B39" s="9" t="s">
        <v>1684</v>
      </c>
      <c r="C39" s="3" t="s">
        <v>1685</v>
      </c>
      <c r="D39" s="3" t="s">
        <v>140</v>
      </c>
      <c r="E39" s="3" t="s">
        <v>1637</v>
      </c>
      <c r="F39" s="3" t="s">
        <v>1681</v>
      </c>
      <c r="G39" s="3" t="s">
        <v>77</v>
      </c>
      <c r="H39" s="8">
        <v>146431.84261622027</v>
      </c>
      <c r="I39" s="8">
        <v>333.4</v>
      </c>
      <c r="J39" s="8">
        <v>0</v>
      </c>
      <c r="K39" s="8">
        <v>488.20376385972025</v>
      </c>
      <c r="L39" s="39">
        <v>8.525156703963119E-4</v>
      </c>
      <c r="M39" s="39">
        <v>3.294464257391411E-4</v>
      </c>
      <c r="N39" s="39">
        <v>2.3066899889270945E-5</v>
      </c>
    </row>
    <row r="40" spans="2:14" ht="15" x14ac:dyDescent="0.25">
      <c r="B40" s="9" t="s">
        <v>1686</v>
      </c>
      <c r="C40" s="3" t="s">
        <v>1687</v>
      </c>
      <c r="D40" s="3" t="s">
        <v>140</v>
      </c>
      <c r="E40" s="3" t="s">
        <v>1643</v>
      </c>
      <c r="F40" s="3" t="s">
        <v>1681</v>
      </c>
      <c r="G40" s="3" t="s">
        <v>77</v>
      </c>
      <c r="H40" s="8">
        <v>34243.557239348847</v>
      </c>
      <c r="I40" s="8">
        <v>3564.4</v>
      </c>
      <c r="J40" s="8">
        <v>0</v>
      </c>
      <c r="K40" s="8">
        <v>1220.5773542348434</v>
      </c>
      <c r="L40" s="39">
        <v>1.0381084851141143E-3</v>
      </c>
      <c r="M40" s="39">
        <v>8.2366191426240163E-4</v>
      </c>
      <c r="N40" s="39">
        <v>5.767046000353313E-5</v>
      </c>
    </row>
    <row r="41" spans="2:14" ht="15" x14ac:dyDescent="0.25">
      <c r="B41" s="9" t="s">
        <v>1688</v>
      </c>
      <c r="C41" s="3" t="s">
        <v>1689</v>
      </c>
      <c r="D41" s="3" t="s">
        <v>140</v>
      </c>
      <c r="E41" s="3" t="s">
        <v>1648</v>
      </c>
      <c r="F41" s="3" t="s">
        <v>1681</v>
      </c>
      <c r="G41" s="3" t="s">
        <v>77</v>
      </c>
      <c r="H41" s="8">
        <v>39979.472273897998</v>
      </c>
      <c r="I41" s="8">
        <v>3563.1</v>
      </c>
      <c r="J41" s="8">
        <v>0</v>
      </c>
      <c r="K41" s="8">
        <v>1424.508576596136</v>
      </c>
      <c r="L41" s="39">
        <v>1.6305289404516688E-3</v>
      </c>
      <c r="M41" s="39">
        <v>9.6127742908839239E-4</v>
      </c>
      <c r="N41" s="39">
        <v>6.7305906181404566E-5</v>
      </c>
    </row>
    <row r="42" spans="2:14" ht="15" x14ac:dyDescent="0.25">
      <c r="B42" s="9" t="s">
        <v>1690</v>
      </c>
      <c r="C42" s="3" t="s">
        <v>1691</v>
      </c>
      <c r="D42" s="3" t="s">
        <v>140</v>
      </c>
      <c r="E42" s="3" t="s">
        <v>480</v>
      </c>
      <c r="F42" s="3" t="s">
        <v>1681</v>
      </c>
      <c r="G42" s="3" t="s">
        <v>77</v>
      </c>
      <c r="H42" s="8">
        <v>41287.607657757595</v>
      </c>
      <c r="I42" s="8">
        <v>3566.5</v>
      </c>
      <c r="J42" s="8">
        <v>0</v>
      </c>
      <c r="K42" s="8">
        <v>1472.522527106139</v>
      </c>
      <c r="L42" s="39">
        <v>1.0551394750257499E-3</v>
      </c>
      <c r="M42" s="39">
        <v>9.9367788470159746E-4</v>
      </c>
      <c r="N42" s="39">
        <v>6.9574493750141299E-5</v>
      </c>
    </row>
    <row r="43" spans="2:14" ht="15" x14ac:dyDescent="0.25">
      <c r="B43" s="9" t="s">
        <v>1692</v>
      </c>
      <c r="C43" s="3" t="s">
        <v>1693</v>
      </c>
      <c r="D43" s="3" t="s">
        <v>140</v>
      </c>
      <c r="E43" s="3" t="s">
        <v>480</v>
      </c>
      <c r="F43" s="3" t="s">
        <v>1681</v>
      </c>
      <c r="G43" s="3" t="s">
        <v>77</v>
      </c>
      <c r="H43" s="8">
        <v>31837.468837956701</v>
      </c>
      <c r="I43" s="8">
        <v>3670.4</v>
      </c>
      <c r="J43" s="8">
        <v>0</v>
      </c>
      <c r="K43" s="8">
        <v>1168.5624562442463</v>
      </c>
      <c r="L43" s="39">
        <v>2.048332842845362E-3</v>
      </c>
      <c r="M43" s="39">
        <v>7.8856156580807846E-4</v>
      </c>
      <c r="N43" s="39">
        <v>5.5212833632089383E-5</v>
      </c>
    </row>
    <row r="44" spans="2:14" x14ac:dyDescent="0.2">
      <c r="B44" s="42"/>
      <c r="C44" s="43"/>
      <c r="D44" s="43"/>
      <c r="E44" s="43"/>
      <c r="F44" s="43"/>
      <c r="G44" s="43"/>
      <c r="H44" s="12"/>
      <c r="I44" s="12"/>
      <c r="J44" s="12"/>
      <c r="K44" s="12"/>
      <c r="L44" s="12"/>
      <c r="M44" s="12"/>
      <c r="N44" s="12"/>
    </row>
    <row r="45" spans="2:14" ht="15" x14ac:dyDescent="0.25">
      <c r="B45" s="7" t="s">
        <v>1694</v>
      </c>
      <c r="C45" s="35"/>
      <c r="D45" s="35"/>
      <c r="E45" s="35"/>
      <c r="F45" s="35"/>
      <c r="G45" s="35"/>
      <c r="H45" s="8"/>
      <c r="I45" s="8"/>
      <c r="J45" s="8">
        <v>0</v>
      </c>
      <c r="K45" s="8">
        <v>0</v>
      </c>
      <c r="L45" s="39"/>
      <c r="M45" s="39">
        <v>0</v>
      </c>
      <c r="N45" s="39">
        <v>0</v>
      </c>
    </row>
    <row r="46" spans="2:14" ht="15" x14ac:dyDescent="0.25">
      <c r="B46" s="9"/>
      <c r="C46" s="3"/>
      <c r="D46" s="3" t="s">
        <v>93</v>
      </c>
      <c r="E46" s="3" t="s">
        <v>93</v>
      </c>
      <c r="F46" s="3" t="s">
        <v>93</v>
      </c>
      <c r="G46" s="3" t="s">
        <v>93</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1695</v>
      </c>
      <c r="C48" s="35"/>
      <c r="D48" s="35"/>
      <c r="E48" s="35"/>
      <c r="F48" s="35"/>
      <c r="G48" s="35"/>
      <c r="H48" s="8"/>
      <c r="I48" s="8"/>
      <c r="J48" s="8">
        <v>0</v>
      </c>
      <c r="K48" s="8">
        <v>0</v>
      </c>
      <c r="L48" s="39"/>
      <c r="M48" s="39">
        <v>0</v>
      </c>
      <c r="N48" s="39">
        <v>0</v>
      </c>
    </row>
    <row r="49" spans="2:14" ht="15" x14ac:dyDescent="0.25">
      <c r="B49" s="9"/>
      <c r="C49" s="3"/>
      <c r="D49" s="3" t="s">
        <v>93</v>
      </c>
      <c r="E49" s="3" t="s">
        <v>93</v>
      </c>
      <c r="F49" s="3" t="s">
        <v>93</v>
      </c>
      <c r="G49" s="3" t="s">
        <v>93</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1696</v>
      </c>
      <c r="C51" s="35"/>
      <c r="D51" s="35"/>
      <c r="E51" s="35"/>
      <c r="F51" s="35"/>
      <c r="G51" s="35"/>
      <c r="H51" s="8"/>
      <c r="I51" s="8"/>
      <c r="J51" s="8">
        <v>0</v>
      </c>
      <c r="K51" s="8">
        <v>0</v>
      </c>
      <c r="L51" s="39"/>
      <c r="M51" s="39">
        <v>0</v>
      </c>
      <c r="N51" s="39">
        <v>0</v>
      </c>
    </row>
    <row r="52" spans="2:14" ht="15" x14ac:dyDescent="0.25">
      <c r="B52" s="9"/>
      <c r="C52" s="3"/>
      <c r="D52" s="3" t="s">
        <v>93</v>
      </c>
      <c r="E52" s="3" t="s">
        <v>93</v>
      </c>
      <c r="F52" s="3" t="s">
        <v>93</v>
      </c>
      <c r="G52" s="3" t="s">
        <v>93</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225</v>
      </c>
      <c r="C54" s="35"/>
      <c r="D54" s="35"/>
      <c r="E54" s="35"/>
      <c r="F54" s="35"/>
      <c r="G54" s="35"/>
      <c r="H54" s="8"/>
      <c r="I54" s="8"/>
      <c r="J54" s="8">
        <v>22.496979226930048</v>
      </c>
      <c r="K54" s="8">
        <v>1097278.5806947493</v>
      </c>
      <c r="L54" s="39"/>
      <c r="M54" s="39">
        <v>0.74045825372594665</v>
      </c>
      <c r="N54" s="39">
        <v>5.1844776802662793E-2</v>
      </c>
    </row>
    <row r="55" spans="2:14" ht="15" x14ac:dyDescent="0.25">
      <c r="B55" s="7" t="s">
        <v>1697</v>
      </c>
      <c r="C55" s="35"/>
      <c r="D55" s="35"/>
      <c r="E55" s="35"/>
      <c r="F55" s="35"/>
      <c r="G55" s="35"/>
      <c r="H55" s="8"/>
      <c r="I55" s="8"/>
      <c r="J55" s="8">
        <v>22.496979226930048</v>
      </c>
      <c r="K55" s="8">
        <v>1097278.5806947493</v>
      </c>
      <c r="L55" s="39"/>
      <c r="M55" s="39">
        <v>0.74045825372594665</v>
      </c>
      <c r="N55" s="39">
        <v>5.1844776802662793E-2</v>
      </c>
    </row>
    <row r="56" spans="2:14" ht="15" x14ac:dyDescent="0.25">
      <c r="B56" s="9" t="s">
        <v>1698</v>
      </c>
      <c r="C56" s="3" t="s">
        <v>1699</v>
      </c>
      <c r="D56" s="3" t="s">
        <v>883</v>
      </c>
      <c r="E56" s="3"/>
      <c r="F56" s="3" t="s">
        <v>1700</v>
      </c>
      <c r="G56" s="3" t="s">
        <v>52</v>
      </c>
      <c r="H56" s="8">
        <v>126150.72596592941</v>
      </c>
      <c r="I56" s="8">
        <v>6395</v>
      </c>
      <c r="J56" s="8">
        <v>0</v>
      </c>
      <c r="K56" s="8">
        <v>27969.464054804052</v>
      </c>
      <c r="L56" s="39">
        <v>4.1757120918833228E-4</v>
      </c>
      <c r="M56" s="39">
        <v>1.8874168215839981E-2</v>
      </c>
      <c r="N56" s="39">
        <v>1.3215154717531204E-3</v>
      </c>
    </row>
    <row r="57" spans="2:14" ht="15" x14ac:dyDescent="0.25">
      <c r="B57" s="9" t="s">
        <v>1701</v>
      </c>
      <c r="C57" s="3" t="s">
        <v>1702</v>
      </c>
      <c r="D57" s="3" t="s">
        <v>230</v>
      </c>
      <c r="E57" s="3"/>
      <c r="F57" s="3" t="s">
        <v>1700</v>
      </c>
      <c r="G57" s="3" t="s">
        <v>50</v>
      </c>
      <c r="H57" s="8">
        <v>913255.8012230756</v>
      </c>
      <c r="I57" s="8">
        <v>417.3</v>
      </c>
      <c r="J57" s="8">
        <v>0</v>
      </c>
      <c r="K57" s="8">
        <v>15825.626945249711</v>
      </c>
      <c r="L57" s="39">
        <v>1.2375335144482907E-3</v>
      </c>
      <c r="M57" s="39">
        <v>1.0679344605978202E-2</v>
      </c>
      <c r="N57" s="39">
        <v>7.4773727581485051E-4</v>
      </c>
    </row>
    <row r="58" spans="2:14" ht="15" x14ac:dyDescent="0.25">
      <c r="B58" s="9" t="s">
        <v>1701</v>
      </c>
      <c r="C58" s="3" t="s">
        <v>1703</v>
      </c>
      <c r="D58" s="3" t="s">
        <v>230</v>
      </c>
      <c r="E58" s="3"/>
      <c r="F58" s="3" t="s">
        <v>1700</v>
      </c>
      <c r="G58" s="3" t="s">
        <v>52</v>
      </c>
      <c r="H58" s="8">
        <v>11137445.232785072</v>
      </c>
      <c r="I58" s="8">
        <v>501.49999999999994</v>
      </c>
      <c r="J58" s="8">
        <v>0</v>
      </c>
      <c r="K58" s="8">
        <v>193646.81595055084</v>
      </c>
      <c r="L58" s="39">
        <v>2.5871337536226027E-2</v>
      </c>
      <c r="M58" s="39">
        <v>0.1306754599069527</v>
      </c>
      <c r="N58" s="39">
        <v>9.1495233098836254E-3</v>
      </c>
    </row>
    <row r="59" spans="2:14" ht="15" x14ac:dyDescent="0.25">
      <c r="B59" s="9" t="s">
        <v>1704</v>
      </c>
      <c r="C59" s="3" t="s">
        <v>1705</v>
      </c>
      <c r="D59" s="3" t="s">
        <v>883</v>
      </c>
      <c r="E59" s="3"/>
      <c r="F59" s="3" t="s">
        <v>1700</v>
      </c>
      <c r="G59" s="3" t="s">
        <v>52</v>
      </c>
      <c r="H59" s="8">
        <v>214803.23714193606</v>
      </c>
      <c r="I59" s="8">
        <v>5689</v>
      </c>
      <c r="J59" s="8">
        <v>0</v>
      </c>
      <c r="K59" s="8">
        <v>42367.281410162199</v>
      </c>
      <c r="L59" s="39">
        <v>1.2969502634431944E-3</v>
      </c>
      <c r="M59" s="39">
        <v>2.8590007824832939E-2</v>
      </c>
      <c r="N59" s="39">
        <v>2.0017908734304476E-3</v>
      </c>
    </row>
    <row r="60" spans="2:14" ht="15" x14ac:dyDescent="0.25">
      <c r="B60" s="9" t="s">
        <v>1706</v>
      </c>
      <c r="C60" s="3" t="s">
        <v>1707</v>
      </c>
      <c r="D60" s="3" t="s">
        <v>883</v>
      </c>
      <c r="E60" s="3"/>
      <c r="F60" s="3" t="s">
        <v>1700</v>
      </c>
      <c r="G60" s="3" t="s">
        <v>52</v>
      </c>
      <c r="H60" s="8">
        <v>51186.790506324345</v>
      </c>
      <c r="I60" s="8">
        <v>9869</v>
      </c>
      <c r="J60" s="8">
        <v>0</v>
      </c>
      <c r="K60" s="8">
        <v>17513.981639352332</v>
      </c>
      <c r="L60" s="39">
        <v>3.9102750279270532E-4</v>
      </c>
      <c r="M60" s="39">
        <v>1.1818668922027174E-2</v>
      </c>
      <c r="N60" s="39">
        <v>8.2750951763156102E-4</v>
      </c>
    </row>
    <row r="61" spans="2:14" ht="15" x14ac:dyDescent="0.25">
      <c r="B61" s="9" t="s">
        <v>1708</v>
      </c>
      <c r="C61" s="3" t="s">
        <v>1709</v>
      </c>
      <c r="D61" s="3" t="s">
        <v>927</v>
      </c>
      <c r="E61" s="3"/>
      <c r="F61" s="3" t="s">
        <v>1700</v>
      </c>
      <c r="G61" s="3" t="s">
        <v>52</v>
      </c>
      <c r="H61" s="8">
        <v>115326.76348321045</v>
      </c>
      <c r="I61" s="8">
        <v>4830.5</v>
      </c>
      <c r="J61" s="8">
        <v>0</v>
      </c>
      <c r="K61" s="8">
        <v>19314.169228223931</v>
      </c>
      <c r="L61" s="39">
        <v>2.4991475720166161E-3</v>
      </c>
      <c r="M61" s="39">
        <v>1.3033459570351879E-2</v>
      </c>
      <c r="N61" s="39">
        <v>9.1256569697380154E-4</v>
      </c>
    </row>
    <row r="62" spans="2:14" ht="15" x14ac:dyDescent="0.25">
      <c r="B62" s="9" t="s">
        <v>1710</v>
      </c>
      <c r="C62" s="3" t="s">
        <v>1711</v>
      </c>
      <c r="D62" s="3" t="s">
        <v>230</v>
      </c>
      <c r="E62" s="3"/>
      <c r="F62" s="3" t="s">
        <v>1700</v>
      </c>
      <c r="G62" s="3" t="s">
        <v>50</v>
      </c>
      <c r="H62" s="8">
        <v>13473.088396317215</v>
      </c>
      <c r="I62" s="8">
        <v>7583</v>
      </c>
      <c r="J62" s="8">
        <v>0</v>
      </c>
      <c r="K62" s="8">
        <v>4242.563143029578</v>
      </c>
      <c r="L62" s="39">
        <v>1.3887634279562145E-2</v>
      </c>
      <c r="M62" s="39">
        <v>2.8629383198391792E-3</v>
      </c>
      <c r="N62" s="39">
        <v>2.0045478248769443E-4</v>
      </c>
    </row>
    <row r="63" spans="2:14" ht="15" x14ac:dyDescent="0.25">
      <c r="B63" s="9" t="s">
        <v>1712</v>
      </c>
      <c r="C63" s="3" t="s">
        <v>1713</v>
      </c>
      <c r="D63" s="3" t="s">
        <v>883</v>
      </c>
      <c r="E63" s="3"/>
      <c r="F63" s="3" t="s">
        <v>1700</v>
      </c>
      <c r="G63" s="3" t="s">
        <v>52</v>
      </c>
      <c r="H63" s="8">
        <v>191240.38235829715</v>
      </c>
      <c r="I63" s="8">
        <v>4712</v>
      </c>
      <c r="J63" s="8">
        <v>0</v>
      </c>
      <c r="K63" s="8">
        <v>31241.992713469601</v>
      </c>
      <c r="L63" s="39">
        <v>2.2823771614547935E-4</v>
      </c>
      <c r="M63" s="39">
        <v>2.1082514299046454E-2</v>
      </c>
      <c r="N63" s="39">
        <v>1.4761375712580695E-3</v>
      </c>
    </row>
    <row r="64" spans="2:14" ht="15" x14ac:dyDescent="0.25">
      <c r="B64" s="9" t="s">
        <v>1714</v>
      </c>
      <c r="C64" s="3" t="s">
        <v>1715</v>
      </c>
      <c r="D64" s="3" t="s">
        <v>883</v>
      </c>
      <c r="E64" s="3"/>
      <c r="F64" s="3" t="s">
        <v>1700</v>
      </c>
      <c r="G64" s="3" t="s">
        <v>52</v>
      </c>
      <c r="H64" s="8">
        <v>25779.80889040641</v>
      </c>
      <c r="I64" s="8">
        <v>7226</v>
      </c>
      <c r="J64" s="8">
        <v>0</v>
      </c>
      <c r="K64" s="8">
        <v>6458.4974497307139</v>
      </c>
      <c r="L64" s="39">
        <v>1.0267804852273316E-4</v>
      </c>
      <c r="M64" s="39">
        <v>4.3582804106985958E-3</v>
      </c>
      <c r="N64" s="39">
        <v>3.051543743338633E-4</v>
      </c>
    </row>
    <row r="65" spans="2:14" ht="15" x14ac:dyDescent="0.25">
      <c r="B65" s="9" t="s">
        <v>1716</v>
      </c>
      <c r="C65" s="3" t="s">
        <v>1717</v>
      </c>
      <c r="D65" s="3" t="s">
        <v>230</v>
      </c>
      <c r="E65" s="3"/>
      <c r="F65" s="3" t="s">
        <v>1700</v>
      </c>
      <c r="G65" s="3" t="s">
        <v>50</v>
      </c>
      <c r="H65" s="8">
        <v>60837.544225371843</v>
      </c>
      <c r="I65" s="8">
        <v>7337</v>
      </c>
      <c r="J65" s="8">
        <v>0</v>
      </c>
      <c r="K65" s="8">
        <v>18535.755563959978</v>
      </c>
      <c r="L65" s="39">
        <v>7.0824260762744097E-3</v>
      </c>
      <c r="M65" s="39">
        <v>1.2508175624544459E-2</v>
      </c>
      <c r="N65" s="39">
        <v>8.7578681201793611E-4</v>
      </c>
    </row>
    <row r="66" spans="2:14" ht="15" x14ac:dyDescent="0.25">
      <c r="B66" s="9" t="s">
        <v>1718</v>
      </c>
      <c r="C66" s="3" t="s">
        <v>1719</v>
      </c>
      <c r="D66" s="3" t="s">
        <v>1720</v>
      </c>
      <c r="E66" s="3"/>
      <c r="F66" s="3" t="s">
        <v>1700</v>
      </c>
      <c r="G66" s="3" t="s">
        <v>53</v>
      </c>
      <c r="H66" s="8">
        <v>78847.83793852423</v>
      </c>
      <c r="I66" s="8">
        <v>11820</v>
      </c>
      <c r="J66" s="8">
        <v>0</v>
      </c>
      <c r="K66" s="8">
        <v>4138.9295939509766</v>
      </c>
      <c r="L66" s="39">
        <v>2.2175646040132195E-4</v>
      </c>
      <c r="M66" s="39">
        <v>2.7930050156370896E-3</v>
      </c>
      <c r="N66" s="39">
        <v>1.9555825182011682E-4</v>
      </c>
    </row>
    <row r="67" spans="2:14" ht="15" x14ac:dyDescent="0.25">
      <c r="B67" s="9" t="s">
        <v>1721</v>
      </c>
      <c r="C67" s="3" t="s">
        <v>1722</v>
      </c>
      <c r="D67" s="3" t="s">
        <v>927</v>
      </c>
      <c r="E67" s="3"/>
      <c r="F67" s="3" t="s">
        <v>1700</v>
      </c>
      <c r="G67" s="3" t="s">
        <v>52</v>
      </c>
      <c r="H67" s="8">
        <v>40203.777856464134</v>
      </c>
      <c r="I67" s="8">
        <v>13251.499999999998</v>
      </c>
      <c r="J67" s="8">
        <v>22.496979226930048</v>
      </c>
      <c r="K67" s="8">
        <v>18493.298739577698</v>
      </c>
      <c r="L67" s="39">
        <v>8.1219753245382088E-3</v>
      </c>
      <c r="M67" s="39">
        <v>1.2479525191925109E-2</v>
      </c>
      <c r="N67" s="39">
        <v>8.7378079037258921E-4</v>
      </c>
    </row>
    <row r="68" spans="2:14" ht="15" x14ac:dyDescent="0.25">
      <c r="B68" s="9" t="s">
        <v>1723</v>
      </c>
      <c r="C68" s="3" t="s">
        <v>1724</v>
      </c>
      <c r="D68" s="3" t="s">
        <v>883</v>
      </c>
      <c r="E68" s="3"/>
      <c r="F68" s="3" t="s">
        <v>1700</v>
      </c>
      <c r="G68" s="3" t="s">
        <v>52</v>
      </c>
      <c r="H68" s="8">
        <v>64022.823121029403</v>
      </c>
      <c r="I68" s="8">
        <v>7567</v>
      </c>
      <c r="J68" s="8">
        <v>0</v>
      </c>
      <c r="K68" s="8">
        <v>16796.252557520438</v>
      </c>
      <c r="L68" s="39">
        <v>3.883089298686856E-4</v>
      </c>
      <c r="M68" s="39">
        <v>1.1334335743624037E-2</v>
      </c>
      <c r="N68" s="39">
        <v>7.9359788870976566E-4</v>
      </c>
    </row>
    <row r="69" spans="2:14" ht="15" x14ac:dyDescent="0.25">
      <c r="B69" s="9" t="s">
        <v>1725</v>
      </c>
      <c r="C69" s="3" t="s">
        <v>1726</v>
      </c>
      <c r="D69" s="3" t="s">
        <v>927</v>
      </c>
      <c r="E69" s="3"/>
      <c r="F69" s="3" t="s">
        <v>1700</v>
      </c>
      <c r="G69" s="3" t="s">
        <v>52</v>
      </c>
      <c r="H69" s="8">
        <v>969350.91410798661</v>
      </c>
      <c r="I69" s="8">
        <v>3024.5</v>
      </c>
      <c r="J69" s="8">
        <v>0</v>
      </c>
      <c r="K69" s="8">
        <v>101645.5697847605</v>
      </c>
      <c r="L69" s="39">
        <v>3.4235081048718296E-3</v>
      </c>
      <c r="M69" s="39">
        <v>6.8591789201014483E-2</v>
      </c>
      <c r="N69" s="39">
        <v>4.8026016101889004E-3</v>
      </c>
    </row>
    <row r="70" spans="2:14" ht="15" x14ac:dyDescent="0.25">
      <c r="B70" s="9" t="s">
        <v>1727</v>
      </c>
      <c r="C70" s="3" t="s">
        <v>1728</v>
      </c>
      <c r="D70" s="3" t="s">
        <v>1515</v>
      </c>
      <c r="E70" s="3"/>
      <c r="F70" s="3" t="s">
        <v>1700</v>
      </c>
      <c r="G70" s="3" t="s">
        <v>52</v>
      </c>
      <c r="H70" s="8">
        <v>51357.812192202138</v>
      </c>
      <c r="I70" s="8">
        <v>10677</v>
      </c>
      <c r="J70" s="8">
        <v>0</v>
      </c>
      <c r="K70" s="8">
        <v>19011.20299869667</v>
      </c>
      <c r="L70" s="39">
        <v>5.5312667950675428E-4</v>
      </c>
      <c r="M70" s="39">
        <v>1.2829013908875782E-2</v>
      </c>
      <c r="N70" s="39">
        <v>8.9825099437690955E-4</v>
      </c>
    </row>
    <row r="71" spans="2:14" ht="15" x14ac:dyDescent="0.25">
      <c r="B71" s="9" t="s">
        <v>1729</v>
      </c>
      <c r="C71" s="3" t="s">
        <v>1730</v>
      </c>
      <c r="D71" s="3" t="s">
        <v>230</v>
      </c>
      <c r="E71" s="3"/>
      <c r="F71" s="3" t="s">
        <v>1700</v>
      </c>
      <c r="G71" s="3" t="s">
        <v>50</v>
      </c>
      <c r="H71" s="8">
        <v>28047.556441024306</v>
      </c>
      <c r="I71" s="8">
        <v>5343</v>
      </c>
      <c r="J71" s="8">
        <v>0</v>
      </c>
      <c r="K71" s="8">
        <v>6223.0072140079928</v>
      </c>
      <c r="L71" s="39">
        <v>1.1686481850426794E-2</v>
      </c>
      <c r="M71" s="39">
        <v>4.1993684518026571E-3</v>
      </c>
      <c r="N71" s="39">
        <v>2.9402781183182234E-4</v>
      </c>
    </row>
    <row r="72" spans="2:14" ht="15" x14ac:dyDescent="0.25">
      <c r="B72" s="9" t="s">
        <v>1731</v>
      </c>
      <c r="C72" s="3" t="s">
        <v>1732</v>
      </c>
      <c r="D72" s="3" t="s">
        <v>230</v>
      </c>
      <c r="E72" s="3"/>
      <c r="F72" s="3" t="s">
        <v>1700</v>
      </c>
      <c r="G72" s="3" t="s">
        <v>50</v>
      </c>
      <c r="H72" s="8">
        <v>73077.566268151204</v>
      </c>
      <c r="I72" s="8">
        <v>4641</v>
      </c>
      <c r="J72" s="8">
        <v>0</v>
      </c>
      <c r="K72" s="8">
        <v>14083.666856560827</v>
      </c>
      <c r="L72" s="39">
        <v>1.0079664312848442E-2</v>
      </c>
      <c r="M72" s="39">
        <v>9.5038466531117659E-3</v>
      </c>
      <c r="N72" s="39">
        <v>6.6543225903411608E-4</v>
      </c>
    </row>
    <row r="73" spans="2:14" ht="15" x14ac:dyDescent="0.25">
      <c r="B73" s="9" t="s">
        <v>1733</v>
      </c>
      <c r="C73" s="3" t="s">
        <v>1734</v>
      </c>
      <c r="D73" s="3" t="s">
        <v>230</v>
      </c>
      <c r="E73" s="3"/>
      <c r="F73" s="3" t="s">
        <v>1700</v>
      </c>
      <c r="G73" s="3" t="s">
        <v>50</v>
      </c>
      <c r="H73" s="8">
        <v>17615.233620606523</v>
      </c>
      <c r="I73" s="8">
        <v>8331</v>
      </c>
      <c r="J73" s="8">
        <v>0</v>
      </c>
      <c r="K73" s="8">
        <v>6094.0447837869688</v>
      </c>
      <c r="L73" s="39">
        <v>6.4541450782461826E-3</v>
      </c>
      <c r="M73" s="39">
        <v>4.1123428800310365E-3</v>
      </c>
      <c r="N73" s="39">
        <v>2.8793452929776919E-4</v>
      </c>
    </row>
    <row r="74" spans="2:14" ht="15" x14ac:dyDescent="0.25">
      <c r="B74" s="9" t="s">
        <v>1735</v>
      </c>
      <c r="C74" s="3" t="s">
        <v>1736</v>
      </c>
      <c r="D74" s="3" t="s">
        <v>927</v>
      </c>
      <c r="E74" s="3"/>
      <c r="F74" s="3" t="s">
        <v>1700</v>
      </c>
      <c r="G74" s="3" t="s">
        <v>52</v>
      </c>
      <c r="H74" s="8">
        <v>9358.3066368834207</v>
      </c>
      <c r="I74" s="8">
        <v>16972</v>
      </c>
      <c r="J74" s="8">
        <v>0</v>
      </c>
      <c r="K74" s="8">
        <v>5506.6076787028633</v>
      </c>
      <c r="L74" s="39">
        <v>3.0187014773293275E-3</v>
      </c>
      <c r="M74" s="39">
        <v>3.7159324691680116E-3</v>
      </c>
      <c r="N74" s="39">
        <v>2.6017900200095027E-4</v>
      </c>
    </row>
    <row r="75" spans="2:14" ht="15" x14ac:dyDescent="0.25">
      <c r="B75" s="9" t="s">
        <v>1737</v>
      </c>
      <c r="C75" s="3" t="s">
        <v>1738</v>
      </c>
      <c r="D75" s="3" t="s">
        <v>883</v>
      </c>
      <c r="E75" s="3"/>
      <c r="F75" s="3" t="s">
        <v>1700</v>
      </c>
      <c r="G75" s="3" t="s">
        <v>52</v>
      </c>
      <c r="H75" s="8">
        <v>48792.486907851569</v>
      </c>
      <c r="I75" s="8">
        <v>2121</v>
      </c>
      <c r="J75" s="8">
        <v>0</v>
      </c>
      <c r="K75" s="8">
        <v>3587.9589400879172</v>
      </c>
      <c r="L75" s="39">
        <v>5.7100628329843852E-4</v>
      </c>
      <c r="M75" s="39">
        <v>2.4212026535100767E-3</v>
      </c>
      <c r="N75" s="39">
        <v>1.6952570996892947E-4</v>
      </c>
    </row>
    <row r="76" spans="2:14" ht="15" x14ac:dyDescent="0.25">
      <c r="B76" s="9" t="s">
        <v>1739</v>
      </c>
      <c r="C76" s="3" t="s">
        <v>1740</v>
      </c>
      <c r="D76" s="3" t="s">
        <v>927</v>
      </c>
      <c r="E76" s="3"/>
      <c r="F76" s="3" t="s">
        <v>1700</v>
      </c>
      <c r="G76" s="3" t="s">
        <v>52</v>
      </c>
      <c r="H76" s="8">
        <v>107743.66194272363</v>
      </c>
      <c r="I76" s="8">
        <v>4869</v>
      </c>
      <c r="J76" s="8">
        <v>0</v>
      </c>
      <c r="K76" s="8">
        <v>18188.016866166519</v>
      </c>
      <c r="L76" s="39">
        <v>8.4901773659220598E-3</v>
      </c>
      <c r="M76" s="39">
        <v>1.2273516903002615E-2</v>
      </c>
      <c r="N76" s="39">
        <v>8.5935667705500291E-4</v>
      </c>
    </row>
    <row r="77" spans="2:14" ht="15" x14ac:dyDescent="0.25">
      <c r="B77" s="9" t="s">
        <v>1741</v>
      </c>
      <c r="C77" s="3" t="s">
        <v>1742</v>
      </c>
      <c r="D77" s="3" t="s">
        <v>230</v>
      </c>
      <c r="E77" s="3"/>
      <c r="F77" s="3" t="s">
        <v>1700</v>
      </c>
      <c r="G77" s="3" t="s">
        <v>50</v>
      </c>
      <c r="H77" s="8">
        <v>88808.140909086869</v>
      </c>
      <c r="I77" s="8">
        <v>21441</v>
      </c>
      <c r="J77" s="8">
        <v>0</v>
      </c>
      <c r="K77" s="8">
        <v>79071.124512234179</v>
      </c>
      <c r="L77" s="39">
        <v>3.91616907255656E-2</v>
      </c>
      <c r="M77" s="39">
        <v>5.3358251775410766E-2</v>
      </c>
      <c r="N77" s="39">
        <v>3.735992731469124E-3</v>
      </c>
    </row>
    <row r="78" spans="2:14" ht="15" x14ac:dyDescent="0.25">
      <c r="B78" s="9" t="s">
        <v>1743</v>
      </c>
      <c r="C78" s="3" t="s">
        <v>1744</v>
      </c>
      <c r="D78" s="3" t="s">
        <v>883</v>
      </c>
      <c r="E78" s="3"/>
      <c r="F78" s="3" t="s">
        <v>1700</v>
      </c>
      <c r="G78" s="3" t="s">
        <v>52</v>
      </c>
      <c r="H78" s="8">
        <v>52448.759524958732</v>
      </c>
      <c r="I78" s="8">
        <v>7493</v>
      </c>
      <c r="J78" s="8">
        <v>0</v>
      </c>
      <c r="K78" s="8">
        <v>13625.259906294626</v>
      </c>
      <c r="L78" s="39">
        <v>9.3994192697058657E-4</v>
      </c>
      <c r="M78" s="39">
        <v>9.1945075154836221E-3</v>
      </c>
      <c r="N78" s="39">
        <v>6.4377321415756987E-4</v>
      </c>
    </row>
    <row r="79" spans="2:14" ht="15" x14ac:dyDescent="0.25">
      <c r="B79" s="9" t="s">
        <v>1745</v>
      </c>
      <c r="C79" s="3" t="s">
        <v>1746</v>
      </c>
      <c r="D79" s="3" t="s">
        <v>230</v>
      </c>
      <c r="E79" s="3"/>
      <c r="F79" s="3" t="s">
        <v>1700</v>
      </c>
      <c r="G79" s="3" t="s">
        <v>55</v>
      </c>
      <c r="H79" s="8">
        <v>537350.13622564171</v>
      </c>
      <c r="I79" s="8">
        <v>21100</v>
      </c>
      <c r="J79" s="8">
        <v>0</v>
      </c>
      <c r="K79" s="8">
        <v>3492.4712086225131</v>
      </c>
      <c r="L79" s="39">
        <v>2.2845353818072281E-3</v>
      </c>
      <c r="M79" s="39">
        <v>2.3567662559196324E-3</v>
      </c>
      <c r="N79" s="39">
        <v>1.6501405703747243E-4</v>
      </c>
    </row>
    <row r="80" spans="2:14" ht="15" x14ac:dyDescent="0.25">
      <c r="B80" s="9" t="s">
        <v>1747</v>
      </c>
      <c r="C80" s="3" t="s">
        <v>1748</v>
      </c>
      <c r="D80" s="3" t="s">
        <v>883</v>
      </c>
      <c r="E80" s="3"/>
      <c r="F80" s="3" t="s">
        <v>1700</v>
      </c>
      <c r="G80" s="3" t="s">
        <v>52</v>
      </c>
      <c r="H80" s="8">
        <v>110651.03059787568</v>
      </c>
      <c r="I80" s="8">
        <v>4419</v>
      </c>
      <c r="J80" s="8">
        <v>0</v>
      </c>
      <c r="K80" s="8">
        <v>16952.482569002077</v>
      </c>
      <c r="L80" s="39">
        <v>4.5163685958316602E-2</v>
      </c>
      <c r="M80" s="39">
        <v>1.1439761843719816E-2</v>
      </c>
      <c r="N80" s="39">
        <v>8.0097952380011315E-4</v>
      </c>
    </row>
    <row r="81" spans="2:14" ht="15" x14ac:dyDescent="0.25">
      <c r="B81" s="9" t="s">
        <v>1749</v>
      </c>
      <c r="C81" s="3" t="s">
        <v>1750</v>
      </c>
      <c r="D81" s="3" t="s">
        <v>883</v>
      </c>
      <c r="E81" s="3"/>
      <c r="F81" s="3" t="s">
        <v>1700</v>
      </c>
      <c r="G81" s="3" t="s">
        <v>52</v>
      </c>
      <c r="H81" s="8">
        <v>14175.816499879575</v>
      </c>
      <c r="I81" s="8">
        <v>3294</v>
      </c>
      <c r="J81" s="8">
        <v>0</v>
      </c>
      <c r="K81" s="8">
        <v>1618.9204883164107</v>
      </c>
      <c r="L81" s="39">
        <v>1.9405635181217763E-4</v>
      </c>
      <c r="M81" s="39">
        <v>1.0924691858478948E-3</v>
      </c>
      <c r="N81" s="39">
        <v>7.6491579125585144E-5</v>
      </c>
    </row>
    <row r="82" spans="2:14" ht="15" x14ac:dyDescent="0.25">
      <c r="B82" s="9" t="s">
        <v>1751</v>
      </c>
      <c r="C82" s="3" t="s">
        <v>1752</v>
      </c>
      <c r="D82" s="3" t="s">
        <v>230</v>
      </c>
      <c r="E82" s="3"/>
      <c r="F82" s="3" t="s">
        <v>1700</v>
      </c>
      <c r="G82" s="3" t="s">
        <v>50</v>
      </c>
      <c r="H82" s="8">
        <v>23773.72451731153</v>
      </c>
      <c r="I82" s="8">
        <v>23000</v>
      </c>
      <c r="J82" s="8">
        <v>0</v>
      </c>
      <c r="K82" s="8">
        <v>22706.236740043736</v>
      </c>
      <c r="L82" s="39">
        <v>6.1223570130337947E-2</v>
      </c>
      <c r="M82" s="39">
        <v>1.5322472069559072E-2</v>
      </c>
      <c r="N82" s="39">
        <v>1.0728358290477494E-3</v>
      </c>
    </row>
    <row r="83" spans="2:14" ht="15" x14ac:dyDescent="0.25">
      <c r="B83" s="9" t="s">
        <v>1753</v>
      </c>
      <c r="C83" s="3" t="s">
        <v>1754</v>
      </c>
      <c r="D83" s="3" t="s">
        <v>1755</v>
      </c>
      <c r="E83" s="3"/>
      <c r="F83" s="3" t="s">
        <v>1700</v>
      </c>
      <c r="G83" s="3" t="s">
        <v>50</v>
      </c>
      <c r="H83" s="8">
        <v>3137.3928235736198</v>
      </c>
      <c r="I83" s="8">
        <v>12801</v>
      </c>
      <c r="J83" s="8">
        <v>0</v>
      </c>
      <c r="K83" s="8">
        <v>1667.7574750663111</v>
      </c>
      <c r="L83" s="39">
        <v>1.4764201522699387E-2</v>
      </c>
      <c r="M83" s="39">
        <v>1.1254250373174208E-3</v>
      </c>
      <c r="N83" s="39">
        <v>7.8799053929440397E-5</v>
      </c>
    </row>
    <row r="84" spans="2:14" ht="15" x14ac:dyDescent="0.25">
      <c r="B84" s="9" t="s">
        <v>1756</v>
      </c>
      <c r="C84" s="3" t="s">
        <v>1757</v>
      </c>
      <c r="D84" s="3" t="s">
        <v>883</v>
      </c>
      <c r="E84" s="3"/>
      <c r="F84" s="3" t="s">
        <v>1700</v>
      </c>
      <c r="G84" s="3" t="s">
        <v>52</v>
      </c>
      <c r="H84" s="8">
        <v>69263.782677465191</v>
      </c>
      <c r="I84" s="8">
        <v>4734</v>
      </c>
      <c r="J84" s="8">
        <v>0</v>
      </c>
      <c r="K84" s="8">
        <v>11368.110885190255</v>
      </c>
      <c r="L84" s="39">
        <v>8.5986293939210032E-4</v>
      </c>
      <c r="M84" s="39">
        <v>7.6713531844221682E-3</v>
      </c>
      <c r="N84" s="39">
        <v>5.3712628851047297E-4</v>
      </c>
    </row>
    <row r="85" spans="2:14" ht="15" x14ac:dyDescent="0.25">
      <c r="B85" s="9" t="s">
        <v>1758</v>
      </c>
      <c r="C85" s="3" t="s">
        <v>1759</v>
      </c>
      <c r="D85" s="3" t="s">
        <v>927</v>
      </c>
      <c r="E85" s="3"/>
      <c r="F85" s="3" t="s">
        <v>1700</v>
      </c>
      <c r="G85" s="3" t="s">
        <v>52</v>
      </c>
      <c r="H85" s="8">
        <v>344266.65315774648</v>
      </c>
      <c r="I85" s="8">
        <v>2104.25</v>
      </c>
      <c r="J85" s="8">
        <v>0</v>
      </c>
      <c r="K85" s="8">
        <v>25115.749047569981</v>
      </c>
      <c r="L85" s="39">
        <v>1.1995353768562596E-2</v>
      </c>
      <c r="M85" s="39">
        <v>1.6948443182958933E-2</v>
      </c>
      <c r="N85" s="39">
        <v>1.1866816927917341E-3</v>
      </c>
    </row>
    <row r="86" spans="2:14" ht="15" x14ac:dyDescent="0.25">
      <c r="B86" s="9" t="s">
        <v>1760</v>
      </c>
      <c r="C86" s="3" t="s">
        <v>1761</v>
      </c>
      <c r="D86" s="3" t="s">
        <v>230</v>
      </c>
      <c r="E86" s="3"/>
      <c r="F86" s="3" t="s">
        <v>1700</v>
      </c>
      <c r="G86" s="3" t="s">
        <v>50</v>
      </c>
      <c r="H86" s="8">
        <v>10774.366195035631</v>
      </c>
      <c r="I86" s="8">
        <v>10005</v>
      </c>
      <c r="J86" s="8">
        <v>0</v>
      </c>
      <c r="K86" s="8">
        <v>4476.4003874611844</v>
      </c>
      <c r="L86" s="39">
        <v>6.6108517579062651E-2</v>
      </c>
      <c r="M86" s="39">
        <v>3.0207348181161124E-3</v>
      </c>
      <c r="N86" s="39">
        <v>2.1150324361598005E-4</v>
      </c>
    </row>
    <row r="87" spans="2:14" ht="15" x14ac:dyDescent="0.25">
      <c r="B87" s="9" t="s">
        <v>1762</v>
      </c>
      <c r="C87" s="3" t="s">
        <v>1763</v>
      </c>
      <c r="D87" s="3" t="s">
        <v>230</v>
      </c>
      <c r="E87" s="3"/>
      <c r="F87" s="3" t="s">
        <v>1700</v>
      </c>
      <c r="G87" s="3" t="s">
        <v>50</v>
      </c>
      <c r="H87" s="8">
        <v>15220.930019271493</v>
      </c>
      <c r="I87" s="8">
        <v>10242</v>
      </c>
      <c r="J87" s="8">
        <v>0</v>
      </c>
      <c r="K87" s="8">
        <v>6473.6029708971682</v>
      </c>
      <c r="L87" s="39">
        <v>7.3823503828070097E-2</v>
      </c>
      <c r="M87" s="39">
        <v>4.3684738182992906E-3</v>
      </c>
      <c r="N87" s="39">
        <v>3.0586808768536867E-4</v>
      </c>
    </row>
    <row r="88" spans="2:14" ht="15" x14ac:dyDescent="0.25">
      <c r="B88" s="9" t="s">
        <v>1764</v>
      </c>
      <c r="C88" s="3" t="s">
        <v>1765</v>
      </c>
      <c r="D88" s="3" t="s">
        <v>230</v>
      </c>
      <c r="E88" s="3"/>
      <c r="F88" s="3" t="s">
        <v>1700</v>
      </c>
      <c r="G88" s="3" t="s">
        <v>50</v>
      </c>
      <c r="H88" s="8">
        <v>157748.69261214996</v>
      </c>
      <c r="I88" s="8">
        <v>8766</v>
      </c>
      <c r="J88" s="8">
        <v>0</v>
      </c>
      <c r="K88" s="8">
        <v>57423.192583853655</v>
      </c>
      <c r="L88" s="39">
        <v>0.15443150390820179</v>
      </c>
      <c r="M88" s="39">
        <v>3.8749937939267454E-2</v>
      </c>
      <c r="N88" s="39">
        <v>2.713160226750483E-3</v>
      </c>
    </row>
    <row r="89" spans="2:14" ht="15" x14ac:dyDescent="0.25">
      <c r="B89" s="9" t="s">
        <v>1766</v>
      </c>
      <c r="C89" s="3" t="s">
        <v>1767</v>
      </c>
      <c r="D89" s="3" t="s">
        <v>1720</v>
      </c>
      <c r="E89" s="3"/>
      <c r="F89" s="3" t="s">
        <v>1700</v>
      </c>
      <c r="G89" s="3" t="s">
        <v>53</v>
      </c>
      <c r="H89" s="8">
        <v>492419.31897960586</v>
      </c>
      <c r="I89" s="8">
        <v>3005</v>
      </c>
      <c r="J89" s="8">
        <v>0</v>
      </c>
      <c r="K89" s="8">
        <v>6571.4367573224717</v>
      </c>
      <c r="L89" s="39">
        <v>1.4917308791009427E-4</v>
      </c>
      <c r="M89" s="39">
        <v>4.4344933651367128E-3</v>
      </c>
      <c r="N89" s="39">
        <v>3.1049058821551462E-4</v>
      </c>
    </row>
    <row r="90" spans="2:14" ht="15" x14ac:dyDescent="0.25">
      <c r="B90" s="9" t="s">
        <v>1768</v>
      </c>
      <c r="C90" s="3" t="s">
        <v>1769</v>
      </c>
      <c r="D90" s="3" t="s">
        <v>883</v>
      </c>
      <c r="E90" s="3"/>
      <c r="F90" s="3" t="s">
        <v>1700</v>
      </c>
      <c r="G90" s="3" t="s">
        <v>52</v>
      </c>
      <c r="H90" s="8">
        <v>35401.488924228579</v>
      </c>
      <c r="I90" s="8">
        <v>11659</v>
      </c>
      <c r="J90" s="8">
        <v>0</v>
      </c>
      <c r="K90" s="8">
        <v>14309.902411115283</v>
      </c>
      <c r="L90" s="39">
        <v>1.549701472821112E-3</v>
      </c>
      <c r="M90" s="39">
        <v>9.6565134294467683E-3</v>
      </c>
      <c r="N90" s="39">
        <v>6.7612155165046881E-4</v>
      </c>
    </row>
    <row r="91" spans="2:14" ht="15" x14ac:dyDescent="0.25">
      <c r="B91" s="9" t="s">
        <v>1770</v>
      </c>
      <c r="C91" s="3" t="s">
        <v>1771</v>
      </c>
      <c r="D91" s="3" t="s">
        <v>883</v>
      </c>
      <c r="E91" s="3"/>
      <c r="F91" s="3" t="s">
        <v>1700</v>
      </c>
      <c r="G91" s="3" t="s">
        <v>52</v>
      </c>
      <c r="H91" s="8">
        <v>58489.41648338364</v>
      </c>
      <c r="I91" s="8">
        <v>15413.999999999998</v>
      </c>
      <c r="J91" s="8">
        <v>0</v>
      </c>
      <c r="K91" s="8">
        <v>31256.941862667027</v>
      </c>
      <c r="L91" s="39">
        <v>1.2577022177707343E-3</v>
      </c>
      <c r="M91" s="39">
        <v>2.1092602184752202E-2</v>
      </c>
      <c r="N91" s="39">
        <v>1.4768438962672022E-3</v>
      </c>
    </row>
    <row r="92" spans="2:14" ht="15" x14ac:dyDescent="0.25">
      <c r="B92" s="9" t="s">
        <v>1772</v>
      </c>
      <c r="C92" s="3" t="s">
        <v>1773</v>
      </c>
      <c r="D92" s="3" t="s">
        <v>883</v>
      </c>
      <c r="E92" s="3"/>
      <c r="F92" s="3" t="s">
        <v>1700</v>
      </c>
      <c r="G92" s="3" t="s">
        <v>52</v>
      </c>
      <c r="H92" s="8">
        <v>61225.763452657906</v>
      </c>
      <c r="I92" s="8">
        <v>16473</v>
      </c>
      <c r="J92" s="8">
        <v>0</v>
      </c>
      <c r="K92" s="8">
        <v>34967.191287090973</v>
      </c>
      <c r="L92" s="39">
        <v>5.8565820994719729E-4</v>
      </c>
      <c r="M92" s="39">
        <v>2.359632809176589E-2</v>
      </c>
      <c r="N92" s="39">
        <v>1.6521476492755544E-3</v>
      </c>
    </row>
    <row r="93" spans="2:14" ht="15" x14ac:dyDescent="0.25">
      <c r="B93" s="9" t="s">
        <v>1774</v>
      </c>
      <c r="C93" s="3" t="s">
        <v>1775</v>
      </c>
      <c r="D93" s="3" t="s">
        <v>883</v>
      </c>
      <c r="E93" s="3"/>
      <c r="F93" s="3" t="s">
        <v>1700</v>
      </c>
      <c r="G93" s="3" t="s">
        <v>52</v>
      </c>
      <c r="H93" s="8">
        <v>470924.45842623443</v>
      </c>
      <c r="I93" s="8">
        <v>7290</v>
      </c>
      <c r="J93" s="8">
        <v>0</v>
      </c>
      <c r="K93" s="8">
        <v>119023.47259685074</v>
      </c>
      <c r="L93" s="39">
        <v>6.4321245112984454E-3</v>
      </c>
      <c r="M93" s="39">
        <v>8.0318630311420877E-2</v>
      </c>
      <c r="N93" s="39">
        <v>5.623681606137367E-3</v>
      </c>
    </row>
    <row r="94" spans="2:14" ht="15" x14ac:dyDescent="0.25">
      <c r="B94" s="9" t="s">
        <v>1776</v>
      </c>
      <c r="C94" s="3" t="s">
        <v>1777</v>
      </c>
      <c r="D94" s="3" t="s">
        <v>883</v>
      </c>
      <c r="E94" s="3"/>
      <c r="F94" s="3" t="s">
        <v>1700</v>
      </c>
      <c r="G94" s="3" t="s">
        <v>52</v>
      </c>
      <c r="H94" s="8">
        <v>288587.29399083048</v>
      </c>
      <c r="I94" s="8">
        <v>4591</v>
      </c>
      <c r="J94" s="8">
        <v>0</v>
      </c>
      <c r="K94" s="8">
        <v>45934.430927507856</v>
      </c>
      <c r="L94" s="39">
        <v>1.9861233239425145E-4</v>
      </c>
      <c r="M94" s="39">
        <v>3.0997168001714134E-2</v>
      </c>
      <c r="N94" s="39">
        <v>2.1703333692034144E-3</v>
      </c>
    </row>
    <row r="95" spans="2:14" ht="15" x14ac:dyDescent="0.25">
      <c r="B95" s="9" t="s">
        <v>1778</v>
      </c>
      <c r="C95" s="3" t="s">
        <v>1779</v>
      </c>
      <c r="D95" s="3" t="s">
        <v>1515</v>
      </c>
      <c r="E95" s="3"/>
      <c r="F95" s="3" t="s">
        <v>1700</v>
      </c>
      <c r="G95" s="3" t="s">
        <v>52</v>
      </c>
      <c r="H95" s="8">
        <v>72171.151332617243</v>
      </c>
      <c r="I95" s="8">
        <v>2693</v>
      </c>
      <c r="J95" s="8">
        <v>0</v>
      </c>
      <c r="K95" s="8">
        <v>6738.3540883801834</v>
      </c>
      <c r="L95" s="39">
        <v>4.374009171673772E-2</v>
      </c>
      <c r="M95" s="39">
        <v>4.5471314113412912E-3</v>
      </c>
      <c r="N95" s="39">
        <v>3.1837718322013416E-4</v>
      </c>
    </row>
    <row r="96" spans="2:14" ht="15" x14ac:dyDescent="0.25">
      <c r="B96" s="9" t="s">
        <v>1780</v>
      </c>
      <c r="C96" s="3" t="s">
        <v>1781</v>
      </c>
      <c r="D96" s="3" t="s">
        <v>927</v>
      </c>
      <c r="E96" s="3"/>
      <c r="F96" s="3" t="s">
        <v>1700</v>
      </c>
      <c r="G96" s="3" t="s">
        <v>50</v>
      </c>
      <c r="H96" s="8">
        <v>47338.802581706666</v>
      </c>
      <c r="I96" s="8">
        <v>1831.75</v>
      </c>
      <c r="J96" s="8">
        <v>0</v>
      </c>
      <c r="K96" s="8">
        <v>3600.8378769101755</v>
      </c>
      <c r="L96" s="39">
        <v>1.4655976031488133E-2</v>
      </c>
      <c r="M96" s="39">
        <v>2.4298935322322494E-3</v>
      </c>
      <c r="N96" s="39">
        <v>1.7013422053019717E-4</v>
      </c>
    </row>
    <row r="97" spans="2:14" x14ac:dyDescent="0.2">
      <c r="B97" s="42"/>
      <c r="C97" s="43"/>
      <c r="D97" s="43"/>
      <c r="E97" s="43"/>
      <c r="F97" s="43"/>
      <c r="G97" s="43"/>
      <c r="H97" s="12"/>
      <c r="I97" s="12"/>
      <c r="J97" s="12"/>
      <c r="K97" s="12"/>
      <c r="L97" s="12"/>
      <c r="M97" s="12"/>
      <c r="N97" s="12"/>
    </row>
    <row r="98" spans="2:14" ht="15" x14ac:dyDescent="0.25">
      <c r="B98" s="7" t="s">
        <v>1782</v>
      </c>
      <c r="C98" s="35"/>
      <c r="D98" s="35"/>
      <c r="E98" s="35"/>
      <c r="F98" s="35"/>
      <c r="G98" s="35"/>
      <c r="H98" s="8"/>
      <c r="I98" s="8"/>
      <c r="J98" s="8">
        <v>0</v>
      </c>
      <c r="K98" s="8">
        <v>0</v>
      </c>
      <c r="L98" s="39"/>
      <c r="M98" s="39">
        <v>0</v>
      </c>
      <c r="N98" s="39">
        <v>0</v>
      </c>
    </row>
    <row r="99" spans="2:14" ht="15" x14ac:dyDescent="0.25">
      <c r="B99" s="9"/>
      <c r="C99" s="3"/>
      <c r="D99" s="3" t="s">
        <v>93</v>
      </c>
      <c r="E99" s="3" t="s">
        <v>93</v>
      </c>
      <c r="F99" s="3" t="s">
        <v>93</v>
      </c>
      <c r="G99" s="3" t="s">
        <v>93</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1695</v>
      </c>
      <c r="C101" s="35"/>
      <c r="D101" s="35"/>
      <c r="E101" s="35"/>
      <c r="F101" s="35"/>
      <c r="G101" s="35"/>
      <c r="H101" s="8"/>
      <c r="I101" s="8"/>
      <c r="J101" s="8">
        <v>0</v>
      </c>
      <c r="K101" s="8">
        <v>0</v>
      </c>
      <c r="L101" s="39"/>
      <c r="M101" s="39">
        <v>0</v>
      </c>
      <c r="N101" s="39">
        <v>0</v>
      </c>
    </row>
    <row r="102" spans="2:14" ht="15" x14ac:dyDescent="0.25">
      <c r="B102" s="9"/>
      <c r="C102" s="3"/>
      <c r="D102" s="3" t="s">
        <v>93</v>
      </c>
      <c r="E102" s="3" t="s">
        <v>93</v>
      </c>
      <c r="F102" s="3" t="s">
        <v>93</v>
      </c>
      <c r="G102" s="3" t="s">
        <v>93</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1696</v>
      </c>
      <c r="C104" s="35"/>
      <c r="D104" s="35"/>
      <c r="E104" s="35"/>
      <c r="F104" s="35"/>
      <c r="G104" s="35"/>
      <c r="H104" s="8"/>
      <c r="I104" s="8"/>
      <c r="J104" s="8">
        <v>0</v>
      </c>
      <c r="K104" s="8">
        <v>0</v>
      </c>
      <c r="L104" s="39"/>
      <c r="M104" s="39">
        <v>0</v>
      </c>
      <c r="N104" s="39">
        <v>0</v>
      </c>
    </row>
    <row r="105" spans="2:14" ht="15" x14ac:dyDescent="0.25">
      <c r="B105" s="9"/>
      <c r="C105" s="3"/>
      <c r="D105" s="3" t="s">
        <v>93</v>
      </c>
      <c r="E105" s="3" t="s">
        <v>93</v>
      </c>
      <c r="F105" s="3" t="s">
        <v>93</v>
      </c>
      <c r="G105" s="3" t="s">
        <v>93</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244</v>
      </c>
      <c r="C6" s="23"/>
      <c r="D6" s="23"/>
      <c r="E6" s="23"/>
      <c r="F6" s="23"/>
      <c r="G6" s="23"/>
      <c r="H6" s="23"/>
      <c r="I6" s="23"/>
      <c r="J6" s="23"/>
      <c r="K6" s="23"/>
      <c r="L6" s="23"/>
      <c r="M6" s="23"/>
      <c r="N6" s="23"/>
      <c r="O6" s="23"/>
    </row>
    <row r="7" spans="2:15" ht="15" x14ac:dyDescent="0.2">
      <c r="B7" s="48" t="s">
        <v>1844</v>
      </c>
      <c r="C7" s="23"/>
      <c r="D7" s="23"/>
      <c r="E7" s="23"/>
      <c r="F7" s="23"/>
      <c r="G7" s="23"/>
      <c r="H7" s="23"/>
      <c r="I7" s="23"/>
      <c r="J7" s="23"/>
      <c r="K7" s="23"/>
      <c r="L7" s="23"/>
      <c r="M7" s="23"/>
      <c r="N7" s="23"/>
      <c r="O7" s="23"/>
    </row>
    <row r="8" spans="2:15" ht="30" x14ac:dyDescent="0.2">
      <c r="B8" s="48" t="s">
        <v>117</v>
      </c>
      <c r="C8" s="25" t="s">
        <v>64</v>
      </c>
      <c r="D8" s="25" t="s">
        <v>131</v>
      </c>
      <c r="E8" s="25" t="s">
        <v>65</v>
      </c>
      <c r="F8" s="25" t="s">
        <v>258</v>
      </c>
      <c r="G8" s="25" t="s">
        <v>118</v>
      </c>
      <c r="H8" s="25" t="s">
        <v>66</v>
      </c>
      <c r="I8" s="25" t="s">
        <v>67</v>
      </c>
      <c r="J8" s="25" t="s">
        <v>133</v>
      </c>
      <c r="K8" s="25" t="s">
        <v>134</v>
      </c>
      <c r="L8" s="25" t="s">
        <v>68</v>
      </c>
      <c r="M8" s="25" t="s">
        <v>135</v>
      </c>
      <c r="N8" s="25" t="s">
        <v>121</v>
      </c>
      <c r="O8" s="25" t="s">
        <v>122</v>
      </c>
    </row>
    <row r="9" spans="2:15" ht="15" x14ac:dyDescent="0.2">
      <c r="B9" s="48"/>
      <c r="C9" s="51"/>
      <c r="D9" s="51"/>
      <c r="E9" s="51"/>
      <c r="F9" s="51"/>
      <c r="G9" s="51"/>
      <c r="H9" s="51"/>
      <c r="I9" s="51"/>
      <c r="J9" s="51" t="s">
        <v>250</v>
      </c>
      <c r="K9" s="51"/>
      <c r="L9" s="51" t="s">
        <v>44</v>
      </c>
      <c r="M9" s="51" t="s">
        <v>45</v>
      </c>
      <c r="N9" s="51" t="s">
        <v>45</v>
      </c>
      <c r="O9" s="51" t="s">
        <v>45</v>
      </c>
    </row>
    <row r="10" spans="2:15"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row>
    <row r="11" spans="2:15" ht="15" x14ac:dyDescent="0.25">
      <c r="B11" s="14" t="s">
        <v>1843</v>
      </c>
      <c r="C11" s="44"/>
      <c r="D11" s="44"/>
      <c r="E11" s="44"/>
      <c r="F11" s="44"/>
      <c r="G11" s="44"/>
      <c r="H11" s="44"/>
      <c r="I11" s="44"/>
      <c r="J11" s="15"/>
      <c r="K11" s="15"/>
      <c r="L11" s="15">
        <v>967447.13349978894</v>
      </c>
      <c r="M11" s="45"/>
      <c r="N11" s="45">
        <v>1</v>
      </c>
      <c r="O11" s="45">
        <v>4.571043451236894E-2</v>
      </c>
    </row>
    <row r="12" spans="2:15" ht="15" x14ac:dyDescent="0.25">
      <c r="B12" s="6" t="s">
        <v>69</v>
      </c>
      <c r="C12" s="36"/>
      <c r="D12" s="36"/>
      <c r="E12" s="36"/>
      <c r="F12" s="36"/>
      <c r="G12" s="36"/>
      <c r="H12" s="36"/>
      <c r="I12" s="36"/>
      <c r="J12" s="38"/>
      <c r="K12" s="38"/>
      <c r="L12" s="38">
        <v>1567.008663020174</v>
      </c>
      <c r="M12" s="37"/>
      <c r="N12" s="37">
        <v>1.6197357031297833E-3</v>
      </c>
      <c r="O12" s="37">
        <v>7.4038822785259817E-5</v>
      </c>
    </row>
    <row r="13" spans="2:15" ht="15" x14ac:dyDescent="0.25">
      <c r="B13" s="7" t="s">
        <v>1785</v>
      </c>
      <c r="C13" s="35"/>
      <c r="D13" s="35"/>
      <c r="E13" s="35"/>
      <c r="F13" s="35"/>
      <c r="G13" s="35"/>
      <c r="H13" s="35"/>
      <c r="I13" s="35"/>
      <c r="J13" s="8"/>
      <c r="K13" s="8"/>
      <c r="L13" s="8">
        <v>1567.008663020174</v>
      </c>
      <c r="M13" s="39"/>
      <c r="N13" s="39">
        <v>1.6197357031297833E-3</v>
      </c>
      <c r="O13" s="39">
        <v>7.4038822785259817E-5</v>
      </c>
    </row>
    <row r="14" spans="2:15" ht="15" x14ac:dyDescent="0.25">
      <c r="B14" s="9" t="s">
        <v>1786</v>
      </c>
      <c r="C14" s="3" t="s">
        <v>1787</v>
      </c>
      <c r="D14" s="3" t="s">
        <v>140</v>
      </c>
      <c r="E14" s="3" t="s">
        <v>1788</v>
      </c>
      <c r="F14" s="3" t="s">
        <v>1681</v>
      </c>
      <c r="G14" s="3" t="s">
        <v>567</v>
      </c>
      <c r="H14" s="3" t="s">
        <v>142</v>
      </c>
      <c r="I14" s="3" t="s">
        <v>77</v>
      </c>
      <c r="J14" s="8">
        <v>679388.84396228183</v>
      </c>
      <c r="K14" s="8">
        <v>115.51</v>
      </c>
      <c r="L14" s="8">
        <v>784.76205366099703</v>
      </c>
      <c r="M14" s="39">
        <v>0</v>
      </c>
      <c r="N14" s="39">
        <v>8.1116789381770204E-4</v>
      </c>
      <c r="O14" s="39">
        <v>3.7078836888890314E-5</v>
      </c>
    </row>
    <row r="15" spans="2:15" ht="15" x14ac:dyDescent="0.25">
      <c r="B15" s="9" t="s">
        <v>1789</v>
      </c>
      <c r="C15" s="3" t="s">
        <v>1790</v>
      </c>
      <c r="D15" s="3" t="s">
        <v>140</v>
      </c>
      <c r="E15" s="3" t="s">
        <v>480</v>
      </c>
      <c r="F15" s="3" t="s">
        <v>1681</v>
      </c>
      <c r="G15" s="3" t="s">
        <v>567</v>
      </c>
      <c r="H15" s="3" t="s">
        <v>142</v>
      </c>
      <c r="I15" s="3" t="s">
        <v>77</v>
      </c>
      <c r="J15" s="8">
        <v>682231.47510820418</v>
      </c>
      <c r="K15" s="8">
        <v>114.66</v>
      </c>
      <c r="L15" s="8">
        <v>782.24660935917711</v>
      </c>
      <c r="M15" s="39">
        <v>0</v>
      </c>
      <c r="N15" s="39">
        <v>8.0856780931208138E-4</v>
      </c>
      <c r="O15" s="39">
        <v>3.6959985896369517E-5</v>
      </c>
    </row>
    <row r="16" spans="2:15" x14ac:dyDescent="0.2">
      <c r="B16" s="42"/>
      <c r="C16" s="43"/>
      <c r="D16" s="43"/>
      <c r="E16" s="43"/>
      <c r="F16" s="43"/>
      <c r="G16" s="43"/>
      <c r="H16" s="43"/>
      <c r="I16" s="43"/>
      <c r="J16" s="12"/>
      <c r="K16" s="12"/>
      <c r="L16" s="12"/>
      <c r="M16" s="12"/>
      <c r="N16" s="12"/>
      <c r="O16" s="12"/>
    </row>
    <row r="17" spans="2:15" ht="15" x14ac:dyDescent="0.25">
      <c r="B17" s="7" t="s">
        <v>1631</v>
      </c>
      <c r="C17" s="35"/>
      <c r="D17" s="35"/>
      <c r="E17" s="35"/>
      <c r="F17" s="35"/>
      <c r="G17" s="35"/>
      <c r="H17" s="35"/>
      <c r="I17" s="35"/>
      <c r="J17" s="8"/>
      <c r="K17" s="8"/>
      <c r="L17" s="8">
        <v>0</v>
      </c>
      <c r="M17" s="39"/>
      <c r="N17" s="39">
        <v>0</v>
      </c>
      <c r="O17" s="39">
        <v>0</v>
      </c>
    </row>
    <row r="18" spans="2:15" ht="15" x14ac:dyDescent="0.25">
      <c r="B18" s="9"/>
      <c r="C18" s="3"/>
      <c r="D18" s="3" t="s">
        <v>93</v>
      </c>
      <c r="E18" s="3" t="s">
        <v>93</v>
      </c>
      <c r="F18" s="3" t="s">
        <v>93</v>
      </c>
      <c r="G18" s="3"/>
      <c r="H18" s="3"/>
      <c r="I18" s="3" t="s">
        <v>93</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1695</v>
      </c>
      <c r="C20" s="35"/>
      <c r="D20" s="35"/>
      <c r="E20" s="35"/>
      <c r="F20" s="35"/>
      <c r="G20" s="35"/>
      <c r="H20" s="35"/>
      <c r="I20" s="35"/>
      <c r="J20" s="8"/>
      <c r="K20" s="8"/>
      <c r="L20" s="8">
        <v>0</v>
      </c>
      <c r="M20" s="39"/>
      <c r="N20" s="39">
        <v>0</v>
      </c>
      <c r="O20" s="39">
        <v>0</v>
      </c>
    </row>
    <row r="21" spans="2:15" ht="15" x14ac:dyDescent="0.25">
      <c r="B21" s="9"/>
      <c r="C21" s="3"/>
      <c r="D21" s="3" t="s">
        <v>93</v>
      </c>
      <c r="E21" s="3" t="s">
        <v>93</v>
      </c>
      <c r="F21" s="3" t="s">
        <v>93</v>
      </c>
      <c r="G21" s="3"/>
      <c r="H21" s="3"/>
      <c r="I21" s="3" t="s">
        <v>93</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114</v>
      </c>
      <c r="C23" s="35"/>
      <c r="D23" s="35"/>
      <c r="E23" s="35"/>
      <c r="F23" s="35"/>
      <c r="G23" s="35"/>
      <c r="H23" s="35"/>
      <c r="I23" s="35"/>
      <c r="J23" s="8"/>
      <c r="K23" s="8"/>
      <c r="L23" s="8">
        <v>965880.12483676872</v>
      </c>
      <c r="M23" s="39"/>
      <c r="N23" s="39">
        <v>0.99838026429687021</v>
      </c>
      <c r="O23" s="39">
        <v>4.5636395689583678E-2</v>
      </c>
    </row>
    <row r="24" spans="2:15" ht="15" x14ac:dyDescent="0.25">
      <c r="B24" s="7" t="s">
        <v>1785</v>
      </c>
      <c r="C24" s="35"/>
      <c r="D24" s="35"/>
      <c r="E24" s="35"/>
      <c r="F24" s="35"/>
      <c r="G24" s="35"/>
      <c r="H24" s="35"/>
      <c r="I24" s="35"/>
      <c r="J24" s="8"/>
      <c r="K24" s="8"/>
      <c r="L24" s="8">
        <v>432992.31550849293</v>
      </c>
      <c r="M24" s="39"/>
      <c r="N24" s="39">
        <v>0.44756173284851375</v>
      </c>
      <c r="O24" s="39">
        <v>2.0458241279614351E-2</v>
      </c>
    </row>
    <row r="25" spans="2:15" ht="15" x14ac:dyDescent="0.25">
      <c r="B25" s="9" t="s">
        <v>1791</v>
      </c>
      <c r="C25" s="3" t="s">
        <v>1792</v>
      </c>
      <c r="D25" s="3" t="s">
        <v>1755</v>
      </c>
      <c r="E25" s="3"/>
      <c r="F25" s="3" t="s">
        <v>1793</v>
      </c>
      <c r="G25" s="3" t="s">
        <v>567</v>
      </c>
      <c r="H25" s="3" t="s">
        <v>142</v>
      </c>
      <c r="I25" s="3" t="s">
        <v>52</v>
      </c>
      <c r="J25" s="8">
        <v>515320.59072699642</v>
      </c>
      <c r="K25" s="8">
        <v>1890</v>
      </c>
      <c r="L25" s="8">
        <v>33767.051623930842</v>
      </c>
      <c r="M25" s="39">
        <v>4.7354023665321568E-4</v>
      </c>
      <c r="N25" s="39">
        <v>3.4903252544432918E-2</v>
      </c>
      <c r="O25" s="39">
        <v>1.5954428397009755E-3</v>
      </c>
    </row>
    <row r="26" spans="2:15" ht="15" x14ac:dyDescent="0.25">
      <c r="B26" s="9" t="s">
        <v>1794</v>
      </c>
      <c r="C26" s="3" t="s">
        <v>1795</v>
      </c>
      <c r="D26" s="3" t="s">
        <v>230</v>
      </c>
      <c r="E26" s="3"/>
      <c r="F26" s="3" t="s">
        <v>1793</v>
      </c>
      <c r="G26" s="3" t="s">
        <v>599</v>
      </c>
      <c r="H26" s="3" t="s">
        <v>142</v>
      </c>
      <c r="I26" s="3" t="s">
        <v>50</v>
      </c>
      <c r="J26" s="8">
        <v>72787.311725099993</v>
      </c>
      <c r="K26" s="8">
        <v>12191</v>
      </c>
      <c r="L26" s="8">
        <v>36848.100967449398</v>
      </c>
      <c r="M26" s="39">
        <v>0.18215793304473954</v>
      </c>
      <c r="N26" s="39">
        <v>3.8087973690251714E-2</v>
      </c>
      <c r="O26" s="39">
        <v>1.741017827077082E-3</v>
      </c>
    </row>
    <row r="27" spans="2:15" ht="15" x14ac:dyDescent="0.25">
      <c r="B27" s="9" t="s">
        <v>1796</v>
      </c>
      <c r="C27" s="3" t="s">
        <v>1797</v>
      </c>
      <c r="D27" s="3" t="s">
        <v>230</v>
      </c>
      <c r="E27" s="3"/>
      <c r="F27" s="3" t="s">
        <v>1793</v>
      </c>
      <c r="G27" s="3" t="s">
        <v>599</v>
      </c>
      <c r="H27" s="3" t="s">
        <v>142</v>
      </c>
      <c r="I27" s="3" t="s">
        <v>50</v>
      </c>
      <c r="J27" s="8">
        <v>3400.3910476689034</v>
      </c>
      <c r="K27" s="8">
        <v>21251</v>
      </c>
      <c r="L27" s="8">
        <v>3000.739776539549</v>
      </c>
      <c r="M27" s="39">
        <v>6.4177590055261927E-5</v>
      </c>
      <c r="N27" s="39">
        <v>3.1017093054834131E-3</v>
      </c>
      <c r="O27" s="39">
        <v>1.4178048008470489E-4</v>
      </c>
    </row>
    <row r="28" spans="2:15" ht="15" x14ac:dyDescent="0.25">
      <c r="B28" s="9" t="s">
        <v>1798</v>
      </c>
      <c r="C28" s="3" t="s">
        <v>1799</v>
      </c>
      <c r="D28" s="3" t="s">
        <v>230</v>
      </c>
      <c r="E28" s="3"/>
      <c r="F28" s="3" t="s">
        <v>1793</v>
      </c>
      <c r="G28" s="3" t="s">
        <v>599</v>
      </c>
      <c r="H28" s="3" t="s">
        <v>142</v>
      </c>
      <c r="I28" s="3" t="s">
        <v>50</v>
      </c>
      <c r="J28" s="8">
        <v>68311.421572396794</v>
      </c>
      <c r="K28" s="8">
        <v>17536</v>
      </c>
      <c r="L28" s="8">
        <v>49744.372815483664</v>
      </c>
      <c r="M28" s="39">
        <v>3.3319725048871346E-3</v>
      </c>
      <c r="N28" s="39">
        <v>5.1418182030816384E-2</v>
      </c>
      <c r="O28" s="39">
        <v>2.3503474424646977E-3</v>
      </c>
    </row>
    <row r="29" spans="2:15" ht="15" x14ac:dyDescent="0.25">
      <c r="B29" s="9" t="s">
        <v>1800</v>
      </c>
      <c r="C29" s="3" t="s">
        <v>1801</v>
      </c>
      <c r="D29" s="3" t="s">
        <v>230</v>
      </c>
      <c r="E29" s="3"/>
      <c r="F29" s="3" t="s">
        <v>1793</v>
      </c>
      <c r="G29" s="3" t="s">
        <v>603</v>
      </c>
      <c r="H29" s="3" t="s">
        <v>142</v>
      </c>
      <c r="I29" s="3" t="s">
        <v>50</v>
      </c>
      <c r="J29" s="8">
        <v>937094.21020332316</v>
      </c>
      <c r="K29" s="8">
        <v>1412</v>
      </c>
      <c r="L29" s="8">
        <v>54946.249129956966</v>
      </c>
      <c r="M29" s="39">
        <v>1.8365615407687538E-2</v>
      </c>
      <c r="N29" s="39">
        <v>5.6795092183679466E-2</v>
      </c>
      <c r="O29" s="39">
        <v>2.5961283418860373E-3</v>
      </c>
    </row>
    <row r="30" spans="2:15" ht="15" x14ac:dyDescent="0.25">
      <c r="B30" s="9" t="s">
        <v>1802</v>
      </c>
      <c r="C30" s="3" t="s">
        <v>1803</v>
      </c>
      <c r="D30" s="3" t="s">
        <v>230</v>
      </c>
      <c r="E30" s="3"/>
      <c r="F30" s="3" t="s">
        <v>1793</v>
      </c>
      <c r="G30" s="3" t="s">
        <v>603</v>
      </c>
      <c r="H30" s="3" t="s">
        <v>142</v>
      </c>
      <c r="I30" s="3" t="s">
        <v>52</v>
      </c>
      <c r="J30" s="8">
        <v>37942.749549795575</v>
      </c>
      <c r="K30" s="8">
        <v>33841</v>
      </c>
      <c r="L30" s="8">
        <v>44516.99376983352</v>
      </c>
      <c r="M30" s="39">
        <v>1.3514815462256564E-3</v>
      </c>
      <c r="N30" s="39">
        <v>4.601491102546456E-2</v>
      </c>
      <c r="O30" s="39">
        <v>2.1033615770219812E-3</v>
      </c>
    </row>
    <row r="31" spans="2:15" ht="15" x14ac:dyDescent="0.25">
      <c r="B31" s="9" t="s">
        <v>1804</v>
      </c>
      <c r="C31" s="3" t="s">
        <v>1805</v>
      </c>
      <c r="D31" s="3" t="s">
        <v>230</v>
      </c>
      <c r="E31" s="3"/>
      <c r="F31" s="3" t="s">
        <v>1793</v>
      </c>
      <c r="G31" s="3" t="s">
        <v>603</v>
      </c>
      <c r="H31" s="3" t="s">
        <v>142</v>
      </c>
      <c r="I31" s="3" t="s">
        <v>50</v>
      </c>
      <c r="J31" s="8">
        <v>9226.023127299999</v>
      </c>
      <c r="K31" s="8">
        <v>133729</v>
      </c>
      <c r="L31" s="8">
        <v>51234.232599658942</v>
      </c>
      <c r="M31" s="39">
        <v>1.2507927590723087E-2</v>
      </c>
      <c r="N31" s="39">
        <v>5.2958172933250128E-2</v>
      </c>
      <c r="O31" s="39">
        <v>2.4207410957600393E-3</v>
      </c>
    </row>
    <row r="32" spans="2:15" ht="15" x14ac:dyDescent="0.25">
      <c r="B32" s="9" t="s">
        <v>1806</v>
      </c>
      <c r="C32" s="3" t="s">
        <v>1807</v>
      </c>
      <c r="D32" s="3" t="s">
        <v>230</v>
      </c>
      <c r="E32" s="3"/>
      <c r="F32" s="3" t="s">
        <v>1793</v>
      </c>
      <c r="G32" s="3" t="s">
        <v>613</v>
      </c>
      <c r="H32" s="3" t="s">
        <v>142</v>
      </c>
      <c r="I32" s="3" t="s">
        <v>52</v>
      </c>
      <c r="J32" s="8">
        <v>502635.28645332204</v>
      </c>
      <c r="K32" s="8">
        <v>1301</v>
      </c>
      <c r="L32" s="8">
        <v>22671.701361423093</v>
      </c>
      <c r="M32" s="39">
        <v>2.6387245332360116E-3</v>
      </c>
      <c r="N32" s="39">
        <v>2.3434563581171682E-2</v>
      </c>
      <c r="O32" s="39">
        <v>1.0712040839030944E-3</v>
      </c>
    </row>
    <row r="33" spans="2:15" ht="15" x14ac:dyDescent="0.25">
      <c r="B33" s="9" t="s">
        <v>1808</v>
      </c>
      <c r="C33" s="3" t="s">
        <v>1809</v>
      </c>
      <c r="D33" s="3" t="s">
        <v>1755</v>
      </c>
      <c r="E33" s="3"/>
      <c r="F33" s="3" t="s">
        <v>1793</v>
      </c>
      <c r="G33" s="3" t="s">
        <v>613</v>
      </c>
      <c r="H33" s="3" t="s">
        <v>142</v>
      </c>
      <c r="I33" s="3" t="s">
        <v>52</v>
      </c>
      <c r="J33" s="8">
        <v>53383.386462826464</v>
      </c>
      <c r="K33" s="8">
        <v>4698</v>
      </c>
      <c r="L33" s="8">
        <v>8695.0678366644606</v>
      </c>
      <c r="M33" s="39">
        <v>7.6185716179853942E-4</v>
      </c>
      <c r="N33" s="39">
        <v>8.9876413248645565E-3</v>
      </c>
      <c r="O33" s="39">
        <v>4.1082899020088214E-4</v>
      </c>
    </row>
    <row r="34" spans="2:15" ht="15" x14ac:dyDescent="0.25">
      <c r="B34" s="9" t="s">
        <v>1810</v>
      </c>
      <c r="C34" s="3" t="s">
        <v>1811</v>
      </c>
      <c r="D34" s="3" t="s">
        <v>230</v>
      </c>
      <c r="E34" s="3"/>
      <c r="F34" s="3" t="s">
        <v>1793</v>
      </c>
      <c r="G34" s="3" t="s">
        <v>1812</v>
      </c>
      <c r="H34" s="3" t="s">
        <v>142</v>
      </c>
      <c r="I34" s="3" t="s">
        <v>50</v>
      </c>
      <c r="J34" s="8">
        <v>30360.403553816766</v>
      </c>
      <c r="K34" s="8">
        <v>22448</v>
      </c>
      <c r="L34" s="8">
        <v>28301.228857340942</v>
      </c>
      <c r="M34" s="39">
        <v>7.755745728589338E-4</v>
      </c>
      <c r="N34" s="39">
        <v>2.9253514613206633E-2</v>
      </c>
      <c r="O34" s="39">
        <v>1.3371908639836095E-3</v>
      </c>
    </row>
    <row r="35" spans="2:15" ht="15" x14ac:dyDescent="0.25">
      <c r="B35" s="9" t="s">
        <v>1813</v>
      </c>
      <c r="C35" s="3" t="s">
        <v>1814</v>
      </c>
      <c r="D35" s="3" t="s">
        <v>230</v>
      </c>
      <c r="E35" s="3"/>
      <c r="F35" s="3" t="s">
        <v>1793</v>
      </c>
      <c r="G35" s="3" t="s">
        <v>1815</v>
      </c>
      <c r="H35" s="3" t="s">
        <v>232</v>
      </c>
      <c r="I35" s="3" t="s">
        <v>52</v>
      </c>
      <c r="J35" s="8">
        <v>24053.091108942815</v>
      </c>
      <c r="K35" s="8">
        <v>22677.89</v>
      </c>
      <c r="L35" s="8">
        <v>18911.561194880964</v>
      </c>
      <c r="M35" s="39">
        <v>8.5340951328000004E-3</v>
      </c>
      <c r="N35" s="39">
        <v>1.9547901420171078E-2</v>
      </c>
      <c r="O35" s="39">
        <v>8.9354306772097391E-4</v>
      </c>
    </row>
    <row r="36" spans="2:15" ht="15" x14ac:dyDescent="0.25">
      <c r="B36" s="9" t="s">
        <v>1816</v>
      </c>
      <c r="C36" s="3" t="s">
        <v>1817</v>
      </c>
      <c r="D36" s="3" t="s">
        <v>1755</v>
      </c>
      <c r="E36" s="3"/>
      <c r="F36" s="3" t="s">
        <v>1793</v>
      </c>
      <c r="G36" s="3" t="s">
        <v>1818</v>
      </c>
      <c r="H36" s="3" t="s">
        <v>142</v>
      </c>
      <c r="I36" s="3" t="s">
        <v>52</v>
      </c>
      <c r="J36" s="8">
        <v>79456.497780287318</v>
      </c>
      <c r="K36" s="8">
        <v>29169.55</v>
      </c>
      <c r="L36" s="8">
        <v>80355.015575330603</v>
      </c>
      <c r="M36" s="39">
        <v>5.4615370323741717E-3</v>
      </c>
      <c r="N36" s="39">
        <v>8.3058818195721223E-2</v>
      </c>
      <c r="O36" s="39">
        <v>3.7966546698102724E-3</v>
      </c>
    </row>
    <row r="37" spans="2:15" x14ac:dyDescent="0.2">
      <c r="B37" s="42"/>
      <c r="C37" s="43"/>
      <c r="D37" s="43"/>
      <c r="E37" s="43"/>
      <c r="F37" s="43"/>
      <c r="G37" s="43"/>
      <c r="H37" s="43"/>
      <c r="I37" s="43"/>
      <c r="J37" s="12"/>
      <c r="K37" s="12"/>
      <c r="L37" s="12"/>
      <c r="M37" s="12"/>
      <c r="N37" s="12"/>
      <c r="O37" s="12"/>
    </row>
    <row r="38" spans="2:15" ht="15" x14ac:dyDescent="0.25">
      <c r="B38" s="7" t="s">
        <v>1819</v>
      </c>
      <c r="C38" s="35"/>
      <c r="D38" s="35"/>
      <c r="E38" s="35"/>
      <c r="F38" s="35"/>
      <c r="G38" s="35"/>
      <c r="H38" s="35"/>
      <c r="I38" s="35"/>
      <c r="J38" s="8"/>
      <c r="K38" s="8"/>
      <c r="L38" s="8">
        <v>0</v>
      </c>
      <c r="M38" s="39"/>
      <c r="N38" s="39">
        <v>0</v>
      </c>
      <c r="O38" s="39">
        <v>0</v>
      </c>
    </row>
    <row r="39" spans="2:15" ht="15" x14ac:dyDescent="0.25">
      <c r="B39" s="9"/>
      <c r="C39" s="3"/>
      <c r="D39" s="3" t="s">
        <v>93</v>
      </c>
      <c r="E39" s="3" t="s">
        <v>93</v>
      </c>
      <c r="F39" s="3" t="s">
        <v>93</v>
      </c>
      <c r="G39" s="3"/>
      <c r="H39" s="3"/>
      <c r="I39" s="3" t="s">
        <v>93</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1631</v>
      </c>
      <c r="C41" s="35"/>
      <c r="D41" s="35"/>
      <c r="E41" s="35"/>
      <c r="F41" s="35"/>
      <c r="G41" s="35"/>
      <c r="H41" s="35"/>
      <c r="I41" s="35"/>
      <c r="J41" s="8"/>
      <c r="K41" s="8"/>
      <c r="L41" s="8">
        <v>380162.45150842378</v>
      </c>
      <c r="M41" s="39"/>
      <c r="N41" s="39">
        <v>0.39295423837080057</v>
      </c>
      <c r="O41" s="39">
        <v>1.7962108979406293E-2</v>
      </c>
    </row>
    <row r="42" spans="2:15" ht="15" x14ac:dyDescent="0.25">
      <c r="B42" s="9" t="s">
        <v>1820</v>
      </c>
      <c r="C42" s="3" t="s">
        <v>1821</v>
      </c>
      <c r="D42" s="3" t="s">
        <v>230</v>
      </c>
      <c r="E42" s="3"/>
      <c r="F42" s="3" t="s">
        <v>1700</v>
      </c>
      <c r="G42" s="3" t="s">
        <v>94</v>
      </c>
      <c r="H42" s="3" t="s">
        <v>629</v>
      </c>
      <c r="I42" s="3" t="s">
        <v>52</v>
      </c>
      <c r="J42" s="8">
        <v>676836.79119186813</v>
      </c>
      <c r="K42" s="8">
        <v>3044.9</v>
      </c>
      <c r="L42" s="8">
        <v>71451.414979553549</v>
      </c>
      <c r="M42" s="39">
        <v>2.3030627925869997E-2</v>
      </c>
      <c r="N42" s="39">
        <v>7.3855627357201872E-2</v>
      </c>
      <c r="O42" s="39">
        <v>3.3759728176813004E-3</v>
      </c>
    </row>
    <row r="43" spans="2:15" ht="15" x14ac:dyDescent="0.25">
      <c r="B43" s="9" t="s">
        <v>1822</v>
      </c>
      <c r="C43" s="3" t="s">
        <v>1823</v>
      </c>
      <c r="D43" s="3" t="s">
        <v>230</v>
      </c>
      <c r="E43" s="3"/>
      <c r="F43" s="3" t="s">
        <v>1700</v>
      </c>
      <c r="G43" s="3" t="s">
        <v>94</v>
      </c>
      <c r="H43" s="3" t="s">
        <v>629</v>
      </c>
      <c r="I43" s="3" t="s">
        <v>52</v>
      </c>
      <c r="J43" s="8">
        <v>70950.605477676887</v>
      </c>
      <c r="K43" s="8">
        <v>34572</v>
      </c>
      <c r="L43" s="8">
        <v>85042.193207988777</v>
      </c>
      <c r="M43" s="39">
        <v>4.9373256208309971E-2</v>
      </c>
      <c r="N43" s="39">
        <v>8.7903710976272517E-2</v>
      </c>
      <c r="O43" s="39">
        <v>4.0181168239751116E-3</v>
      </c>
    </row>
    <row r="44" spans="2:15" ht="15" x14ac:dyDescent="0.25">
      <c r="B44" s="9" t="s">
        <v>1824</v>
      </c>
      <c r="C44" s="3" t="s">
        <v>1825</v>
      </c>
      <c r="D44" s="3" t="s">
        <v>230</v>
      </c>
      <c r="E44" s="3"/>
      <c r="F44" s="3" t="s">
        <v>1700</v>
      </c>
      <c r="G44" s="3" t="s">
        <v>94</v>
      </c>
      <c r="H44" s="3" t="s">
        <v>629</v>
      </c>
      <c r="I44" s="3" t="s">
        <v>52</v>
      </c>
      <c r="J44" s="8">
        <v>191610.98635870803</v>
      </c>
      <c r="K44" s="8">
        <v>12211</v>
      </c>
      <c r="L44" s="8">
        <v>81119.540023434136</v>
      </c>
      <c r="M44" s="39">
        <v>5.08915466932605E-2</v>
      </c>
      <c r="N44" s="39">
        <v>8.3849067524733978E-2</v>
      </c>
      <c r="O44" s="39">
        <v>3.8327773100125541E-3</v>
      </c>
    </row>
    <row r="45" spans="2:15" ht="15" x14ac:dyDescent="0.25">
      <c r="B45" s="9" t="s">
        <v>1826</v>
      </c>
      <c r="C45" s="3" t="s">
        <v>1827</v>
      </c>
      <c r="D45" s="3" t="s">
        <v>230</v>
      </c>
      <c r="E45" s="3"/>
      <c r="F45" s="3" t="s">
        <v>1700</v>
      </c>
      <c r="G45" s="3" t="s">
        <v>94</v>
      </c>
      <c r="H45" s="3" t="s">
        <v>629</v>
      </c>
      <c r="I45" s="3" t="s">
        <v>50</v>
      </c>
      <c r="J45" s="8">
        <v>30469.052483269701</v>
      </c>
      <c r="K45" s="8">
        <v>11329</v>
      </c>
      <c r="L45" s="8">
        <v>14334.106450133155</v>
      </c>
      <c r="M45" s="39">
        <v>1.9984373978852294E-2</v>
      </c>
      <c r="N45" s="39">
        <v>1.4816423506552549E-2</v>
      </c>
      <c r="O45" s="39">
        <v>6.7726515640379402E-4</v>
      </c>
    </row>
    <row r="46" spans="2:15" ht="15" x14ac:dyDescent="0.25">
      <c r="B46" s="9" t="s">
        <v>1828</v>
      </c>
      <c r="C46" s="3" t="s">
        <v>1829</v>
      </c>
      <c r="D46" s="3" t="s">
        <v>230</v>
      </c>
      <c r="E46" s="3"/>
      <c r="F46" s="3" t="s">
        <v>1700</v>
      </c>
      <c r="G46" s="3" t="s">
        <v>94</v>
      </c>
      <c r="H46" s="3" t="s">
        <v>629</v>
      </c>
      <c r="I46" s="3" t="s">
        <v>50</v>
      </c>
      <c r="J46" s="8">
        <v>82118.969720240581</v>
      </c>
      <c r="K46" s="8">
        <v>12721</v>
      </c>
      <c r="L46" s="8">
        <v>43379.530194767736</v>
      </c>
      <c r="M46" s="39">
        <v>1.4042899362489786E-2</v>
      </c>
      <c r="N46" s="39">
        <v>4.4839173834584731E-2</v>
      </c>
      <c r="O46" s="39">
        <v>2.0496181191545122E-3</v>
      </c>
    </row>
    <row r="47" spans="2:15" ht="15" x14ac:dyDescent="0.25">
      <c r="B47" s="9" t="s">
        <v>1830</v>
      </c>
      <c r="C47" s="3" t="s">
        <v>1831</v>
      </c>
      <c r="D47" s="3" t="s">
        <v>230</v>
      </c>
      <c r="E47" s="3"/>
      <c r="F47" s="3" t="s">
        <v>1700</v>
      </c>
      <c r="G47" s="3" t="s">
        <v>94</v>
      </c>
      <c r="H47" s="3" t="s">
        <v>629</v>
      </c>
      <c r="I47" s="3" t="s">
        <v>52</v>
      </c>
      <c r="J47" s="8">
        <v>4429.4616596552478</v>
      </c>
      <c r="K47" s="8">
        <v>133950</v>
      </c>
      <c r="L47" s="8">
        <v>20570.625907955171</v>
      </c>
      <c r="M47" s="39">
        <v>5.5856315300629852E-5</v>
      </c>
      <c r="N47" s="39">
        <v>2.1262790694867108E-2</v>
      </c>
      <c r="O47" s="39">
        <v>9.7193140160793071E-4</v>
      </c>
    </row>
    <row r="48" spans="2:15" ht="15" x14ac:dyDescent="0.25">
      <c r="B48" s="9" t="s">
        <v>1832</v>
      </c>
      <c r="C48" s="3" t="s">
        <v>1833</v>
      </c>
      <c r="D48" s="3" t="s">
        <v>1755</v>
      </c>
      <c r="E48" s="3"/>
      <c r="F48" s="3" t="s">
        <v>1700</v>
      </c>
      <c r="G48" s="3" t="s">
        <v>94</v>
      </c>
      <c r="H48" s="3" t="s">
        <v>629</v>
      </c>
      <c r="I48" s="3" t="s">
        <v>52</v>
      </c>
      <c r="J48" s="8">
        <v>1838483.1204375611</v>
      </c>
      <c r="K48" s="8">
        <v>314.27</v>
      </c>
      <c r="L48" s="8">
        <v>20031.635730202783</v>
      </c>
      <c r="M48" s="39">
        <v>4.9027654689539181E-3</v>
      </c>
      <c r="N48" s="39">
        <v>2.0705664461206606E-2</v>
      </c>
      <c r="O48" s="39">
        <v>9.4646491938906948E-4</v>
      </c>
    </row>
    <row r="49" spans="2:15" ht="15" x14ac:dyDescent="0.25">
      <c r="B49" s="9" t="s">
        <v>1834</v>
      </c>
      <c r="C49" s="3" t="s">
        <v>1835</v>
      </c>
      <c r="D49" s="3" t="s">
        <v>1755</v>
      </c>
      <c r="E49" s="3"/>
      <c r="F49" s="3" t="s">
        <v>1700</v>
      </c>
      <c r="G49" s="3" t="s">
        <v>94</v>
      </c>
      <c r="H49" s="3" t="s">
        <v>629</v>
      </c>
      <c r="I49" s="3" t="s">
        <v>52</v>
      </c>
      <c r="J49" s="8">
        <v>112309.94094860047</v>
      </c>
      <c r="K49" s="8">
        <v>11360</v>
      </c>
      <c r="L49" s="8">
        <v>44233.405014388489</v>
      </c>
      <c r="M49" s="39">
        <v>0.15417924111347983</v>
      </c>
      <c r="N49" s="39">
        <v>4.5721780015381214E-2</v>
      </c>
      <c r="O49" s="39">
        <v>2.0899624311820218E-3</v>
      </c>
    </row>
    <row r="50" spans="2:15" x14ac:dyDescent="0.2">
      <c r="B50" s="42"/>
      <c r="C50" s="43"/>
      <c r="D50" s="43"/>
      <c r="E50" s="43"/>
      <c r="F50" s="43"/>
      <c r="G50" s="43"/>
      <c r="H50" s="43"/>
      <c r="I50" s="43"/>
      <c r="J50" s="12"/>
      <c r="K50" s="12"/>
      <c r="L50" s="12"/>
      <c r="M50" s="12"/>
      <c r="N50" s="12"/>
      <c r="O50" s="12"/>
    </row>
    <row r="51" spans="2:15" ht="15" x14ac:dyDescent="0.25">
      <c r="B51" s="7" t="s">
        <v>1695</v>
      </c>
      <c r="C51" s="35"/>
      <c r="D51" s="35"/>
      <c r="E51" s="35"/>
      <c r="F51" s="35"/>
      <c r="G51" s="35"/>
      <c r="H51" s="35"/>
      <c r="I51" s="35"/>
      <c r="J51" s="8"/>
      <c r="K51" s="8"/>
      <c r="L51" s="8">
        <v>152725.35781985204</v>
      </c>
      <c r="M51" s="39"/>
      <c r="N51" s="39">
        <v>0.15786429307755592</v>
      </c>
      <c r="O51" s="39">
        <v>7.2160454305630365E-3</v>
      </c>
    </row>
    <row r="52" spans="2:15" ht="15" x14ac:dyDescent="0.25">
      <c r="B52" s="9" t="s">
        <v>1836</v>
      </c>
      <c r="C52" s="3" t="s">
        <v>1837</v>
      </c>
      <c r="D52" s="3" t="s">
        <v>230</v>
      </c>
      <c r="E52" s="3"/>
      <c r="F52" s="3" t="s">
        <v>1838</v>
      </c>
      <c r="G52" s="3" t="s">
        <v>1839</v>
      </c>
      <c r="H52" s="3" t="s">
        <v>142</v>
      </c>
      <c r="I52" s="3" t="s">
        <v>52</v>
      </c>
      <c r="J52" s="8">
        <v>20544.777809466985</v>
      </c>
      <c r="K52" s="8">
        <v>124861.99999999999</v>
      </c>
      <c r="L52" s="8">
        <v>88937.635163240499</v>
      </c>
      <c r="M52" s="39">
        <v>3.3480384634293437E-3</v>
      </c>
      <c r="N52" s="39">
        <v>9.1930227589288635E-2</v>
      </c>
      <c r="O52" s="39">
        <v>4.2021706479273505E-3</v>
      </c>
    </row>
    <row r="53" spans="2:15" ht="15" x14ac:dyDescent="0.25">
      <c r="B53" s="9" t="s">
        <v>1840</v>
      </c>
      <c r="C53" s="3" t="s">
        <v>1841</v>
      </c>
      <c r="D53" s="3" t="s">
        <v>230</v>
      </c>
      <c r="E53" s="3"/>
      <c r="F53" s="3" t="s">
        <v>1838</v>
      </c>
      <c r="G53" s="3" t="s">
        <v>1842</v>
      </c>
      <c r="H53" s="3" t="s">
        <v>142</v>
      </c>
      <c r="I53" s="3" t="s">
        <v>52</v>
      </c>
      <c r="J53" s="8">
        <v>1638.4795056941277</v>
      </c>
      <c r="K53" s="8">
        <v>1122903</v>
      </c>
      <c r="L53" s="8">
        <v>63787.722656611535</v>
      </c>
      <c r="M53" s="39">
        <v>3.9135262203066658E-3</v>
      </c>
      <c r="N53" s="39">
        <v>6.5934065488267274E-2</v>
      </c>
      <c r="O53" s="39">
        <v>3.013874782635686E-3</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244</v>
      </c>
      <c r="C6" s="23"/>
      <c r="D6" s="23"/>
      <c r="E6" s="23"/>
      <c r="F6" s="23"/>
      <c r="G6" s="23"/>
      <c r="H6" s="23"/>
      <c r="I6" s="23"/>
      <c r="J6" s="23"/>
      <c r="K6" s="23"/>
      <c r="L6" s="23"/>
    </row>
    <row r="7" spans="2:12" ht="15" x14ac:dyDescent="0.2">
      <c r="B7" s="48" t="s">
        <v>1861</v>
      </c>
      <c r="C7" s="23"/>
      <c r="D7" s="23"/>
      <c r="E7" s="23"/>
      <c r="F7" s="23"/>
      <c r="G7" s="23"/>
      <c r="H7" s="23"/>
      <c r="I7" s="23"/>
      <c r="J7" s="23"/>
      <c r="K7" s="23"/>
      <c r="L7" s="23"/>
    </row>
    <row r="8" spans="2:12" ht="30" x14ac:dyDescent="0.2">
      <c r="B8" s="48" t="s">
        <v>1862</v>
      </c>
      <c r="C8" s="25" t="s">
        <v>64</v>
      </c>
      <c r="D8" s="25" t="s">
        <v>131</v>
      </c>
      <c r="E8" s="25" t="s">
        <v>258</v>
      </c>
      <c r="F8" s="25" t="s">
        <v>67</v>
      </c>
      <c r="G8" s="25" t="s">
        <v>133</v>
      </c>
      <c r="H8" s="25" t="s">
        <v>134</v>
      </c>
      <c r="I8" s="25" t="s">
        <v>68</v>
      </c>
      <c r="J8" s="25" t="s">
        <v>135</v>
      </c>
      <c r="K8" s="25" t="s">
        <v>121</v>
      </c>
      <c r="L8" s="25" t="s">
        <v>122</v>
      </c>
    </row>
    <row r="9" spans="2:12" ht="15" x14ac:dyDescent="0.2">
      <c r="B9" s="48"/>
      <c r="C9" s="51"/>
      <c r="D9" s="51"/>
      <c r="E9" s="51"/>
      <c r="F9" s="51"/>
      <c r="G9" s="51" t="s">
        <v>250</v>
      </c>
      <c r="H9" s="51"/>
      <c r="I9" s="51" t="s">
        <v>44</v>
      </c>
      <c r="J9" s="51" t="s">
        <v>45</v>
      </c>
      <c r="K9" s="51" t="s">
        <v>45</v>
      </c>
      <c r="L9" s="51" t="s">
        <v>45</v>
      </c>
    </row>
    <row r="10" spans="2:12" x14ac:dyDescent="0.2">
      <c r="B10" s="50"/>
      <c r="C10" s="51" t="s">
        <v>46</v>
      </c>
      <c r="D10" s="51" t="s">
        <v>47</v>
      </c>
      <c r="E10" s="51" t="s">
        <v>123</v>
      </c>
      <c r="F10" s="51" t="s">
        <v>123</v>
      </c>
      <c r="G10" s="51" t="s">
        <v>124</v>
      </c>
      <c r="H10" s="51" t="s">
        <v>125</v>
      </c>
      <c r="I10" s="51" t="s">
        <v>126</v>
      </c>
      <c r="J10" s="51" t="s">
        <v>127</v>
      </c>
      <c r="K10" s="51" t="s">
        <v>128</v>
      </c>
      <c r="L10" s="51" t="s">
        <v>129</v>
      </c>
    </row>
    <row r="11" spans="2:12" ht="15" x14ac:dyDescent="0.25">
      <c r="B11" s="14" t="s">
        <v>1860</v>
      </c>
      <c r="C11" s="44"/>
      <c r="D11" s="44"/>
      <c r="E11" s="44"/>
      <c r="F11" s="44"/>
      <c r="G11" s="15"/>
      <c r="H11" s="15"/>
      <c r="I11" s="15">
        <v>476.12422279238564</v>
      </c>
      <c r="J11" s="45"/>
      <c r="K11" s="45">
        <v>1</v>
      </c>
      <c r="L11" s="45">
        <v>2.2496159585456719E-5</v>
      </c>
    </row>
    <row r="12" spans="2:12" ht="15" x14ac:dyDescent="0.25">
      <c r="B12" s="6" t="s">
        <v>1845</v>
      </c>
      <c r="C12" s="36"/>
      <c r="D12" s="36"/>
      <c r="E12" s="36"/>
      <c r="F12" s="36"/>
      <c r="G12" s="38"/>
      <c r="H12" s="38"/>
      <c r="I12" s="38">
        <v>442.17340137442352</v>
      </c>
      <c r="J12" s="37"/>
      <c r="K12" s="37">
        <v>0.92869335397630803</v>
      </c>
      <c r="L12" s="37">
        <v>2.0892033897004069E-5</v>
      </c>
    </row>
    <row r="13" spans="2:12" ht="15" x14ac:dyDescent="0.25">
      <c r="B13" s="7" t="s">
        <v>1846</v>
      </c>
      <c r="C13" s="35"/>
      <c r="D13" s="35"/>
      <c r="E13" s="35"/>
      <c r="F13" s="35"/>
      <c r="G13" s="8"/>
      <c r="H13" s="8"/>
      <c r="I13" s="8">
        <v>442.17340137442352</v>
      </c>
      <c r="J13" s="39"/>
      <c r="K13" s="39">
        <v>0.92869335397630803</v>
      </c>
      <c r="L13" s="39">
        <v>2.0892033897004069E-5</v>
      </c>
    </row>
    <row r="14" spans="2:12" ht="15" x14ac:dyDescent="0.25">
      <c r="B14" s="9" t="s">
        <v>1847</v>
      </c>
      <c r="C14" s="3" t="s">
        <v>1848</v>
      </c>
      <c r="D14" s="3" t="s">
        <v>140</v>
      </c>
      <c r="E14" s="3" t="s">
        <v>563</v>
      </c>
      <c r="F14" s="3" t="s">
        <v>77</v>
      </c>
      <c r="G14" s="8">
        <v>146614.24119553433</v>
      </c>
      <c r="H14" s="8">
        <v>28.1</v>
      </c>
      <c r="I14" s="8">
        <v>41.198601948599624</v>
      </c>
      <c r="J14" s="39">
        <v>2.5446792765123287E-2</v>
      </c>
      <c r="K14" s="39">
        <v>8.6529103070994789E-2</v>
      </c>
      <c r="L14" s="39">
        <v>1.9465725114715319E-6</v>
      </c>
    </row>
    <row r="15" spans="2:12" ht="15" x14ac:dyDescent="0.25">
      <c r="B15" s="9" t="s">
        <v>1849</v>
      </c>
      <c r="C15" s="3" t="s">
        <v>1850</v>
      </c>
      <c r="D15" s="3" t="s">
        <v>140</v>
      </c>
      <c r="E15" s="3" t="s">
        <v>439</v>
      </c>
      <c r="F15" s="3" t="s">
        <v>77</v>
      </c>
      <c r="G15" s="8">
        <v>8618.4354581902426</v>
      </c>
      <c r="H15" s="8">
        <v>9.1</v>
      </c>
      <c r="I15" s="8">
        <v>0.78427698877067276</v>
      </c>
      <c r="J15" s="39">
        <v>1.7235905705660966E-2</v>
      </c>
      <c r="K15" s="39">
        <v>1.6472108563832875E-3</v>
      </c>
      <c r="L15" s="39">
        <v>3.7055918296095267E-8</v>
      </c>
    </row>
    <row r="16" spans="2:12" ht="15" x14ac:dyDescent="0.25">
      <c r="B16" s="9" t="s">
        <v>1851</v>
      </c>
      <c r="C16" s="3" t="s">
        <v>1852</v>
      </c>
      <c r="D16" s="3" t="s">
        <v>140</v>
      </c>
      <c r="E16" s="3" t="s">
        <v>503</v>
      </c>
      <c r="F16" s="3" t="s">
        <v>77</v>
      </c>
      <c r="G16" s="8">
        <v>5265.3921856586003</v>
      </c>
      <c r="H16" s="8">
        <v>808</v>
      </c>
      <c r="I16" s="8">
        <v>42.544368863021909</v>
      </c>
      <c r="J16" s="39">
        <v>4.7843410464601692E-3</v>
      </c>
      <c r="K16" s="39">
        <v>8.935560684878957E-2</v>
      </c>
      <c r="L16" s="39">
        <v>2.0101579915256996E-6</v>
      </c>
    </row>
    <row r="17" spans="2:12" ht="15" x14ac:dyDescent="0.25">
      <c r="B17" s="9" t="s">
        <v>1853</v>
      </c>
      <c r="C17" s="3" t="s">
        <v>1854</v>
      </c>
      <c r="D17" s="3" t="s">
        <v>140</v>
      </c>
      <c r="E17" s="3" t="s">
        <v>641</v>
      </c>
      <c r="F17" s="3" t="s">
        <v>77</v>
      </c>
      <c r="G17" s="8">
        <v>6463484.7031481331</v>
      </c>
      <c r="H17" s="8">
        <v>2.8</v>
      </c>
      <c r="I17" s="8">
        <v>180.97757168799507</v>
      </c>
      <c r="J17" s="39">
        <v>6.9771381232097748E-3</v>
      </c>
      <c r="K17" s="39">
        <v>0.38010578547462492</v>
      </c>
      <c r="L17" s="39">
        <v>8.5509204093925392E-6</v>
      </c>
    </row>
    <row r="18" spans="2:12" ht="15" x14ac:dyDescent="0.25">
      <c r="B18" s="9" t="s">
        <v>1855</v>
      </c>
      <c r="C18" s="3" t="s">
        <v>1856</v>
      </c>
      <c r="D18" s="3" t="s">
        <v>140</v>
      </c>
      <c r="E18" s="3" t="s">
        <v>641</v>
      </c>
      <c r="F18" s="3" t="s">
        <v>77</v>
      </c>
      <c r="G18" s="8">
        <v>4308989.8020990742</v>
      </c>
      <c r="H18" s="8">
        <v>4.0999999999999996</v>
      </c>
      <c r="I18" s="8">
        <v>176.66858188603626</v>
      </c>
      <c r="J18" s="39">
        <v>6.9771381232102908E-3</v>
      </c>
      <c r="K18" s="39">
        <v>0.37105564772551541</v>
      </c>
      <c r="L18" s="39">
        <v>8.3473270663182051E-6</v>
      </c>
    </row>
    <row r="19" spans="2:12" x14ac:dyDescent="0.2">
      <c r="B19" s="42"/>
      <c r="C19" s="43"/>
      <c r="D19" s="43"/>
      <c r="E19" s="43"/>
      <c r="F19" s="43"/>
      <c r="G19" s="12"/>
      <c r="H19" s="12"/>
      <c r="I19" s="12"/>
      <c r="J19" s="12"/>
      <c r="K19" s="12"/>
      <c r="L19" s="12"/>
    </row>
    <row r="20" spans="2:12" ht="15" x14ac:dyDescent="0.25">
      <c r="B20" s="13" t="s">
        <v>262</v>
      </c>
      <c r="C20" s="35"/>
      <c r="D20" s="35"/>
      <c r="E20" s="35"/>
      <c r="F20" s="35"/>
      <c r="G20" s="8"/>
      <c r="H20" s="8"/>
      <c r="I20" s="8">
        <v>33.950821417962104</v>
      </c>
      <c r="J20" s="39"/>
      <c r="K20" s="39">
        <v>7.1306646023691994E-2</v>
      </c>
      <c r="L20" s="39">
        <v>1.6041256884526477E-6</v>
      </c>
    </row>
    <row r="21" spans="2:12" ht="15" x14ac:dyDescent="0.25">
      <c r="B21" s="7" t="s">
        <v>1857</v>
      </c>
      <c r="C21" s="35"/>
      <c r="D21" s="35"/>
      <c r="E21" s="35"/>
      <c r="F21" s="35"/>
      <c r="G21" s="8"/>
      <c r="H21" s="8"/>
      <c r="I21" s="8">
        <v>33.950821417962104</v>
      </c>
      <c r="J21" s="39"/>
      <c r="K21" s="39">
        <v>7.1306646023691994E-2</v>
      </c>
      <c r="L21" s="39">
        <v>1.6041256884526477E-6</v>
      </c>
    </row>
    <row r="22" spans="2:12" ht="15" x14ac:dyDescent="0.25">
      <c r="B22" s="9" t="s">
        <v>1858</v>
      </c>
      <c r="C22" s="3" t="s">
        <v>1859</v>
      </c>
      <c r="D22" s="3" t="s">
        <v>883</v>
      </c>
      <c r="E22" s="3" t="s">
        <v>903</v>
      </c>
      <c r="F22" s="3" t="s">
        <v>52</v>
      </c>
      <c r="G22" s="8">
        <v>540.42852725933881</v>
      </c>
      <c r="H22" s="8">
        <v>1812</v>
      </c>
      <c r="I22" s="8">
        <v>33.950821417962104</v>
      </c>
      <c r="J22" s="39">
        <v>6.0117126237058306E-7</v>
      </c>
      <c r="K22" s="39">
        <v>7.1306646023691994E-2</v>
      </c>
      <c r="L22" s="39">
        <v>1.6041256884526477E-6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CUSTOMERS-1652-1256</_dlc_DocId>
    <_dlc_DocIdUrl xmlns="21e3d994-461f-4904-b5d3-a3b49fb448a4">
      <Url>http://www-edit.harel-ext.com/about/harel-group/harel/mesthtefet/_layouts/15/DocIdRedir.aspx?ID=CUSTOMERS-1652-1256</Url>
      <Description>CUSTOMERS-1652-1256</Description>
    </_dlc_DocIdUrl>
  </documentManagement>
</p:properties>
</file>

<file path=customXml/itemProps1.xml><?xml version="1.0" encoding="utf-8"?>
<ds:datastoreItem xmlns:ds="http://schemas.openxmlformats.org/officeDocument/2006/customXml" ds:itemID="{74F0BBA2-1D81-4A49-A129-E69F699C2C59}"/>
</file>

<file path=customXml/itemProps2.xml><?xml version="1.0" encoding="utf-8"?>
<ds:datastoreItem xmlns:ds="http://schemas.openxmlformats.org/officeDocument/2006/customXml" ds:itemID="{B828EFDA-C865-4BED-B62A-EF59C66D6954}"/>
</file>

<file path=customXml/itemProps3.xml><?xml version="1.0" encoding="utf-8"?>
<ds:datastoreItem xmlns:ds="http://schemas.openxmlformats.org/officeDocument/2006/customXml" ds:itemID="{B22E5202-6F2F-432A-913A-90DE792BBEFE}"/>
</file>

<file path=customXml/itemProps4.xml><?xml version="1.0" encoding="utf-8"?>
<ds:datastoreItem xmlns:ds="http://schemas.openxmlformats.org/officeDocument/2006/customXml" ds:itemID="{C6ABAAC2-A7B0-464E-9CCC-1FFAC227D7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י'</dc:title>
  <dc:creator>קרן אברהם</dc:creator>
  <cp:lastModifiedBy>kerenav</cp:lastModifiedBy>
  <dcterms:created xsi:type="dcterms:W3CDTF">2018-02-11T16:06:18Z</dcterms:created>
  <dcterms:modified xsi:type="dcterms:W3CDTF">2018-02-14T09:17:09Z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d00fbf06-5f07-4cdb-ae4c-31714f85a4e9</vt:lpwstr>
  </property>
  <property fmtid="{D5CDD505-2E9C-101B-9397-08002B2CF9AE}" pid="4" name="Order">
    <vt:r8>125600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