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<sst xmlns="http://schemas.openxmlformats.org/spreadsheetml/2006/main" count="15474" uniqueCount="4653">
  <si>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</si>
  <si>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</si>
  <si>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</si>
  <si>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</si>
  <si>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</si>
  <si>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</si>
  <si>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</si>
  <si>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</si>
  <si>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</si>
  <si>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</si>
  <si>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</si>
  <si>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</si>
  <si>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</si>
  <si>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</si>
  <si>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</si>
  <si>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</si>
  <si>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</si>
  <si>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</si>
  <si>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</si>
  <si>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</si>
  <si>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</si>
  <si>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</si>
  <si>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</si>
  <si>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</si>
  <si>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</si>
  <si>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</si>
  <si>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</si>
  <si>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</si>
  <si>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</si>
  <si>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</si>
  <si>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</si>
  <si>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</si>
  <si>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</si>
  <si>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</si>
  <si>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</si>
  <si>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</si>
  <si>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</si>
  <si>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</si>
  <si>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</si>
  <si>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</si>
  <si>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</si>
  <si>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</si>
  <si>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</si>
  <si>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</si>
  <si>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</si>
  <si>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</si>
  <si>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</si>
  <si>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</si>
  <si>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</si>
  <si>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</si>
  <si>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</si>
  <si>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</si>
  <si>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</si>
  <si>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</si>
  <si>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</si>
  <si>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</si>
  <si>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</si>
  <si>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</si>
  <si>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</si>
  <si>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</si>
  <si>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</si>
  <si>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</si>
  <si>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</si>
  <si>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</si>
  <si>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</si>
  <si>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</si>
  <si>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</si>
  <si>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</si>
  <si>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</si>
  <si>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</si>
  <si>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</si>
  <si>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</si>
  <si>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</si>
  <si>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</si>
  <si>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</si>
  <si>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</si>
  <si>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</si>
  <si>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</si>
  <si>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</si>
  <si>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</si>
  <si>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</si>
  <si>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</si>
  <si>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</si>
  <si>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</si>
  <si>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</si>
  <si>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</si>
  <si>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</si>
  <si>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</si>
  <si>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</si>
  <si>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</si>
  <si>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</si>
  <si>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</si>
  <si>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</si>
  <si>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</si>
  <si>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</si>
  <si>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</si>
  <si>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</si>
  <si>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</si>
  <si>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</si>
  <si>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</si>
  <si>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</si>
  <si>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</si>
  <si>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</si>
  <si>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</si>
  <si>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</si>
  <si>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</si>
  <si>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</si>
  <si>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</si>
  <si>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</si>
  <si>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</si>
  <si>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</si>
  <si>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</si>
  <si>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</si>
  <si>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</si>
  <si>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</si>
  <si>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</si>
  <si>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</si>
  <si>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</si>
  <si>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</si>
  <si>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</si>
  <si>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</si>
  <si>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</si>
  <si>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</si>
  <si>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</si>
  <si>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</si>
  <si>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</si>
  <si>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</si>
  <si>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</si>
  <si>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</si>
  <si>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</si>
  <si>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</si>
  <si>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</si>
  <si>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</si>
  <si>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</si>
  <si>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</si>
  <si>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</si>
  <si>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</si>
  <si>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</si>
  <si>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</si>
  <si>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</si>
  <si>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</si>
  <si>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</si>
  <si>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</si>
  <si>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</si>
  <si>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</si>
  <si>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</si>
  <si>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</si>
  <si>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</si>
  <si>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</si>
  <si>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</si>
  <si>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</si>
  <si>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</si>
  <si>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</si>
  <si>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</si>
  <si>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</si>
  <si>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</si>
  <si>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</si>
  <si>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</si>
  <si>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</si>
  <si>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</si>
  <si>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</si>
  <si>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</si>
  <si>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</si>
  <si>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</si>
  <si>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</si>
  <si>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</si>
  <si>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</si>
  <si>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</si>
  <si>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</si>
  <si>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</si>
  <si>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</si>
  <si>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</si>
  <si>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</si>
  <si>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</si>
  <si>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</si>
  <si>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</si>
  <si>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</si>
  <si>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</si>
  <si>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</si>
  <si>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</si>
  <si>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</si>
  <si>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</si>
  <si>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</si>
  <si>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</si>
  <si>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</si>
  <si>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</si>
  <si>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</si>
  <si>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</si>
  <si>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</si>
  <si>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</si>
  <si>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</si>
  <si>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</si>
  <si>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</si>
  <si>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</si>
  <si>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</si>
  <si>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</si>
  <si>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</si>
  <si>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</si>
  <si>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</si>
  <si>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</si>
  <si>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</si>
  <si>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</si>
  <si>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</si>
  <si>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</si>
  <si>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</si>
  <si>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</si>
  <si>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</si>
  <si>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</si>
  <si>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</si>
  <si>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</si>
  <si>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</si>
  <si>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</si>
  <si>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</si>
  <si>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</si>
  <si>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</si>
  <si>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</si>
  <si>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</si>
  <si>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</si>
  <si>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</si>
  <si>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</si>
  <si>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</si>
  <si>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</si>
  <si>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</si>
  <si>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</si>
  <si>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</si>
  <si>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</si>
  <si>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</si>
  <si>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</si>
  <si>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</si>
  <si>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</si>
  <si>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</si>
  <si>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</si>
  <si>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</si>
  <si>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</si>
  <si>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</si>
  <si>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</si>
  <si>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</si>
  <si>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</si>
  <si>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</si>
  <si>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</si>
  <si>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</si>
  <si>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</si>
  <si>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</si>
  <si>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</si>
  <si>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</si>
  <si>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</si>
  <si>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</si>
  <si>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</si>
  <si>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</si>
  <si>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</si>
  <si>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</si>
  <si>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</si>
  <si>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</si>
  <si>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</si>
  <si>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</si>
  <si>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</si>
  <si>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</si>
  <si>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</si>
  <si>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</si>
  <si>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</si>
  <si>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</si>
  <si>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</si>
  <si>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</si>
  <si>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</si>
  <si>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</si>
  <si>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</si>
  <si>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</si>
  <si>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</si>
  <si>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</si>
  <si>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</si>
  <si>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</si>
  <si>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</si>
  <si>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</si>
  <si>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</si>
  <si>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</si>
  <si>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</si>
  <si>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</si>
  <si>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</si>
  <si>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</si>
  <si>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</si>
  <si>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</si>
  <si>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</si>
  <si>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</si>
  <si>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</si>
  <si>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</si>
  <si>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</si>
  <si>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</si>
  <si>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</si>
  <si>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</si>
  <si>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</si>
  <si>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</si>
  <si>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</si>
  <si>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</si>
  <si>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</si>
  <si>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</si>
  <si>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</si>
  <si>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</si>
  <si>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</si>
  <si>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</si>
  <si>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</si>
  <si>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</si>
  <si>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</si>
  <si>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</si>
  <si>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</si>
  <si>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</si>
  <si>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</si>
  <si>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</si>
  <si>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</si>
  <si>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</si>
  <si>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</si>
  <si>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</si>
  <si>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</si>
  <si>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</si>
  <si>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</si>
  <si>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</si>
  <si>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</si>
  <si>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</si>
  <si>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</si>
  <si>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</si>
  <si>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</si>
  <si>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</si>
  <si>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</si>
  <si>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</si>
  <si>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</si>
  <si>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</si>
  <si>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</si>
  <si>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</si>
  <si>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</si>
  <si>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</si>
  <si>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</si>
  <si>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</si>
  <si>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</si>
  <si>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</si>
  <si>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</si>
  <si>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</si>
  <si>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</si>
  <si>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</si>
  <si>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</si>
  <si>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</si>
  <si>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</si>
  <si>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</si>
  <si>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</si>
  <si>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</si>
  <si>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</si>
  <si>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</si>
  <si>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</si>
  <si>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</si>
  <si>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</si>
  <si>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</si>
  <si>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</si>
  <si>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</si>
  <si>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</si>
  <si>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</si>
  <si>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</si>
  <si>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</si>
  <si>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</si>
  <si>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</si>
  <si>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</si>
  <si>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</si>
  <si>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</si>
  <si>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</si>
  <si>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</si>
  <si>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</si>
  <si>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</si>
  <si>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</si>
  <si>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</si>
  <si>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</si>
  <si>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</si>
  <si>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</si>
  <si>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</si>
  <si>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</si>
  <si>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</si>
  <si>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</si>
  <si>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</si>
  <si>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</si>
  <si>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</si>
  <si>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</si>
  <si>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</si>
  <si>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</si>
  <si>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</si>
  <si>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</si>
  <si>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</si>
  <si>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</si>
  <si>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</si>
  <si>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</si>
  <si>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</si>
  <si>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</si>
  <si>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</si>
  <si>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</si>
  <si>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</si>
  <si>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</si>
  <si>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</si>
  <si>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</si>
  <si>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</si>
  <si>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</si>
  <si>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</si>
  <si>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</si>
  <si>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</si>
  <si>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</si>
  <si>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</si>
  <si>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</si>
  <si>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</si>
  <si>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</si>
  <si>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</si>
  <si>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</si>
  <si>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</si>
  <si>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</si>
  <si>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</si>
  <si>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</si>
  <si>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</si>
  <si>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</si>
  <si>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</si>
  <si>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</si>
  <si>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</si>
  <si>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</si>
  <si>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</si>
  <si>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</si>
  <si>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</si>
  <si>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</si>
  <si>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</si>
  <si>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</si>
  <si>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</si>
  <si>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</si>
  <si>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</si>
  <si>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</si>
  <si>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</si>
  <si>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</si>
  <si>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</si>
  <si>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</si>
  <si>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</si>
  <si>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</si>
  <si>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</si>
  <si>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</si>
  <si>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</si>
  <si>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</si>
  <si>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</si>
  <si>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</si>
  <si>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</si>
  <si>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</si>
  <si>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</si>
  <si>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</si>
  <si>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</si>
  <si>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</si>
  <si>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</si>
  <si>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</si>
  <si>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</si>
  <si>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</si>
  <si>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</si>
  <si>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</si>
  <si>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</si>
  <si>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</si>
  <si>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</si>
  <si>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</si>
  <si>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</si>
  <si>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</si>
  <si>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</si>
  <si>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</si>
  <si>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</si>
  <si>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</si>
  <si>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</si>
  <si>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</si>
  <si>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</si>
  <si>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</si>
  <si>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</si>
  <si>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</si>
  <si>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</si>
  <si>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</si>
  <si>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</si>
  <si>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</si>
  <si>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</si>
  <si>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</si>
  <si>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</si>
  <si>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</si>
  <si>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</si>
  <si>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</si>
  <si>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</si>
  <si>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</si>
  <si>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</si>
  <si>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</si>
  <si>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</si>
  <si>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</si>
  <si>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</si>
  <si>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</si>
  <si>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</si>
  <si>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</si>
  <si>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</si>
  <si>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</si>
  <si>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</si>
  <si>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</si>
  <si>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</si>
  <si>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</si>
  <si>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</si>
  <si>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</si>
  <si>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</si>
  <si>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</si>
  <si>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</si>
  <si>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</si>
  <si>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</si>
  <si>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</si>
  <si>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</si>
  <si>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</si>
  <si>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</si>
  <si>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</si>
  <si>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</si>
  <si>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</si>
  <si>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</si>
  <si>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</si>
  <si>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</si>
  <si>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</si>
  <si>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</si>
  <si>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</si>
  <si>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</si>
  <si>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</si>
  <si>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</si>
  <si>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</si>
  <si>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</si>
  <si>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</si>
  <si>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</si>
  <si>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</si>
  <si>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</si>
  <si>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</si>
  <si>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</si>
  <si>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</si>
  <si>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</si>
  <si>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</si>
  <si>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</si>
  <si>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</si>
  <si>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</si>
  <si>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</si>
  <si>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</si>
  <si>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</si>
  <si>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</si>
  <si>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</si>
  <si>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</si>
  <si>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</si>
  <si>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</si>
  <si>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</si>
  <si>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</si>
  <si>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</si>
  <si>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</si>
  <si>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</si>
  <si>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</si>
  <si>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</si>
  <si>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</si>
  <si>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</si>
  <si>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</si>
  <si>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</si>
  <si>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</si>
  <si>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</si>
  <si>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</si>
  <si>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</si>
  <si>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</si>
  <si>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</si>
  <si>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</si>
  <si>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</si>
  <si>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</si>
  <si>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</si>
  <si>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</si>
  <si>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</si>
  <si>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</si>
  <si>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</si>
  <si>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</si>
  <si>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</si>
  <si>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</si>
  <si>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</si>
  <si>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</si>
  <si>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</si>
  <si>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</si>
  <si>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</si>
  <si>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</si>
  <si>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</si>
  <si>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</si>
  <si>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</si>
  <si>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</si>
  <si>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</si>
  <si>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</si>
  <si>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</si>
  <si>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</si>
  <si>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</si>
  <si>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</si>
  <si>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</si>
  <si>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</si>
  <si>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</si>
  <si>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</si>
  <si>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</si>
  <si>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</si>
  <si>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</si>
  <si>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</si>
  <si>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</si>
  <si>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</si>
  <si>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</si>
  <si>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</si>
  <si>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</si>
  <si>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</si>
  <si>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</si>
  <si>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</si>
  <si>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</si>
  <si>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</si>
  <si>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</si>
  <si>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</si>
  <si>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</si>
  <si>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</si>
  <si>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</si>
  <si>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</si>
  <si>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</si>
  <si>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</si>
  <si>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</si>
  <si>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</si>
  <si>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</si>
  <si>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</si>
  <si>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</si>
  <si>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</si>
  <si>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</si>
  <si>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</si>
  <si>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</si>
  <si>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</si>
  <si>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</si>
  <si>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</si>
  <si>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</si>
  <si>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</si>
  <si>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</si>
  <si>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</si>
  <si>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</si>
  <si>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</si>
  <si>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</si>
  <si>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</si>
  <si>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</si>
  <si>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</si>
  <si>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</si>
  <si>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</si>
  <si>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</si>
  <si>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</si>
  <si>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</si>
  <si>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</si>
  <si>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</si>
  <si>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</si>
  <si>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</si>
  <si>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</si>
  <si>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</si>
  <si>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</si>
  <si>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</si>
  <si>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</si>
  <si>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</si>
  <si>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</si>
  <si>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</si>
  <si>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</si>
  <si>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</si>
  <si>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</si>
  <si>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</si>
  <si>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</si>
  <si>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</si>
  <si>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</si>
  <si>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</si>
  <si>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</si>
  <si>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</si>
  <si>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</si>
  <si>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</si>
  <si>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</si>
  <si>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</si>
  <si>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</si>
  <si>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</si>
  <si>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</si>
  <si>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</si>
  <si>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</si>
  <si>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</si>
  <si>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</si>
  <si>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</si>
  <si>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</si>
  <si>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</si>
  <si>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</si>
  <si>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</si>
  <si>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</si>
  <si>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</si>
  <si>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</si>
  <si>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</si>
  <si>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</si>
  <si>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</si>
  <si>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</si>
  <si>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</si>
  <si>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</si>
  <si>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</si>
  <si>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</si>
  <si>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</si>
  <si>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</si>
  <si>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</si>
  <si>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</si>
  <si>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</si>
  <si>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</si>
  <si>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</si>
  <si>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</si>
  <si>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</si>
  <si>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</si>
  <si>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</si>
  <si>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</si>
  <si>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</si>
  <si>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</si>
  <si>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</si>
  <si>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</si>
  <si>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</si>
  <si>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</si>
  <si>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</si>
  <si>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</si>
  <si>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</si>
  <si>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</si>
  <si>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</si>
  <si>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</si>
  <si>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</si>
  <si>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</si>
  <si>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</si>
  <si>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</si>
  <si>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</si>
  <si>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</si>
  <si>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</si>
  <si>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</si>
  <si>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</si>
  <si>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</si>
  <si>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</si>
  <si>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</si>
  <si>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</si>
  <si>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</si>
  <si>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</si>
  <si>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</si>
  <si>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</si>
  <si>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</si>
  <si>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</si>
  <si>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</si>
  <si>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</si>
  <si>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</si>
  <si>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</si>
  <si>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</si>
  <si>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</si>
  <si>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</si>
  <si>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</si>
  <si>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</si>
  <si>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</si>
  <si>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</si>
  <si>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</si>
  <si>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</si>
  <si>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</si>
  <si>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</si>
  <si>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</si>
  <si>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</si>
  <si>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</si>
  <si>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</si>
  <si>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</si>
  <si>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</si>
  <si>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</si>
  <si>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</si>
  <si>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</si>
  <si>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</si>
  <si>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</si>
  <si>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</si>
  <si>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</si>
  <si>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</si>
  <si>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</si>
  <si>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</si>
  <si>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</si>
  <si>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</si>
  <si>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</si>
  <si>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</si>
  <si>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</si>
  <si>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</si>
  <si>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</si>
  <si>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</si>
  <si>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</si>
  <si>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</si>
  <si>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</si>
  <si>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</si>
  <si>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</si>
  <si>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</si>
  <si>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</si>
  <si>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</si>
  <si>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</si>
  <si>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</si>
  <si>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</si>
  <si>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</si>
  <si>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</si>
  <si>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</si>
  <si>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</si>
  <si>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</si>
  <si>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</si>
  <si>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</si>
  <si>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</si>
  <si>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</si>
  <si>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</si>
  <si>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</si>
  <si>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</si>
  <si>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</si>
  <si>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</si>
  <si>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</si>
  <si>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</si>
  <si>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</si>
  <si>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</si>
  <si>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</si>
  <si>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</si>
  <si>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</si>
  <si>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</si>
  <si>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</si>
  <si>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</si>
  <si>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</si>
  <si>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</si>
  <si>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</si>
  <si>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</si>
  <si>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</si>
  <si>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</si>
  <si>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</si>
  <si>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</si>
  <si>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</si>
  <si>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</si>
  <si>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</si>
  <si>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</si>
  <si>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</si>
  <si>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</si>
  <si>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</si>
  <si>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</si>
  <si>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</si>
  <si>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</si>
  <si>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</si>
  <si>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</si>
  <si>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</si>
  <si>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</si>
  <si>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</si>
  <si>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</si>
  <si>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</si>
  <si>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</si>
  <si>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</si>
  <si>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</si>
  <si>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</si>
  <si>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</si>
  <si>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</si>
  <si>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</si>
  <si>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</si>
  <si>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</si>
  <si>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</si>
  <si>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</si>
  <si>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</si>
  <si>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</si>
  <si>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</si>
  <si>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</si>
  <si>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</si>
  <si>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</si>
  <si>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</si>
  <si>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</si>
  <si>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</si>
  <si>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</si>
  <si>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</si>
  <si>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</si>
  <si>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</si>
  <si>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</si>
  <si>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</si>
  <si>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</si>
  <si>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</si>
  <si>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</si>
  <si>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</si>
  <si>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</si>
  <si>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</si>
  <si>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</si>
  <si>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</si>
  <si>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</si>
  <si>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</si>
  <si>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</si>
  <si>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</si>
  <si>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</si>
  <si>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</si>
  <si>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</si>
  <si>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</si>
  <si>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</si>
  <si>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</si>
  <si>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</si>
  <si>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</si>
  <si>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</si>
  <si>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</si>
  <si>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</si>
  <si>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</si>
  <si>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</si>
  <si>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</si>
  <si>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</si>
  <si>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</si>
  <si>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</si>
  <si>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</si>
  <si>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</si>
  <si>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</si>
  <si>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</si>
  <si>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</si>
  <si>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</si>
  <si>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</si>
  <si>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</si>
  <si>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</si>
  <si>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</si>
  <si>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</si>
  <si>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</si>
  <si>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</si>
  <si>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</si>
  <si>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</si>
  <si>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</si>
  <si>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</si>
  <si>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</si>
  <si>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</si>
  <si>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</si>
  <si>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</si>
  <si>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</si>
  <si>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</si>
  <si>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</si>
  <si>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</si>
  <si>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</si>
  <si>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</si>
  <si>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</si>
  <si>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</si>
  <si>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</si>
  <si>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</si>
  <si>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</si>
  <si>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</si>
  <si>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</si>
  <si>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</si>
  <si>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</si>
  <si>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</si>
  <si>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</si>
  <si>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</si>
  <si>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</si>
  <si>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</si>
  <si>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</si>
  <si>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</si>
  <si>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</si>
  <si>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</si>
  <si>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</si>
  <si>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</si>
  <si>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</si>
  <si>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</si>
  <si>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</si>
  <si>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</si>
  <si>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</si>
  <si>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</si>
  <si>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</si>
  <si>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</si>
  <si>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</si>
  <si>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</si>
  <si>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</si>
  <si>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</si>
  <si>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</si>
  <si>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</si>
  <si>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</si>
  <si>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</si>
  <si>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</si>
  <si>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</si>
  <si>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</si>
  <si>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</si>
  <si>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</si>
  <si>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</si>
  <si>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</si>
  <si>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</si>
  <si>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</si>
  <si>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</si>
  <si>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</si>
  <si>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</si>
  <si>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</si>
  <si>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</si>
  <si>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</si>
  <si>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</si>
  <si>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</si>
  <si>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</si>
  <si>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</si>
  <si>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</si>
  <si>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</si>
  <si>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</si>
  <si>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</si>
  <si>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</si>
  <si>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</si>
  <si>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</si>
  <si>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</si>
  <si>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</si>
  <si>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</si>
  <si>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</si>
  <si>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</si>
  <si>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</si>
  <si>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</si>
  <si>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</si>
  <si>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</si>
  <si>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</si>
  <si>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</si>
  <si>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</si>
  <si>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</si>
  <si>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</si>
  <si>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</si>
  <si>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</si>
  <si>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</si>
  <si>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</si>
  <si>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</si>
  <si>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</si>
  <si>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</si>
  <si>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</si>
  <si>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</si>
  <si>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</si>
  <si>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</si>
  <si>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</si>
  <si>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</si>
  <si>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</si>
  <si>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</si>
  <si>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</si>
  <si>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</si>
  <si>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</si>
  <si>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</si>
  <si>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</si>
  <si>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</si>
  <si>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</si>
  <si>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</si>
  <si>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</si>
  <si>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</si>
  <si>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</si>
  <si>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</si>
  <si>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</si>
  <si>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</si>
  <si>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</si>
  <si>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</si>
  <si>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</si>
  <si>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</si>
  <si>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</si>
  <si>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</si>
  <si>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</si>
  <si>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</si>
  <si>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</si>
  <si>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</si>
  <si>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</si>
  <si>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</si>
  <si>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</si>
  <si>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</si>
  <si>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</si>
  <si>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</si>
  <si>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</si>
  <si>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</si>
  <si>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</si>
  <si>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</si>
  <si>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</si>
  <si>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</si>
  <si>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</si>
  <si>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</si>
  <si>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</si>
  <si>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</si>
  <si>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</si>
  <si>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</si>
  <si>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</si>
  <si>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</si>
  <si>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</si>
  <si>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</si>
  <si>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</si>
  <si>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</si>
  <si>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</si>
  <si>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</si>
  <si>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</si>
  <si>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</si>
  <si>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</si>
  <si>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</si>
  <si>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</si>
  <si>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</si>
  <si>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</si>
  <si>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</si>
  <si>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</si>
  <si>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</si>
  <si>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</si>
  <si>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</si>
  <si>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</si>
  <si>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</si>
  <si>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</si>
  <si>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</si>
  <si>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</si>
  <si>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</si>
  <si>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</si>
  <si>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</si>
  <si>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</si>
  <si>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</si>
  <si>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</si>
  <si>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</si>
  <si>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</si>
  <si>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</si>
  <si>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</si>
  <si>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</si>
  <si>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</si>
  <si>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</si>
  <si>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</si>
  <si>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</si>
  <si>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</si>
  <si>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</si>
  <si>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</si>
  <si>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</si>
  <si>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</si>
  <si>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</si>
  <si>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</si>
  <si>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</si>
  <si>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</si>
  <si>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</si>
  <si>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</si>
  <si>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</si>
  <si>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</si>
  <si>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</si>
  <si>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</si>
  <si>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</si>
  <si>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</si>
  <si>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</si>
  <si>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</si>
  <si>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</si>
  <si>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</si>
  <si>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</si>
  <si>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</si>
  <si>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</si>
  <si>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</si>
  <si>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</si>
  <si>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</si>
  <si>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</si>
  <si>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</si>
  <si>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</si>
  <si>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</si>
  <si>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</si>
  <si>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</si>
  <si>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</si>
  <si>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</si>
  <si>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</si>
  <si>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</si>
  <si>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</si>
  <si>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</si>
  <si>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</si>
  <si>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</si>
  <si>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</si>
  <si>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</si>
  <si>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</si>
  <si>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</si>
  <si>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</si>
  <si>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</si>
  <si>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</si>
  <si>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</si>
  <si>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</si>
  <si>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</si>
  <si>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</si>
  <si>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</si>
  <si>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</si>
  <si>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</si>
  <si>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</si>
  <si>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</si>
  <si>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</si>
  <si>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</si>
  <si>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</si>
  <si>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</si>
  <si>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</si>
  <si>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</si>
  <si>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</si>
  <si>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</si>
  <si>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</si>
  <si>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</si>
  <si>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</si>
  <si>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</si>
  <si>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</si>
  <si>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</si>
  <si>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</si>
  <si>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</si>
  <si>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</si>
  <si>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</si>
  <si>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</si>
  <si>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</si>
  <si>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</si>
  <si>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</si>
  <si>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</si>
  <si>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</si>
  <si>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</si>
  <si>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</si>
  <si>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</si>
  <si>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</si>
  <si>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</si>
  <si>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</si>
  <si>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</si>
  <si>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</si>
  <si>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</si>
  <si>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</si>
  <si>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</si>
  <si>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</si>
  <si>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</si>
  <si>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</si>
  <si>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</si>
  <si>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</si>
  <si>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</si>
  <si>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</si>
  <si>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</si>
  <si>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</si>
  <si>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</si>
  <si>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</si>
  <si>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</si>
  <si>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</si>
  <si>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</si>
  <si>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</si>
  <si>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</si>
  <si>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</si>
  <si>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</si>
  <si>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</si>
  <si>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</si>
  <si>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</si>
  <si>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</si>
  <si>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</si>
  <si>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</si>
  <si>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</si>
  <si>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</si>
  <si>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</si>
  <si>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</si>
  <si>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</si>
  <si>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</si>
  <si>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</si>
  <si>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</si>
  <si>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</si>
  <si>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</si>
  <si>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</si>
  <si>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</si>
  <si>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</si>
  <si>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</si>
  <si>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</si>
  <si>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</si>
  <si>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</si>
  <si>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</si>
  <si>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</si>
  <si>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</si>
  <si>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</si>
  <si>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</si>
  <si>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</si>
  <si>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</si>
  <si>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</si>
  <si>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</si>
  <si>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</si>
  <si>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</si>
  <si>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</si>
  <si>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</si>
  <si>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</si>
  <si>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</si>
  <si>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</si>
  <si>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</si>
  <si>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</si>
  <si>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</si>
  <si>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</si>
  <si>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</si>
  <si>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</si>
  <si>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</si>
  <si>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</si>
  <si>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</si>
  <si>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</si>
  <si>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</si>
  <si>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</si>
  <si>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</si>
  <si>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</si>
  <si>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</si>
  <si>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</si>
  <si>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</si>
  <si>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</si>
  <si>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</si>
  <si>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</si>
  <si>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</si>
  <si>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</si>
  <si>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</si>
  <si>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</si>
  <si>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</si>
  <si>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</si>
  <si>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</si>
  <si>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</si>
  <si>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</si>
  <si>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</si>
  <si>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</si>
  <si>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</si>
  <si>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</si>
  <si>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</si>
  <si>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</si>
  <si>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</si>
  <si>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</si>
  <si>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</si>
  <si>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</si>
  <si>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</si>
  <si>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</si>
  <si>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</si>
  <si>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</si>
  <si>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</si>
  <si>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</si>
  <si>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</si>
  <si>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</si>
  <si>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</si>
  <si>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</si>
  <si>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</si>
  <si>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</si>
  <si>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</si>
  <si>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</si>
  <si>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</si>
  <si>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</si>
  <si>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</si>
  <si>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</si>
  <si>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</si>
  <si>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</si>
  <si>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</si>
  <si>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</si>
  <si>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</si>
  <si>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</si>
  <si>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</si>
  <si>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</si>
  <si>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</si>
  <si>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</si>
  <si>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</si>
  <si>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</si>
  <si>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</si>
  <si>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</si>
  <si>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</si>
  <si>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</si>
  <si>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</si>
  <si>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</si>
  <si>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</si>
  <si>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</si>
  <si>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</si>
  <si>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</si>
  <si>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</si>
  <si>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</si>
  <si>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</si>
  <si>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</si>
  <si>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</si>
  <si>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</si>
  <si>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</si>
  <si>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</si>
  <si>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</si>
  <si>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</si>
  <si>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</si>
  <si>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</si>
  <si>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</si>
  <si>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</si>
  <si>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</si>
  <si>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</si>
  <si>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</si>
  <si>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</si>
  <si>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</si>
  <si>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</si>
  <si>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</si>
  <si>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</si>
  <si>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</si>
  <si>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</si>
  <si>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</si>
  <si>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</si>
  <si>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</si>
  <si>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</si>
  <si>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</si>
  <si>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</si>
  <si>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</si>
  <si>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</si>
  <si>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</si>
  <si>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</si>
  <si>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</si>
  <si>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</si>
  <si>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</si>
  <si>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</si>
  <si>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</si>
  <si>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</si>
  <si>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</si>
  <si>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</si>
  <si>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</si>
  <si>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</si>
  <si>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</si>
  <si>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</si>
  <si>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</si>
  <si>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</si>
  <si>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</si>
  <si>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</si>
  <si>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</si>
  <si>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</si>
  <si>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</si>
  <si>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</si>
  <si>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</si>
  <si>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</si>
  <si>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</si>
  <si>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</si>
  <si>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</si>
  <si>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</si>
  <si>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</si>
  <si>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</si>
  <si>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</si>
  <si>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</si>
  <si>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</si>
  <si>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</si>
  <si>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</si>
  <si>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</si>
  <si>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</si>
  <si>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</si>
  <si>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</si>
  <si>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</si>
  <si>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</si>
  <si>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</si>
  <si>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</si>
  <si>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</si>
  <si>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</si>
  <si>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</si>
  <si>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</si>
  <si>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</si>
  <si>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</si>
  <si>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</si>
  <si>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</si>
  <si>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</si>
  <si>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</si>
  <si>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</si>
  <si>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</si>
  <si>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</si>
  <si>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</si>
  <si>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</si>
  <si>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</si>
  <si>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</si>
  <si>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</si>
  <si>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</si>
  <si>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</si>
  <si>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</si>
  <si>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</si>
  <si>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</si>
  <si>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</si>
  <si>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</si>
  <si>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</si>
  <si>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</si>
  <si>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</si>
  <si>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</si>
  <si>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</si>
  <si>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</si>
  <si>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</si>
  <si>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</si>
  <si>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</si>
  <si>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</si>
  <si>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</si>
  <si>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</si>
  <si>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</si>
  <si>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</si>
  <si>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</si>
  <si>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</si>
  <si>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</si>
  <si>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</si>
  <si>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</si>
  <si>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</si>
  <si>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</si>
  <si>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</si>
  <si>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</si>
  <si>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</si>
  <si>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</si>
  <si>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</si>
  <si>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</si>
  <si>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</si>
  <si>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</si>
  <si>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</si>
  <si>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</si>
  <si>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</si>
  <si>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</si>
  <si>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</si>
  <si>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</si>
  <si>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</si>
  <si>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</si>
  <si>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</si>
  <si>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</si>
  <si>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</si>
  <si>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</si>
  <si>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</si>
  <si>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</si>
  <si>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</si>
  <si>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</si>
  <si>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</si>
  <si>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</si>
  <si>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</si>
  <si>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</si>
  <si>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</si>
  <si>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</si>
  <si>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</si>
  <si>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</si>
  <si>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</si>
  <si>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</si>
  <si>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</si>
  <si>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</si>
  <si>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</si>
  <si>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</si>
  <si>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</si>
  <si>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</si>
  <si>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</si>
  <si>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</si>
  <si>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</si>
  <si>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</si>
  <si>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</si>
  <si>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</si>
  <si>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</si>
  <si>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</si>
  <si>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</si>
  <si>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</si>
  <si>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</si>
  <si>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</si>
  <si>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</si>
  <si>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</si>
  <si>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</si>
  <si>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</si>
  <si>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</si>
  <si>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</si>
  <si>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</si>
  <si>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</si>
  <si>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</si>
  <si>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</si>
  <si>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</si>
  <si>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</si>
  <si>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</si>
  <si>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</si>
  <si>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</si>
  <si>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</si>
  <si>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</si>
  <si>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</si>
  <si>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</si>
  <si>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</si>
  <si>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</si>
  <si>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</si>
  <si>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</si>
  <si>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</si>
  <si>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</si>
  <si>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</si>
  <si>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</si>
  <si>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</si>
  <si>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</si>
  <si>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</si>
  <si>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</si>
  <si>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</si>
  <si>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</si>
  <si>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</si>
  <si>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</si>
  <si>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</si>
  <si>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</si>
  <si>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</si>
  <si>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</si>
  <si>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</si>
  <si>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</si>
  <si>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</si>
  <si>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</si>
  <si>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</si>
  <si>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</si>
  <si>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</si>
  <si>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</si>
  <si>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</si>
  <si>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</si>
  <si>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</si>
  <si>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</si>
  <si>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</si>
  <si>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</si>
  <si>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</si>
  <si>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</si>
  <si>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</si>
  <si>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</si>
  <si>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</si>
  <si>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</si>
  <si>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</si>
  <si>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</si>
  <si>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</si>
  <si>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</si>
  <si>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</si>
  <si>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</si>
  <si>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</si>
  <si>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</si>
  <si>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</si>
  <si>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</si>
  <si>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</si>
  <si>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</si>
  <si>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</si>
  <si>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</si>
  <si>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</si>
  <si>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</si>
  <si>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</si>
  <si>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</si>
  <si>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</si>
  <si>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</si>
  <si>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</si>
  <si>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</si>
  <si>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</si>
  <si>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</si>
  <si>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</si>
  <si>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</si>
  <si>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</si>
  <si>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</si>
  <si>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</si>
  <si>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</si>
  <si>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</si>
  <si>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</si>
  <si>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</si>
  <si>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</si>
  <si>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</si>
  <si>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</si>
  <si>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</si>
  <si>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</si>
  <si>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</si>
  <si>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</si>
  <si>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</si>
  <si>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</si>
  <si>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</si>
  <si>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</si>
  <si>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</si>
  <si>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</si>
  <si>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</si>
  <si>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</si>
  <si>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</si>
  <si>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</si>
  <si>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</si>
  <si>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</si>
  <si>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</si>
  <si>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</si>
  <si>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</si>
  <si>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</si>
  <si>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</si>
  <si>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</si>
  <si>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</si>
  <si>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</si>
  <si>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</si>
  <si>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</si>
  <si>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</si>
  <si>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</si>
  <si>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</si>
  <si>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</si>
  <si>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</si>
  <si>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</si>
  <si>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</si>
  <si>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</si>
  <si>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</si>
  <si>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</si>
  <si>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</si>
  <si>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</si>
  <si>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</si>
  <si>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</si>
  <si>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</si>
  <si>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</si>
  <si>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</si>
  <si>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</si>
  <si>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</si>
  <si>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</si>
  <si>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</si>
  <si>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</si>
  <si>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</si>
  <si>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</si>
  <si>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</si>
  <si>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</si>
  <si>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</si>
  <si>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</si>
  <si>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</si>
  <si>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</si>
  <si>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</si>
  <si>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</si>
  <si>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</si>
  <si>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</si>
  <si>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</si>
  <si>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</si>
  <si>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</si>
  <si>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</si>
  <si>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</si>
  <si>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</si>
  <si>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</si>
  <si>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</si>
  <si>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</si>
  <si>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</si>
  <si>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</si>
  <si>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</si>
  <si>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</si>
  <si>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</si>
  <si>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</si>
  <si>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</si>
  <si>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</si>
  <si>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</si>
  <si>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</si>
  <si>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</si>
  <si>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</si>
  <si>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</si>
  <si>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</si>
  <si>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</si>
  <si>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</si>
  <si>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</si>
  <si>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</si>
  <si>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</si>
  <si>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</si>
  <si>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</si>
  <si>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</si>
  <si>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</si>
  <si>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</si>
  <si>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</si>
  <si>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</si>
  <si>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</si>
  <si>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</si>
  <si>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</si>
  <si>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</si>
  <si>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</si>
  <si>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</si>
  <si>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</si>
  <si>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</si>
  <si>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</si>
  <si>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</si>
  <si>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</si>
  <si>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</si>
  <si>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</si>
  <si>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</si>
  <si>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</si>
  <si>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</si>
  <si>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</si>
  <si>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</si>
  <si>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</si>
  <si>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</si>
  <si>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</si>
  <si>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</si>
  <si>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</si>
  <si>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</si>
  <si>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</si>
  <si>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</si>
  <si>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</si>
  <si>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</si>
  <si>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</si>
  <si>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</si>
  <si>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</si>
  <si>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</si>
  <si>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</si>
  <si>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</si>
  <si>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</si>
  <si>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</si>
  <si>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</si>
  <si>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</si>
  <si>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</si>
  <si>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</si>
  <si>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</si>
  <si>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</si>
  <si>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</si>
  <si>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</si>
  <si>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</si>
  <si>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</si>
  <si>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</si>
  <si>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</si>
  <si>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</si>
  <si>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</si>
  <si>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</si>
  <si>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</si>
  <si>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</si>
  <si>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</si>
  <si>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</si>
  <si>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</si>
  <si>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</si>
  <si>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</si>
  <si>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</si>
  <si>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</si>
  <si>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</si>
  <si>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</si>
  <si>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</si>
  <si>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</si>
  <si>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</si>
  <si>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</si>
  <si>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</si>
  <si>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</si>
  <si>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</si>
  <si>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</si>
  <si>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</si>
  <si>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</si>
  <si>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</si>
  <si>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</si>
  <si>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</si>
  <si>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</si>
  <si>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</si>
  <si>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</si>
  <si>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</si>
  <si>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</si>
  <si>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</si>
  <si>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</si>
  <si>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</si>
  <si>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</si>
  <si>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</si>
  <si>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</si>
  <si>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</si>
  <si>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</si>
  <si>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</si>
  <si>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</si>
  <si>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</si>
  <si>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</si>
  <si>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</si>
  <si>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</si>
  <si>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</si>
  <si>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</si>
  <si>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</si>
  <si>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</si>
  <si>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</si>
  <si>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</si>
  <si>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</si>
  <si>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</si>
  <si>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</si>
  <si>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</si>
  <si>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</si>
  <si>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</si>
  <si>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</si>
  <si>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</si>
  <si>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</si>
  <si>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</si>
  <si>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</si>
  <si>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</si>
  <si>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</si>
  <si>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</si>
  <si>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</si>
  <si>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</si>
  <si>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</si>
  <si>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</si>
  <si>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</si>
  <si>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</si>
  <si>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</si>
  <si>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</si>
  <si>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</si>
  <si>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</si>
  <si>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</si>
  <si>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</si>
  <si>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</si>
  <si>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</si>
  <si>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</si>
  <si>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</si>
  <si>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</si>
  <si>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</si>
  <si>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</si>
  <si>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</si>
  <si>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</si>
  <si>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</si>
  <si>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</si>
  <si>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</si>
  <si>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</si>
  <si>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</si>
  <si>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</si>
  <si>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</si>
  <si>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</si>
  <si>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</si>
  <si>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</si>
  <si>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</si>
  <si>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</si>
  <si>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</si>
  <si>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</si>
  <si>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</si>
  <si>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</si>
  <si>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</si>
  <si>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</si>
  <si>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</si>
  <si>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</si>
  <si>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</si>
  <si>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</si>
  <si>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</si>
  <si>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</si>
  <si>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</si>
  <si>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</si>
  <si>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</si>
  <si>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</si>
  <si>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</si>
  <si>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</si>
  <si>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</si>
  <si>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</si>
  <si>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</si>
  <si>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</si>
  <si>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</si>
  <si>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</si>
  <si>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</si>
  <si>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</si>
  <si>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</si>
  <si>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</si>
  <si>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</si>
  <si>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</si>
  <si>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</si>
  <si>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</si>
  <si>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</si>
  <si>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</si>
  <si>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</si>
  <si>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</si>
  <si>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</si>
  <si>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</si>
  <si>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</si>
  <si>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</si>
  <si>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</si>
  <si>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</si>
  <si>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</si>
  <si>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</si>
  <si>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</si>
  <si>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</si>
  <si>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</si>
  <si>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</si>
  <si>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</si>
  <si>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</si>
  <si>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</si>
  <si>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</si>
  <si>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</si>
  <si>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</si>
  <si>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</si>
  <si>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</si>
  <si>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</si>
  <si>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</si>
  <si>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</si>
  <si>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</si>
  <si>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</si>
  <si>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</si>
  <si>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</si>
  <si>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</si>
  <si>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</si>
  <si>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</si>
  <si>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</si>
  <si>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</si>
  <si>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</si>
  <si>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</si>
  <si>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</si>
  <si>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</si>
  <si>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</si>
  <si>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</si>
  <si>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</si>
  <si>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</si>
  <si>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</si>
  <si>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</si>
  <si>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</si>
  <si>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</si>
  <si>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</si>
  <si>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</si>
  <si>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</si>
  <si>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</si>
  <si>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</si>
  <si>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</si>
  <si>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</si>
  <si>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</si>
  <si>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</si>
  <si>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</si>
  <si>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</si>
  <si>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</si>
  <si>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</si>
  <si>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</si>
  <si>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</si>
  <si>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</si>
  <si>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</si>
  <si>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</si>
  <si>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</si>
  <si>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</si>
  <si>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</si>
  <si>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</si>
  <si>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</si>
  <si>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</si>
  <si>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</si>
  <si>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</si>
  <si>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</si>
  <si>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</si>
  <si>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</si>
  <si>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</si>
  <si>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</si>
  <si>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</si>
  <si>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</si>
  <si>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</si>
  <si>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</si>
  <si>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</si>
  <si>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</si>
  <si>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</si>
  <si>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</si>
  <si>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</si>
  <si>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</si>
  <si>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</si>
  <si>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</si>
  <si>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</si>
  <si>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</si>
  <si>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</si>
  <si>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</si>
  <si>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</si>
  <si>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</si>
  <si>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</si>
  <si>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</si>
  <si>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</si>
  <si>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</si>
  <si>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</si>
  <si>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</si>
  <si>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</si>
  <si>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</si>
  <si>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</si>
  <si>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</si>
  <si>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</si>
  <si>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</si>
  <si>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</si>
  <si>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</si>
  <si>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</si>
  <si>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</si>
  <si>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</si>
  <si>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</si>
  <si>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</si>
  <si>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</si>
  <si>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</si>
  <si>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</si>
  <si>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</si>
  <si>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</si>
  <si>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</si>
  <si>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</si>
  <si>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</si>
  <si>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</si>
  <si>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</si>
  <si>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</si>
  <si>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</si>
  <si>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</si>
  <si>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</si>
  <si>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</si>
  <si>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</si>
  <si>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מרכנתיל דסקונט התחייבות נדחה</t>
  </si>
  <si>
    <t>12311429</t>
  </si>
  <si>
    <t>513686154</t>
  </si>
  <si>
    <t>30/11/10</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</si>
  <si>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</si>
  <si>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</si>
  <si>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</si>
  <si>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</si>
  <si>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</si>
  <si>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</si>
  <si>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</si>
  <si>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</si>
  <si>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</si>
  <si>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</si>
  <si>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</si>
  <si>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</si>
  <si>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</si>
  <si>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</si>
  <si>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</si>
  <si>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</si>
  <si>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</si>
  <si>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</si>
  <si>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</si>
  <si>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</si>
  <si>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</si>
  <si>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</si>
  <si>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</si>
  <si>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</si>
  <si>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</si>
  <si>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</si>
  <si>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</si>
  <si>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</si>
  <si>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</si>
  <si>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</si>
  <si>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</si>
  <si>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</si>
  <si>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</si>
  <si>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</si>
  <si>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</si>
  <si>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</si>
  <si>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</si>
  <si>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</si>
  <si>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</si>
  <si>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</si>
  <si>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</si>
  <si>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</si>
  <si>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</si>
  <si>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</si>
  <si>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</si>
  <si>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</si>
  <si>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</si>
  <si>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</si>
  <si>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</si>
  <si>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</si>
  <si>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</si>
  <si>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</si>
  <si>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</si>
  <si>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</si>
  <si>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</si>
  <si>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</si>
  <si>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</si>
  <si>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</si>
  <si>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</si>
  <si>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</si>
  <si>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</si>
  <si>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</si>
  <si>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</si>
  <si>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</si>
  <si>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</si>
  <si>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</si>
  <si>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</si>
  <si>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</si>
  <si>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</si>
  <si>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</si>
  <si>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</si>
  <si>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</si>
  <si>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</si>
  <si>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</si>
  <si>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</si>
  <si>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</si>
  <si>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</si>
  <si>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</si>
  <si>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</si>
  <si>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</si>
  <si>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</si>
  <si>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</si>
  <si>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</si>
  <si>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</si>
  <si>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</si>
  <si>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</si>
  <si>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</si>
  <si>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</si>
  <si>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</si>
  <si>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</si>
  <si>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</si>
  <si>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</si>
  <si>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</si>
  <si>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</si>
  <si>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</si>
  <si>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</si>
  <si>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</si>
  <si>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</si>
  <si>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</si>
  <si>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</si>
  <si>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</si>
  <si>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</si>
  <si>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</si>
  <si>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</si>
  <si>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</si>
  <si>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</si>
  <si>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</si>
  <si>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</si>
  <si>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</si>
  <si>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</si>
  <si>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</si>
  <si>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</si>
  <si>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</si>
  <si>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</si>
  <si>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</si>
  <si>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</si>
  <si>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</si>
  <si>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</si>
  <si>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</si>
  <si>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</si>
  <si>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</si>
  <si>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</si>
  <si>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</si>
  <si>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</si>
  <si>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</si>
  <si>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</si>
  <si>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</si>
  <si>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</si>
  <si>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</si>
  <si>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</si>
  <si>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</si>
  <si>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</si>
  <si>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</si>
  <si>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</si>
  <si>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</si>
  <si>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</si>
  <si>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</si>
  <si>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</si>
  <si>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</si>
  <si>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</si>
  <si>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</si>
  <si>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</si>
  <si>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</si>
  <si>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</si>
  <si>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</si>
  <si>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</si>
  <si>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</si>
  <si>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</si>
  <si>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</si>
  <si>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</si>
  <si>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</si>
  <si>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</si>
  <si>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</si>
  <si>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</si>
  <si>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</si>
  <si>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</si>
  <si>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</si>
  <si>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</si>
  <si>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</si>
  <si>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</si>
  <si>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</si>
  <si>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</si>
  <si>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</si>
  <si>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</si>
  <si>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</si>
  <si>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</si>
  <si>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</si>
  <si>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</si>
  <si>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</si>
  <si>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</si>
  <si>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</si>
  <si>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</si>
  <si>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</si>
  <si>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</si>
  <si>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</si>
  <si>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</si>
  <si>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</si>
  <si>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</si>
  <si>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</si>
  <si>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</si>
  <si>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</si>
  <si>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</si>
  <si>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</si>
  <si>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</si>
  <si>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</si>
  <si>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</si>
  <si>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</si>
  <si>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</si>
  <si>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</si>
  <si>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</si>
  <si>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</si>
  <si>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</si>
  <si>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</si>
  <si>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</si>
  <si>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</si>
  <si>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</si>
  <si>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</si>
  <si>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</si>
  <si>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</si>
  <si>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</si>
  <si>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Infinity israel china fund</t>
  </si>
  <si>
    <t>12551224</t>
  </si>
  <si>
    <t>Israel Biotech Fund I lp</t>
  </si>
  <si>
    <t>12551291</t>
  </si>
  <si>
    <t>Pontifax (israel) III LP</t>
  </si>
  <si>
    <t>12551247</t>
  </si>
  <si>
    <t>Pontifax (Israel) IV LP</t>
  </si>
  <si>
    <t>12551278</t>
  </si>
  <si>
    <t>Vintage Venture Partners III</t>
  </si>
  <si>
    <t>12551231</t>
  </si>
  <si>
    <t>Vitalife ll (israel) l.p</t>
  </si>
  <si>
    <t>12551225</t>
  </si>
  <si>
    <t>סה"כ קרנות גידור</t>
  </si>
  <si>
    <t>SPHERA FUND (NIS) L.P. SHARES</t>
  </si>
  <si>
    <t>112243931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</si>
  <si>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</si>
  <si>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</si>
  <si>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</si>
  <si>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</si>
  <si>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</si>
  <si>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</si>
  <si>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</si>
  <si>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</si>
  <si>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</si>
  <si>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</si>
  <si>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</si>
  <si>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</si>
  <si>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</si>
  <si>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</si>
  <si>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</si>
  <si>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</si>
  <si>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</si>
  <si>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</si>
  <si>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</si>
  <si>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</si>
  <si>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</si>
  <si>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</si>
  <si>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</si>
  <si>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</si>
  <si>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</si>
  <si>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</si>
  <si>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</si>
  <si>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</si>
  <si>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</si>
  <si>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</si>
  <si>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</si>
  <si>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</si>
  <si>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</si>
  <si>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</si>
  <si>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</si>
  <si>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</si>
  <si>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</si>
  <si>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</si>
  <si>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</si>
  <si>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</si>
  <si>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</si>
  <si>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</si>
  <si>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</si>
  <si>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</si>
  <si>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</si>
  <si>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</si>
  <si>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</si>
  <si>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</si>
  <si>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</si>
  <si>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</si>
  <si>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</si>
  <si>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</si>
  <si>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</si>
  <si>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</si>
  <si>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</si>
  <si>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</si>
  <si>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</si>
  <si>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</si>
  <si>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</si>
  <si>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</si>
  <si>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</si>
  <si>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</si>
  <si>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</si>
  <si>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Russia new growth fund l.p</t>
  </si>
  <si>
    <t>12551226</t>
  </si>
  <si>
    <t>BLACKSTONE PARTNERS OS SHARES</t>
  </si>
  <si>
    <t>125512761</t>
  </si>
  <si>
    <t>CHEYNE Re CR HOLD FUND C1SC</t>
  </si>
  <si>
    <t>12551258</t>
  </si>
  <si>
    <t>Cheyne Real Estate Credit III</t>
  </si>
  <si>
    <t>12551284</t>
  </si>
  <si>
    <t>DEEPHAVEN</t>
  </si>
  <si>
    <t>60167095</t>
  </si>
  <si>
    <t>FAIRFILD2(FAISEN</t>
  </si>
  <si>
    <t>60077302</t>
  </si>
  <si>
    <t>Grosvenor Institutional partners in shares</t>
  </si>
  <si>
    <t>125512811</t>
  </si>
  <si>
    <t>GSIS FUND (PENDIG</t>
  </si>
  <si>
    <t>60175536</t>
  </si>
  <si>
    <t>laurus 2</t>
  </si>
  <si>
    <t>60158771</t>
  </si>
  <si>
    <t>M&amp;G European Loan Fund- In s</t>
  </si>
  <si>
    <t>12551256</t>
  </si>
  <si>
    <t>OAKTREE EUROPEAN SEN LOAN</t>
  </si>
  <si>
    <t>LU0415739456</t>
  </si>
  <si>
    <t>SILVER CREEK L S</t>
  </si>
  <si>
    <t>60079035</t>
  </si>
  <si>
    <t>Ares European Real Estate Fund III</t>
  </si>
  <si>
    <t>12563006</t>
  </si>
  <si>
    <t>Bosphorus real estate Fund l l</t>
  </si>
  <si>
    <t>12563004</t>
  </si>
  <si>
    <t>Carissa co-investment</t>
  </si>
  <si>
    <t>12561018</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</si>
  <si>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</si>
  <si>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</si>
  <si>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</si>
  <si>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</si>
  <si>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</si>
  <si>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</si>
  <si>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</si>
  <si>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</si>
  <si>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</si>
  <si>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</si>
  <si>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</si>
  <si>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</si>
  <si>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</si>
  <si>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</si>
  <si>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</si>
  <si>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</si>
  <si>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</si>
  <si>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</si>
  <si>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</si>
  <si>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</si>
  <si>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</si>
  <si>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</si>
  <si>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</si>
  <si>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</si>
  <si>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</si>
  <si>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</si>
  <si>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</si>
  <si>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</si>
  <si>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</si>
  <si>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</si>
  <si>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</si>
  <si>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</si>
  <si>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</si>
  <si>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</si>
  <si>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</si>
  <si>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</si>
  <si>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</si>
  <si>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</si>
  <si>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</si>
  <si>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</si>
  <si>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</si>
  <si>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</si>
  <si>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</si>
  <si>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</si>
  <si>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</si>
  <si>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</si>
  <si>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</si>
  <si>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</si>
  <si>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</si>
  <si>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</si>
  <si>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</si>
  <si>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</si>
  <si>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</si>
  <si>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</si>
  <si>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</si>
  <si>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</si>
  <si>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</si>
  <si>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</si>
  <si>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</si>
  <si>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</si>
  <si>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</si>
  <si>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</si>
  <si>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</si>
  <si>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</si>
  <si>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</si>
  <si>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</si>
  <si>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</si>
  <si>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</si>
  <si>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</si>
  <si>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</si>
  <si>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</si>
  <si>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</si>
  <si>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</si>
  <si>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</si>
  <si>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</si>
  <si>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</si>
  <si>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</si>
  <si>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</si>
  <si>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</si>
  <si>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</si>
  <si>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</si>
  <si>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</si>
  <si>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</si>
  <si>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</si>
  <si>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</si>
  <si>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</si>
  <si>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</si>
  <si>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</si>
  <si>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</si>
  <si>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</si>
  <si>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</si>
  <si>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</si>
  <si>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</si>
  <si>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</si>
  <si>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</si>
  <si>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</si>
  <si>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</si>
  <si>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</si>
  <si>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</si>
  <si>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</si>
  <si>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</si>
  <si>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</si>
  <si>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</si>
  <si>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</si>
  <si>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</si>
  <si>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</si>
  <si>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</si>
  <si>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</si>
  <si>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</si>
  <si>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</si>
  <si>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</si>
  <si>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</si>
  <si>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</si>
  <si>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</si>
  <si>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</si>
  <si>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</si>
  <si>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</si>
  <si>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</si>
  <si>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</si>
  <si>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</si>
  <si>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</si>
  <si>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</si>
  <si>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</si>
  <si>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</si>
  <si>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</si>
  <si>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</si>
  <si>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</si>
  <si>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</si>
  <si>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</si>
  <si>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</si>
  <si>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</si>
  <si>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</si>
  <si>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</si>
  <si>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</si>
  <si>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</si>
  <si>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</si>
  <si>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</si>
  <si>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</si>
  <si>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</si>
  <si>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</si>
  <si>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</si>
  <si>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</si>
  <si>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</si>
  <si>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</si>
  <si>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</si>
  <si>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</si>
  <si>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</si>
  <si>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</si>
  <si>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</si>
  <si>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</si>
  <si>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</si>
  <si>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</si>
  <si>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</si>
  <si>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</si>
  <si>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</si>
  <si>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</si>
  <si>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</si>
  <si>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</si>
  <si>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</si>
  <si>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</si>
  <si>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</si>
  <si>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</si>
  <si>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</si>
  <si>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</si>
  <si>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</si>
  <si>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</si>
  <si>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</si>
  <si>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</si>
  <si>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</si>
  <si>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</si>
  <si>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</si>
  <si>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</si>
  <si>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</si>
  <si>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</si>
  <si>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</si>
  <si>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</si>
  <si>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</si>
  <si>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</si>
  <si>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</si>
  <si>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125421805</t>
  </si>
  <si>
    <t>19/10/17</t>
  </si>
  <si>
    <t>125421806</t>
  </si>
  <si>
    <t>23/10/17</t>
  </si>
  <si>
    <t>125421809</t>
  </si>
  <si>
    <t>24/10/17</t>
  </si>
  <si>
    <t>125421810</t>
  </si>
  <si>
    <t>25/10/17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</si>
  <si>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</si>
  <si>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</si>
  <si>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</si>
  <si>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</si>
  <si>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</si>
  <si>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</si>
  <si>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</si>
  <si>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</si>
  <si>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</si>
  <si>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</si>
  <si>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</si>
  <si>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</si>
  <si>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</si>
  <si>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</si>
  <si>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125432635</t>
  </si>
  <si>
    <t>17/08/17</t>
  </si>
  <si>
    <t>125432640</t>
  </si>
  <si>
    <t>24/08/17</t>
  </si>
  <si>
    <t>125432646</t>
  </si>
  <si>
    <t>31/08/17</t>
  </si>
  <si>
    <t>125432647</t>
  </si>
  <si>
    <t>05/09/17</t>
  </si>
  <si>
    <t>125432654</t>
  </si>
  <si>
    <t>125432662</t>
  </si>
  <si>
    <t>125432664</t>
  </si>
  <si>
    <t>125432668</t>
  </si>
  <si>
    <t>02/10/17</t>
  </si>
  <si>
    <t>125432670</t>
  </si>
  <si>
    <t>03/10/17</t>
  </si>
  <si>
    <t>125432672</t>
  </si>
  <si>
    <t>09/10/17</t>
  </si>
  <si>
    <t>125432677</t>
  </si>
  <si>
    <t>18/10/17</t>
  </si>
  <si>
    <t>125432684</t>
  </si>
  <si>
    <t>125432693</t>
  </si>
  <si>
    <t>30/10/17</t>
  </si>
  <si>
    <t>125432698</t>
  </si>
  <si>
    <t>01/11/17</t>
  </si>
  <si>
    <t>125432700</t>
  </si>
  <si>
    <t>06/11/17</t>
  </si>
  <si>
    <t>125432702</t>
  </si>
  <si>
    <t>125432703</t>
  </si>
  <si>
    <t>09/11/17</t>
  </si>
  <si>
    <t>125432704</t>
  </si>
  <si>
    <t>15/11/17</t>
  </si>
  <si>
    <t>125432712</t>
  </si>
  <si>
    <t>21/11/17</t>
  </si>
  <si>
    <t>125432720</t>
  </si>
  <si>
    <t>28/11/17</t>
  </si>
  <si>
    <t>125432723</t>
  </si>
  <si>
    <t>05/12/17</t>
  </si>
  <si>
    <t>125432730</t>
  </si>
  <si>
    <t>06/12/17</t>
  </si>
  <si>
    <t>125432744</t>
  </si>
  <si>
    <t>07/12/17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</si>
  <si>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</si>
  <si>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</si>
  <si>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</si>
  <si>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</si>
  <si>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</si>
  <si>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</si>
  <si>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</si>
  <si>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</si>
  <si>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</si>
  <si>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</si>
  <si>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</si>
  <si>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</si>
  <si>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</si>
  <si>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</si>
  <si>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</si>
  <si>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</si>
  <si>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</si>
  <si>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</si>
  <si>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</si>
  <si>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</si>
  <si>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</si>
  <si>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</si>
  <si>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125413984</t>
  </si>
  <si>
    <t>125413998</t>
  </si>
  <si>
    <t>125414023</t>
  </si>
  <si>
    <t>125414028</t>
  </si>
  <si>
    <t>125414030</t>
  </si>
  <si>
    <t>125414031</t>
  </si>
  <si>
    <t>125414033</t>
  </si>
  <si>
    <t>125414036</t>
  </si>
  <si>
    <t>125414038</t>
  </si>
  <si>
    <t>125414047</t>
  </si>
  <si>
    <t>125414049</t>
  </si>
  <si>
    <t>125414055</t>
  </si>
  <si>
    <t>125414057</t>
  </si>
  <si>
    <t>125414058</t>
  </si>
  <si>
    <t>125414062</t>
  </si>
  <si>
    <t>125414066</t>
  </si>
  <si>
    <t>125414070</t>
  </si>
  <si>
    <t>125414078</t>
  </si>
  <si>
    <t>125414085</t>
  </si>
  <si>
    <t>125414087</t>
  </si>
  <si>
    <t>125414089</t>
  </si>
  <si>
    <t>125414092</t>
  </si>
  <si>
    <t>125414094</t>
  </si>
  <si>
    <t>125414097</t>
  </si>
  <si>
    <t>125414104</t>
  </si>
  <si>
    <t>125414107</t>
  </si>
  <si>
    <t>125414115</t>
  </si>
  <si>
    <t>125414119</t>
  </si>
  <si>
    <t>125414121</t>
  </si>
  <si>
    <t>125414124</t>
  </si>
  <si>
    <t>125414127</t>
  </si>
  <si>
    <t>125414129</t>
  </si>
  <si>
    <t>125414136</t>
  </si>
  <si>
    <t>125414138</t>
  </si>
  <si>
    <t>125414151</t>
  </si>
  <si>
    <t>125414156</t>
  </si>
  <si>
    <t>125414163</t>
  </si>
  <si>
    <t>125414178</t>
  </si>
  <si>
    <t>12548095</t>
  </si>
  <si>
    <t>12548096</t>
  </si>
  <si>
    <t>12548099</t>
  </si>
  <si>
    <t>12548101</t>
  </si>
  <si>
    <t>12548102</t>
  </si>
  <si>
    <t>12548109</t>
  </si>
  <si>
    <t>12548111</t>
  </si>
  <si>
    <t>12548112</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</si>
  <si>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</si>
  <si>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</si>
  <si>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</si>
  <si>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</si>
  <si>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</si>
  <si>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</si>
  <si>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</si>
  <si>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</si>
  <si>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</si>
  <si>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</si>
  <si>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</si>
  <si>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</si>
  <si>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</si>
  <si>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</si>
  <si>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</si>
  <si>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</si>
  <si>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</si>
  <si>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</si>
  <si>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</si>
  <si>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</si>
  <si>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</si>
  <si>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</si>
  <si>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</si>
  <si>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</si>
  <si>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</si>
  <si>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</si>
  <si>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</si>
  <si>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</si>
  <si>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</si>
  <si>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</si>
  <si>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</si>
  <si>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</si>
  <si>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</si>
  <si>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</si>
  <si>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</si>
  <si>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</si>
  <si>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</si>
  <si>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</si>
  <si>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</si>
  <si>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</si>
  <si>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</si>
  <si>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</si>
  <si>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</si>
  <si>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</si>
  <si>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</si>
  <si>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</si>
  <si>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</si>
  <si>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</si>
  <si>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</si>
  <si>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</si>
  <si>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</si>
  <si>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</si>
  <si>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</si>
  <si>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</si>
  <si>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</si>
  <si>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</si>
  <si>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</si>
  <si>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</si>
  <si>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</si>
  <si>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</si>
  <si>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</si>
  <si>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</si>
  <si>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</si>
  <si>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</si>
  <si>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</si>
  <si>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</si>
  <si>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</si>
  <si>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</si>
  <si>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</si>
  <si>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</si>
  <si>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</si>
  <si>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</si>
  <si>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</si>
  <si>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</si>
  <si>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</si>
  <si>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12548083</t>
  </si>
  <si>
    <t>IRS לאומי ליבור שקל</t>
  </si>
  <si>
    <t>12532156</t>
  </si>
  <si>
    <t>IRS לאומי ריבית קבועה דולר</t>
  </si>
  <si>
    <t>12532176</t>
  </si>
  <si>
    <t>12532185</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</si>
  <si>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</si>
  <si>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</si>
  <si>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</si>
  <si>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</si>
  <si>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</si>
  <si>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</si>
  <si>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</si>
  <si>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</si>
  <si>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</si>
  <si>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</si>
  <si>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</si>
  <si>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</si>
  <si>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</si>
  <si>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</si>
  <si>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</si>
  <si>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</si>
  <si>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</si>
  <si>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ריבית קבועה דולר</t>
  </si>
  <si>
    <t>12532182</t>
  </si>
  <si>
    <t>IRS מזרחי ריבית קבועה שקל</t>
  </si>
  <si>
    <t>12532162</t>
  </si>
  <si>
    <t>12532183</t>
  </si>
  <si>
    <t>IRS פועלים ליבור 3 חודשים דולר</t>
  </si>
  <si>
    <t>12532178</t>
  </si>
  <si>
    <t>27/04/17</t>
  </si>
  <si>
    <t>IRS פועלים ריבית קבועה דולר</t>
  </si>
  <si>
    <t>12532179</t>
  </si>
  <si>
    <t>IRS פועלים ריבית קבועה שקל</t>
  </si>
  <si>
    <t>12532180</t>
  </si>
  <si>
    <t>לאו לאומי ריבית קבועה שקל</t>
  </si>
  <si>
    <t>12532177</t>
  </si>
  <si>
    <t>12532093</t>
  </si>
  <si>
    <t>12532105</t>
  </si>
  <si>
    <t>17/03/11</t>
  </si>
  <si>
    <t>12532107</t>
  </si>
  <si>
    <t>03/06/11</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</si>
  <si>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</si>
  <si>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</si>
  <si>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</si>
  <si>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</si>
  <si>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</si>
  <si>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</si>
  <si>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</si>
  <si>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</si>
  <si>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</si>
  <si>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</si>
  <si>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</si>
  <si>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</si>
  <si>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</si>
  <si>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</si>
  <si>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</si>
  <si>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</si>
  <si>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</si>
  <si>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</si>
  <si>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</si>
  <si>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</si>
  <si>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</si>
  <si>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</si>
  <si>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</si>
  <si>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</si>
  <si>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</si>
  <si>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</si>
  <si>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</si>
  <si>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12532124</t>
  </si>
  <si>
    <t>12532126</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</si>
  <si>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</si>
  <si>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</si>
  <si>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</si>
  <si>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</si>
  <si>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</si>
  <si>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</si>
  <si>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</si>
  <si>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</si>
  <si>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</si>
  <si>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</si>
  <si>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</si>
  <si>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</si>
  <si>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</si>
  <si>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</si>
  <si>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</si>
  <si>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</si>
  <si>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</si>
  <si>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</si>
  <si>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</si>
  <si>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</si>
  <si>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</si>
  <si>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</si>
  <si>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</si>
  <si>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</si>
  <si>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</si>
  <si>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</si>
  <si>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</si>
  <si>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</si>
  <si>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</si>
  <si>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</si>
  <si>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</si>
  <si>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</si>
  <si>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</si>
  <si>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</si>
  <si>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</si>
  <si>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</si>
  <si>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</si>
  <si>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</si>
  <si>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</si>
  <si>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</si>
  <si>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</si>
  <si>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</si>
  <si>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</si>
  <si>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</si>
  <si>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</si>
  <si>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</si>
  <si>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</si>
  <si>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</si>
  <si>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</si>
  <si>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</si>
  <si>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</si>
  <si>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</si>
  <si>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</si>
  <si>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</si>
  <si>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</si>
  <si>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</si>
  <si>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</si>
  <si>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</si>
  <si>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</si>
  <si>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</si>
  <si>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</si>
  <si>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</si>
  <si>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</si>
  <si>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</si>
  <si>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</si>
  <si>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</si>
  <si>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</si>
  <si>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</si>
  <si>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</si>
  <si>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</si>
  <si>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</si>
  <si>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</si>
  <si>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</si>
  <si>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</si>
  <si>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</si>
  <si>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DALTON 14.86% 7.52</t>
  </si>
  <si>
    <t>USG2645NAE97</t>
  </si>
  <si>
    <t>C</t>
  </si>
  <si>
    <t>28/06/07</t>
  </si>
  <si>
    <t>9. מוצרים מובנים</t>
  </si>
  <si>
    <t>קונסורציום כן/לא</t>
  </si>
  <si>
    <t>סה"כ הלוואות בישראל</t>
  </si>
  <si>
    <t>סה"כ כנגד חסכון עמיתים/מבוטחים</t>
  </si>
  <si>
    <t>הלוואה לעמית 0968 - 1</t>
  </si>
  <si>
    <t>753084979</t>
  </si>
  <si>
    <t>לא</t>
  </si>
  <si>
    <t>AA+</t>
  </si>
  <si>
    <t>הלוואה לעמית 0968 - 2</t>
  </si>
  <si>
    <t>753087691</t>
  </si>
  <si>
    <t>הלוואה לעמית 2478 - 1</t>
  </si>
  <si>
    <t>753075597</t>
  </si>
  <si>
    <t>20/02/17</t>
  </si>
  <si>
    <t>הלוואה לעמית 2478 - 2</t>
  </si>
  <si>
    <t>753087147</t>
  </si>
  <si>
    <t>הלוואה לעמית 2478 - 3</t>
  </si>
  <si>
    <t>753088517</t>
  </si>
  <si>
    <t>הלוואה לעמית 6054 - 1</t>
  </si>
  <si>
    <t>753090836</t>
  </si>
  <si>
    <t>הלוואה לעמית 7917 - 2</t>
  </si>
  <si>
    <t>753070598</t>
  </si>
  <si>
    <t>30/01/17</t>
  </si>
  <si>
    <t>הלוואה לעמית 7917 - 3</t>
  </si>
  <si>
    <t>753073709</t>
  </si>
  <si>
    <t>הלוואה לעמית 7917 - 4</t>
  </si>
  <si>
    <t>753088111</t>
  </si>
  <si>
    <t>הלוואה לעמית 7917 -1</t>
  </si>
  <si>
    <t>753065994</t>
  </si>
  <si>
    <t>הלוואות לעמיתים צמוד</t>
  </si>
  <si>
    <t>752881177</t>
  </si>
  <si>
    <t>הלוואות לעמיתים שקלי</t>
  </si>
  <si>
    <t>752880633</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</si>
  <si>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</si>
  <si>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</si>
  <si>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</si>
  <si>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</si>
  <si>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</si>
  <si>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</si>
  <si>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</si>
  <si>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</si>
  <si>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</si>
  <si>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</si>
  <si>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</si>
  <si>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</si>
  <si>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</si>
  <si>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</si>
  <si>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</si>
  <si>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</si>
  <si>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</si>
  <si>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</si>
  <si>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</si>
  <si>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</si>
  <si>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</si>
  <si>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</si>
  <si>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</si>
  <si>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</si>
  <si>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</si>
  <si>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</si>
  <si>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</si>
  <si>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</si>
  <si>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</si>
  <si>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</si>
  <si>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</si>
  <si>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</si>
  <si>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</si>
  <si>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</si>
  <si>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</si>
  <si>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</si>
  <si>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</si>
  <si>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</si>
  <si>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</si>
  <si>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</si>
  <si>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</si>
  <si>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</si>
  <si>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</si>
  <si>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</si>
  <si>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</si>
  <si>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</si>
  <si>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</si>
  <si>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</si>
  <si>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</si>
  <si>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</si>
  <si>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</si>
  <si>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</si>
  <si>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</si>
  <si>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</si>
  <si>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</si>
  <si>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</si>
  <si>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</si>
  <si>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</si>
  <si>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</si>
  <si>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</si>
  <si>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</si>
  <si>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</si>
  <si>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</si>
  <si>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</si>
  <si>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</si>
  <si>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</si>
  <si>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</si>
  <si>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</si>
  <si>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</si>
  <si>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</si>
  <si>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</si>
  <si>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</si>
  <si>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</si>
  <si>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</si>
  <si>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</si>
  <si>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</si>
  <si>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</si>
  <si>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</si>
  <si>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</si>
  <si>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</si>
  <si>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</si>
  <si>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</si>
  <si>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</si>
  <si>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</si>
  <si>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</si>
  <si>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</si>
  <si>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</si>
  <si>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</si>
  <si>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</si>
  <si>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</si>
  <si>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</si>
  <si>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</si>
  <si>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</si>
  <si>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</si>
  <si>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</si>
  <si>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</si>
  <si>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</si>
  <si>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</si>
  <si>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</si>
  <si>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</si>
  <si>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</si>
  <si>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</si>
  <si>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</si>
  <si>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</si>
  <si>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</si>
  <si>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</si>
  <si>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</si>
  <si>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</si>
  <si>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</si>
  <si>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</si>
  <si>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</si>
  <si>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</si>
  <si>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</si>
  <si>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</si>
  <si>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</si>
  <si>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</si>
  <si>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</si>
  <si>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</si>
  <si>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</si>
  <si>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</si>
  <si>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</si>
  <si>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</si>
  <si>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</si>
  <si>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</si>
  <si>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</si>
  <si>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</si>
  <si>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</si>
  <si>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</si>
  <si>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</si>
  <si>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</si>
  <si>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</si>
  <si>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</si>
  <si>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</si>
  <si>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</si>
  <si>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</si>
  <si>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</si>
  <si>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</si>
  <si>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</si>
  <si>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</si>
  <si>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</si>
  <si>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</si>
  <si>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</si>
  <si>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</si>
  <si>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</si>
  <si>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</si>
  <si>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</si>
  <si>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</si>
  <si>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</si>
  <si>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</si>
  <si>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</si>
  <si>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</si>
  <si>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</si>
  <si>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</si>
  <si>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</si>
  <si>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</si>
  <si>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</si>
  <si>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</si>
  <si>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</si>
  <si>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</si>
  <si>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</si>
  <si>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</si>
  <si>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</si>
  <si>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</si>
  <si>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</si>
  <si>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</si>
  <si>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</si>
  <si>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</si>
  <si>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</si>
  <si>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</si>
  <si>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</si>
  <si>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</si>
  <si>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</si>
  <si>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</si>
  <si>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</si>
  <si>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</si>
  <si>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</si>
  <si>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</si>
  <si>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</si>
  <si>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</si>
  <si>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</si>
  <si>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</si>
  <si>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</si>
  <si>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</si>
  <si>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</si>
  <si>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</si>
  <si>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</si>
  <si>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</si>
  <si>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</si>
  <si>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</si>
  <si>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</si>
  <si>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</si>
  <si>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</si>
  <si>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</si>
  <si>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</si>
  <si>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</si>
  <si>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</si>
  <si>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</si>
  <si>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</si>
  <si>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</si>
  <si>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</si>
  <si>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</si>
  <si>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</si>
  <si>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</si>
  <si>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</si>
  <si>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</si>
  <si>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</si>
  <si>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</si>
  <si>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</si>
  <si>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</si>
  <si>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</si>
  <si>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</si>
  <si>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</si>
  <si>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</si>
  <si>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</si>
  <si>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</si>
  <si>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</si>
  <si>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</si>
  <si>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</si>
  <si>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</si>
  <si>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</si>
  <si>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</si>
  <si>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</si>
  <si>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</si>
  <si>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</si>
  <si>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</si>
  <si>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</si>
  <si>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</si>
  <si>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</si>
  <si>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</si>
  <si>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</si>
  <si>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</si>
  <si>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</si>
  <si>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</si>
  <si>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</si>
  <si>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</si>
  <si>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</si>
  <si>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</si>
  <si>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</si>
  <si>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</si>
  <si>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</si>
  <si>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</si>
  <si>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</si>
  <si>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</si>
  <si>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</si>
  <si>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</si>
  <si>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</si>
  <si>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</si>
  <si>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</si>
  <si>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</si>
  <si>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</si>
  <si>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</si>
  <si>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</si>
  <si>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</si>
  <si>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</si>
  <si>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</si>
  <si>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</si>
  <si>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</si>
  <si>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</si>
  <si>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</si>
  <si>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</si>
  <si>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</si>
  <si>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</si>
  <si>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</si>
  <si>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</si>
  <si>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</si>
  <si>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</si>
  <si>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</si>
  <si>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</si>
  <si>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</si>
  <si>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</si>
  <si>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</si>
  <si>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</si>
  <si>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</si>
  <si>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</si>
  <si>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</si>
  <si>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</si>
  <si>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</si>
  <si>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</si>
  <si>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</si>
  <si>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</si>
  <si>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</si>
  <si>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</si>
  <si>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</si>
  <si>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</si>
  <si>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</si>
  <si>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</si>
  <si>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</si>
  <si>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</si>
  <si>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</si>
  <si>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</si>
  <si>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</si>
  <si>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</si>
  <si>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</si>
  <si>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</si>
  <si>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</si>
  <si>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</si>
  <si>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</si>
  <si>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</si>
  <si>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</si>
  <si>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</si>
  <si>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</si>
  <si>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</si>
  <si>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</si>
  <si>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</si>
  <si>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</si>
  <si>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</si>
  <si>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</si>
  <si>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</si>
  <si>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</si>
  <si>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</si>
  <si>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</si>
  <si>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</si>
  <si>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</si>
  <si>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</si>
  <si>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</si>
  <si>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</si>
  <si>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</si>
  <si>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</si>
  <si>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</si>
  <si>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</si>
  <si>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</si>
  <si>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</si>
  <si>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</si>
  <si>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</si>
  <si>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</si>
  <si>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</si>
  <si>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</si>
  <si>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</si>
  <si>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</si>
  <si>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</si>
  <si>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</si>
  <si>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</si>
  <si>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</si>
  <si>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</si>
  <si>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</si>
  <si>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</si>
  <si>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</si>
  <si>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</si>
  <si>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</si>
  <si>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</si>
  <si>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</si>
  <si>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</si>
  <si>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</si>
  <si>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</si>
  <si>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</si>
  <si>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</si>
  <si>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</si>
  <si>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</si>
  <si>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</si>
  <si>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</si>
  <si>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</si>
  <si>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</si>
  <si>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</si>
  <si>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</si>
  <si>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</si>
  <si>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</si>
  <si>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</si>
  <si>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</si>
  <si>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</si>
  <si>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</si>
  <si>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</si>
  <si>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</si>
  <si>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</si>
  <si>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</si>
  <si>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</si>
  <si>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</si>
  <si>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</si>
  <si>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</si>
  <si>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</si>
  <si>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</si>
  <si>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</si>
  <si>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</si>
  <si>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</si>
  <si>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</si>
  <si>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</si>
  <si>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</si>
  <si>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</si>
  <si>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</si>
  <si>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</si>
  <si>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</si>
  <si>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</si>
  <si>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</si>
  <si>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</si>
  <si>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</si>
  <si>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</si>
  <si>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</si>
  <si>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</si>
  <si>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</si>
  <si>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</si>
  <si>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</si>
  <si>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</si>
  <si>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</si>
  <si>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</si>
  <si>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</si>
  <si>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</si>
  <si>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</si>
  <si>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</si>
  <si>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</si>
  <si>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</si>
  <si>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</si>
  <si>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</si>
  <si>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</si>
  <si>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</si>
  <si>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</si>
  <si>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</si>
  <si>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</si>
  <si>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</si>
  <si>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</si>
  <si>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</si>
  <si>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</si>
  <si>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</si>
  <si>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</si>
  <si>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</si>
  <si>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</si>
  <si>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</si>
  <si>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</si>
  <si>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</si>
  <si>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</si>
  <si>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</si>
  <si>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</si>
  <si>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</si>
  <si>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</si>
  <si>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</si>
  <si>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</si>
  <si>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</si>
  <si>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</si>
  <si>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</si>
  <si>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</si>
  <si>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</si>
  <si>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</si>
  <si>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</si>
  <si>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</si>
  <si>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</si>
  <si>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</si>
  <si>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</si>
  <si>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</si>
  <si>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</si>
  <si>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</si>
  <si>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</si>
  <si>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</si>
  <si>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</si>
  <si>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</si>
  <si>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</si>
  <si>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</si>
  <si>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</si>
  <si>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</si>
  <si>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</si>
  <si>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</si>
  <si>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</si>
  <si>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</si>
  <si>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</si>
  <si>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</si>
  <si>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</si>
  <si>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</si>
  <si>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</si>
  <si>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</si>
  <si>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</si>
  <si>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</si>
  <si>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</si>
  <si>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</si>
  <si>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</si>
  <si>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</si>
  <si>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</si>
  <si>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</si>
  <si>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</si>
  <si>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</si>
  <si>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</si>
  <si>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</si>
  <si>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</si>
  <si>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</si>
  <si>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</si>
  <si>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</si>
  <si>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</si>
  <si>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</si>
  <si>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</si>
  <si>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</si>
  <si>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</si>
  <si>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</si>
  <si>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</si>
  <si>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</si>
  <si>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</si>
  <si>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</si>
  <si>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</si>
  <si>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</si>
  <si>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</si>
  <si>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</si>
  <si>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</si>
  <si>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</si>
  <si>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</si>
  <si>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</si>
  <si>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</si>
  <si>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</si>
  <si>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</si>
  <si>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</si>
  <si>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</si>
  <si>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</si>
  <si>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</si>
  <si>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</si>
  <si>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</si>
  <si>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</si>
  <si>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</si>
  <si>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</si>
  <si>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</si>
  <si>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</si>
  <si>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</si>
  <si>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</si>
  <si>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</si>
  <si>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</si>
  <si>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</si>
  <si>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</si>
  <si>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</si>
  <si>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</si>
  <si>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</si>
  <si>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</si>
  <si>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</si>
  <si>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</si>
  <si>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</si>
  <si>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</si>
  <si>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</si>
  <si>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</si>
  <si>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</si>
  <si>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</si>
  <si>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</si>
  <si>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</si>
  <si>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</si>
  <si>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</si>
  <si>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</si>
  <si>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</si>
  <si>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</si>
  <si>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</si>
  <si>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</si>
  <si>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</si>
  <si>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</si>
  <si>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</si>
  <si>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</si>
  <si>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</si>
  <si>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</si>
  <si>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</si>
  <si>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</si>
  <si>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</si>
  <si>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</si>
  <si>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</si>
  <si>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</si>
  <si>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</si>
  <si>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</si>
  <si>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</si>
  <si>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</si>
  <si>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</si>
  <si>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</si>
  <si>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</si>
  <si>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</si>
  <si>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</si>
  <si>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</si>
  <si>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</si>
  <si>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</si>
  <si>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</si>
  <si>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</si>
  <si>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</si>
  <si>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</si>
  <si>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</si>
  <si>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</si>
  <si>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</si>
  <si>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</si>
  <si>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</si>
  <si>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</si>
  <si>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</si>
  <si>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</si>
  <si>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</si>
  <si>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</si>
  <si>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</si>
  <si>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</si>
  <si>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</si>
  <si>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</si>
  <si>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</si>
  <si>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</si>
  <si>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</si>
  <si>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</si>
  <si>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</si>
  <si>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</si>
  <si>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</si>
  <si>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</si>
  <si>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</si>
  <si>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</si>
  <si>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</si>
  <si>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</si>
  <si>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</si>
  <si>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</si>
  <si>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</si>
  <si>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</si>
  <si>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</si>
  <si>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</si>
  <si>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</si>
  <si>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</si>
  <si>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</si>
  <si>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</si>
  <si>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</si>
  <si>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</si>
  <si>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</si>
  <si>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</si>
  <si>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</si>
  <si>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</si>
  <si>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</si>
  <si>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</si>
  <si>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</si>
  <si>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</si>
  <si>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</si>
  <si>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</si>
  <si>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</si>
  <si>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</si>
  <si>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</si>
  <si>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</si>
  <si>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</si>
  <si>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</si>
  <si>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</si>
  <si>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</si>
  <si>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</si>
  <si>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</si>
  <si>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</si>
  <si>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</si>
  <si>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</si>
  <si>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</si>
  <si>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</si>
  <si>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</si>
  <si>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</si>
  <si>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</si>
  <si>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</si>
  <si>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</si>
  <si>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</si>
  <si>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</si>
  <si>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</si>
  <si>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</si>
  <si>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</si>
  <si>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</si>
  <si>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</si>
  <si>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</si>
  <si>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</si>
  <si>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</si>
  <si>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</si>
  <si>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</si>
  <si>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</si>
  <si>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</si>
  <si>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</si>
  <si>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</si>
  <si>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</si>
  <si>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</si>
  <si>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</si>
  <si>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</si>
  <si>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</si>
  <si>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</si>
  <si>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</si>
  <si>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</si>
  <si>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</si>
  <si>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</si>
  <si>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</si>
  <si>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</si>
  <si>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</si>
  <si>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</si>
  <si>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</si>
  <si>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</si>
  <si>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</si>
  <si>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</si>
  <si>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</si>
  <si>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</si>
  <si>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</si>
  <si>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</si>
  <si>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</si>
  <si>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</si>
  <si>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</si>
  <si>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</si>
  <si>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</si>
  <si>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</si>
  <si>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</si>
  <si>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</si>
  <si>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</si>
  <si>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</si>
  <si>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</si>
  <si>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</si>
  <si>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</si>
  <si>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</si>
  <si>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</si>
  <si>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</si>
  <si>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</si>
  <si>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</si>
  <si>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</si>
  <si>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</si>
  <si>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</si>
  <si>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</si>
  <si>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</si>
  <si>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</si>
  <si>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</si>
  <si>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</si>
  <si>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</si>
  <si>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</si>
  <si>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</si>
  <si>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</si>
  <si>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</si>
  <si>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</si>
  <si>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</si>
  <si>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</si>
  <si>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</si>
  <si>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</si>
  <si>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</si>
  <si>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</si>
  <si>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</si>
  <si>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</si>
  <si>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</si>
  <si>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</si>
  <si>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</si>
  <si>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</si>
  <si>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</si>
  <si>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</si>
  <si>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</si>
  <si>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</si>
  <si>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</si>
  <si>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</si>
  <si>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</si>
  <si>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</si>
  <si>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</si>
  <si>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</si>
  <si>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</si>
  <si>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</si>
  <si>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</si>
  <si>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</si>
  <si>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</si>
  <si>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</si>
  <si>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</si>
  <si>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</si>
  <si>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</si>
  <si>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</si>
  <si>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</si>
  <si>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</si>
  <si>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</si>
  <si>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</si>
  <si>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</si>
  <si>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</si>
  <si>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</si>
  <si>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</si>
  <si>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</si>
  <si>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</si>
  <si>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</si>
  <si>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</si>
  <si>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</si>
  <si>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</si>
  <si>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</si>
  <si>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</si>
  <si>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</si>
  <si>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</si>
  <si>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</si>
  <si>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</si>
  <si>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</si>
  <si>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</si>
  <si>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</si>
  <si>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</si>
  <si>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</si>
  <si>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</si>
  <si>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</si>
  <si>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</si>
  <si>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</si>
  <si>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</si>
  <si>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</si>
  <si>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</si>
  <si>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</si>
  <si>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</si>
  <si>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</si>
  <si>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</si>
  <si>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</si>
  <si>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</si>
  <si>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</si>
  <si>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</si>
  <si>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</si>
  <si>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</si>
  <si>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</si>
  <si>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</si>
  <si>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מובטחות בבטחונות אחרים-בי'</t>
  </si>
  <si>
    <t>14811159</t>
  </si>
  <si>
    <t>מובטחות בבטחונות אחרים-דאי'</t>
  </si>
  <si>
    <t>14760928</t>
  </si>
  <si>
    <t>מובטחות בבטחונות אחרים-דק'</t>
  </si>
  <si>
    <t>91040000</t>
  </si>
  <si>
    <t>91050008</t>
  </si>
  <si>
    <t>91050009</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</si>
  <si>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</si>
  <si>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</si>
  <si>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</si>
  <si>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</si>
  <si>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</si>
  <si>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</si>
  <si>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</si>
  <si>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</si>
  <si>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</si>
  <si>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</si>
  <si>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</si>
  <si>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</si>
  <si>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</si>
  <si>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</si>
  <si>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</si>
  <si>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</si>
  <si>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</si>
  <si>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</si>
  <si>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</si>
  <si>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</si>
  <si>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</si>
  <si>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</si>
  <si>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</si>
  <si>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</si>
  <si>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</si>
  <si>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</si>
  <si>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</si>
  <si>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</si>
  <si>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</si>
  <si>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</si>
  <si>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</si>
  <si>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</si>
  <si>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</si>
  <si>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</si>
  <si>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</si>
  <si>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</si>
  <si>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</si>
  <si>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</si>
  <si>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</si>
  <si>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</si>
  <si>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</si>
  <si>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</si>
  <si>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</si>
  <si>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</si>
  <si>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</si>
  <si>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</si>
  <si>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</si>
  <si>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</si>
  <si>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</si>
  <si>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</si>
  <si>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</si>
  <si>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</si>
  <si>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</si>
  <si>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</si>
  <si>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</si>
  <si>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</si>
  <si>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</si>
  <si>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</si>
  <si>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</si>
  <si>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</si>
  <si>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</si>
  <si>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</si>
  <si>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</si>
  <si>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</si>
  <si>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</si>
  <si>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</si>
  <si>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</si>
  <si>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</si>
  <si>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</si>
  <si>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</si>
  <si>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</si>
  <si>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</si>
  <si>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</si>
  <si>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</si>
  <si>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</si>
  <si>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</si>
  <si>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</si>
  <si>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</si>
  <si>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</si>
  <si>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</si>
  <si>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</si>
  <si>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</si>
  <si>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</si>
  <si>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</si>
  <si>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</si>
  <si>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</si>
  <si>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</si>
  <si>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</si>
  <si>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</si>
  <si>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</si>
  <si>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</si>
  <si>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</si>
  <si>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</si>
  <si>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</si>
  <si>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</si>
  <si>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</si>
  <si>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</si>
  <si>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</si>
  <si>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</si>
  <si>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</si>
  <si>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</si>
  <si>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</si>
  <si>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</si>
  <si>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</si>
  <si>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</si>
  <si>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</si>
  <si>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</si>
  <si>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</si>
  <si>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</si>
  <si>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</si>
  <si>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</si>
  <si>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</si>
  <si>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</si>
  <si>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</si>
  <si>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</si>
  <si>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</si>
  <si>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</si>
  <si>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</si>
  <si>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</si>
  <si>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</si>
  <si>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</si>
  <si>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</si>
  <si>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</si>
  <si>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</si>
  <si>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</si>
  <si>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</si>
  <si>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</si>
  <si>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</si>
  <si>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</si>
  <si>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</si>
  <si>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</si>
  <si>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</si>
  <si>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</si>
  <si>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</si>
  <si>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</si>
  <si>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</si>
  <si>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</si>
  <si>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</si>
  <si>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</si>
  <si>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</si>
  <si>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</si>
  <si>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</si>
  <si>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</si>
  <si>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</si>
  <si>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</si>
  <si>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</si>
  <si>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</si>
  <si>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</si>
  <si>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</si>
  <si>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</si>
  <si>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</si>
  <si>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</si>
  <si>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</si>
  <si>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</si>
  <si>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</si>
  <si>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</si>
  <si>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</si>
  <si>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</si>
  <si>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</si>
  <si>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</si>
  <si>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</si>
  <si>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</si>
  <si>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</si>
  <si>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</si>
  <si>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</si>
  <si>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</si>
  <si>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</si>
  <si>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</si>
  <si>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</si>
  <si>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</si>
  <si>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</si>
  <si>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</si>
  <si>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</si>
  <si>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</si>
  <si>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</si>
  <si>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</si>
  <si>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</si>
  <si>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</si>
  <si>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</si>
  <si>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</si>
  <si>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</si>
  <si>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</si>
  <si>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</si>
  <si>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</si>
  <si>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</si>
  <si>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</si>
  <si>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</si>
  <si>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</si>
  <si>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</si>
  <si>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</si>
  <si>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</si>
  <si>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</si>
  <si>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</si>
  <si>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</si>
  <si>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</si>
  <si>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</si>
  <si>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</si>
  <si>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</si>
  <si>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</si>
  <si>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</si>
  <si>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</si>
  <si>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</si>
  <si>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</si>
  <si>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</si>
  <si>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</si>
  <si>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</si>
  <si>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</si>
  <si>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</si>
  <si>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</si>
  <si>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</si>
  <si>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</si>
  <si>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</si>
  <si>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</si>
  <si>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</si>
  <si>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</si>
  <si>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</si>
  <si>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</si>
  <si>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</si>
  <si>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</si>
  <si>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</si>
  <si>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</si>
  <si>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</si>
  <si>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</si>
  <si>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</si>
  <si>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</si>
  <si>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</si>
  <si>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</si>
  <si>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</si>
  <si>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</si>
  <si>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</si>
  <si>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</si>
  <si>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</si>
  <si>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</si>
  <si>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</si>
  <si>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</si>
  <si>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</si>
  <si>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</si>
  <si>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</si>
  <si>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</si>
  <si>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</si>
  <si>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</si>
  <si>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</si>
  <si>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</si>
  <si>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</si>
  <si>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</si>
  <si>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</si>
  <si>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</si>
  <si>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</si>
  <si>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</si>
  <si>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</si>
  <si>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</si>
  <si>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</si>
  <si>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</si>
  <si>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</si>
  <si>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</si>
  <si>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</si>
  <si>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</si>
  <si>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</si>
  <si>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</si>
  <si>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</si>
  <si>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</si>
  <si>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</si>
  <si>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</si>
  <si>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</si>
  <si>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</si>
  <si>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</si>
  <si>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</si>
  <si>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</si>
  <si>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</si>
  <si>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</si>
  <si>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</si>
  <si>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</si>
  <si>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</si>
  <si>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</si>
  <si>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</si>
  <si>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</si>
  <si>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</si>
  <si>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</si>
  <si>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</si>
  <si>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</si>
  <si>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</si>
  <si>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</si>
  <si>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</si>
  <si>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</si>
  <si>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</si>
  <si>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</si>
  <si>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</si>
  <si>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</si>
  <si>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</si>
  <si>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</si>
  <si>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</si>
  <si>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</si>
  <si>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</si>
  <si>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</si>
  <si>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</si>
  <si>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</si>
  <si>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</si>
  <si>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</si>
  <si>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</si>
  <si>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</si>
  <si>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</si>
  <si>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</si>
  <si>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</si>
  <si>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</si>
  <si>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</si>
  <si>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</si>
  <si>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</si>
  <si>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</si>
  <si>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</si>
  <si>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</si>
  <si>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</si>
  <si>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</si>
  <si>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</si>
  <si>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</si>
  <si>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</si>
  <si>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</si>
  <si>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</si>
  <si>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</si>
  <si>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</si>
  <si>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</si>
  <si>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</si>
  <si>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</si>
  <si>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</si>
  <si>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</si>
  <si>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</si>
  <si>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</si>
  <si>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</si>
  <si>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</si>
  <si>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</si>
  <si>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</si>
  <si>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</si>
  <si>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</si>
  <si>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</si>
  <si>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</si>
  <si>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</si>
  <si>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</si>
  <si>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</si>
  <si>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</si>
  <si>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</si>
  <si>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</si>
  <si>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</si>
  <si>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</si>
  <si>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</si>
  <si>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</si>
  <si>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</si>
  <si>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</si>
  <si>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</si>
  <si>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</si>
  <si>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</si>
  <si>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</si>
  <si>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</si>
  <si>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</si>
  <si>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</si>
  <si>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</si>
  <si>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</si>
  <si>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</si>
  <si>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</si>
  <si>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</si>
  <si>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</si>
  <si>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</si>
  <si>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</si>
  <si>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</si>
  <si>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</si>
  <si>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</si>
  <si>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</si>
  <si>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</si>
  <si>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</si>
  <si>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</si>
  <si>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</si>
  <si>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</si>
  <si>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</si>
  <si>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</si>
  <si>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</si>
  <si>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</si>
  <si>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</si>
  <si>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</si>
  <si>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</si>
  <si>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</si>
  <si>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</si>
  <si>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</si>
  <si>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</si>
  <si>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</si>
  <si>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</si>
  <si>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</si>
  <si>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</si>
  <si>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</si>
  <si>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</si>
  <si>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</si>
  <si>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</si>
  <si>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</si>
  <si>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</si>
  <si>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</si>
  <si>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</si>
  <si>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</si>
  <si>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</si>
  <si>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</si>
  <si>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</si>
  <si>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</si>
  <si>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</si>
  <si>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</si>
  <si>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</si>
  <si>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</si>
  <si>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</si>
  <si>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</si>
  <si>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</si>
  <si>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</si>
  <si>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</si>
  <si>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</si>
  <si>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</si>
  <si>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</si>
  <si>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</si>
  <si>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</si>
  <si>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</si>
  <si>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</si>
  <si>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</si>
  <si>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</si>
  <si>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</si>
  <si>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</si>
  <si>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</si>
  <si>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</si>
  <si>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</si>
  <si>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</si>
  <si>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</si>
  <si>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</si>
  <si>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</si>
  <si>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</si>
  <si>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</si>
  <si>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</si>
  <si>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</si>
  <si>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</si>
  <si>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</si>
  <si>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</si>
  <si>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</si>
  <si>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</si>
  <si>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</si>
  <si>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</si>
  <si>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</si>
  <si>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</si>
  <si>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</si>
  <si>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</si>
  <si>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</si>
  <si>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</si>
  <si>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</si>
  <si>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</si>
  <si>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</si>
  <si>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</si>
  <si>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</si>
  <si>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</si>
  <si>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</si>
  <si>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</si>
  <si>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</si>
  <si>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</si>
  <si>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</si>
  <si>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</si>
  <si>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</si>
  <si>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</si>
  <si>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</si>
  <si>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</si>
  <si>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</si>
  <si>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</si>
  <si>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</si>
  <si>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</si>
  <si>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</si>
  <si>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</si>
  <si>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</si>
  <si>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</si>
  <si>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</si>
  <si>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</si>
  <si>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</si>
  <si>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</si>
  <si>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</si>
  <si>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</si>
  <si>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</si>
  <si>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</si>
  <si>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</si>
  <si>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</si>
  <si>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</si>
  <si>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</si>
  <si>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</si>
  <si>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</si>
  <si>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</si>
  <si>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</si>
  <si>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</si>
  <si>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</si>
  <si>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</si>
  <si>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</si>
  <si>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</si>
  <si>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</si>
  <si>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</si>
  <si>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</si>
  <si>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</si>
  <si>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</si>
  <si>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</si>
  <si>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</si>
  <si>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</si>
  <si>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</si>
  <si>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</si>
  <si>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</si>
  <si>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</si>
  <si>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</si>
  <si>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</si>
  <si>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</si>
  <si>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</si>
  <si>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</si>
  <si>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</si>
  <si>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</si>
  <si>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</si>
  <si>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</si>
  <si>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</si>
  <si>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</si>
  <si>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</si>
  <si>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</si>
  <si>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</si>
  <si>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</si>
  <si>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</si>
  <si>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</si>
  <si>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</si>
  <si>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</si>
  <si>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</si>
  <si>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</si>
  <si>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</si>
  <si>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</si>
  <si>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</si>
  <si>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</si>
  <si>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</si>
  <si>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</si>
  <si>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</si>
  <si>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</si>
  <si>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</si>
  <si>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</si>
  <si>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</si>
  <si>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</si>
  <si>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</si>
  <si>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</si>
  <si>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</si>
  <si>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</si>
  <si>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</si>
  <si>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</si>
  <si>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</si>
  <si>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</si>
  <si>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</si>
  <si>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</si>
  <si>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</si>
  <si>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</si>
  <si>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</si>
  <si>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</si>
  <si>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</si>
  <si>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</si>
  <si>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</si>
  <si>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</si>
  <si>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</si>
  <si>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</si>
  <si>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</si>
  <si>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</si>
  <si>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</si>
  <si>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</si>
  <si>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</si>
  <si>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</si>
  <si>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</si>
  <si>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</si>
  <si>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</si>
  <si>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</si>
  <si>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</si>
  <si>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</si>
  <si>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</si>
  <si>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</si>
  <si>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</si>
  <si>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</si>
  <si>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</si>
  <si>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</si>
  <si>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</si>
  <si>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</si>
  <si>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</si>
  <si>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</si>
  <si>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</si>
  <si>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</si>
  <si>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</si>
  <si>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</si>
  <si>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</si>
  <si>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</si>
  <si>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</si>
  <si>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</si>
  <si>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</si>
  <si>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</si>
  <si>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</si>
  <si>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</si>
  <si>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</si>
  <si>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</si>
  <si>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</si>
  <si>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</si>
  <si>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</si>
  <si>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</si>
  <si>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</si>
  <si>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</si>
  <si>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</si>
  <si>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</si>
  <si>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</si>
  <si>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</si>
  <si>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</si>
  <si>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</si>
  <si>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</si>
  <si>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</si>
  <si>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</si>
  <si>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</si>
  <si>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</si>
  <si>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</si>
  <si>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</si>
  <si>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</si>
  <si>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</si>
  <si>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</si>
  <si>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</si>
  <si>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</si>
  <si>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</si>
  <si>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</si>
  <si>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</si>
  <si>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</si>
  <si>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</si>
  <si>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</si>
  <si>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</si>
  <si>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</si>
  <si>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</si>
  <si>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</si>
  <si>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</si>
  <si>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</si>
  <si>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</si>
  <si>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</si>
  <si>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</si>
  <si>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</si>
  <si>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</si>
  <si>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</si>
  <si>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</si>
  <si>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</si>
  <si>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</si>
  <si>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</si>
  <si>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</si>
  <si>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</si>
  <si>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</si>
  <si>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</si>
  <si>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</si>
  <si>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</si>
  <si>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</si>
  <si>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</si>
  <si>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</si>
  <si>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</si>
  <si>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</si>
  <si>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</si>
  <si>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</si>
  <si>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</si>
  <si>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</si>
  <si>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</si>
  <si>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</si>
  <si>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</si>
  <si>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</si>
  <si>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</si>
  <si>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</si>
  <si>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</si>
  <si>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</si>
  <si>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</si>
  <si>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</si>
  <si>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</si>
  <si>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</si>
  <si>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</si>
  <si>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</si>
  <si>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</si>
  <si>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</si>
  <si>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</si>
  <si>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</si>
  <si>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</si>
  <si>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</si>
  <si>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</si>
  <si>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</si>
  <si>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</si>
  <si>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</si>
  <si>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</si>
  <si>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</si>
  <si>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</si>
  <si>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</si>
  <si>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</si>
  <si>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</si>
  <si>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</si>
  <si>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</si>
  <si>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</si>
  <si>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</si>
  <si>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</si>
  <si>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</si>
  <si>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</si>
  <si>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</si>
  <si>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</si>
  <si>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</si>
  <si>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</si>
  <si>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</si>
  <si>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</si>
  <si>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</si>
  <si>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</si>
  <si>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</si>
  <si>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</si>
  <si>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</si>
  <si>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</si>
  <si>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</si>
  <si>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</si>
  <si>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</si>
  <si>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</si>
  <si>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</si>
  <si>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</si>
  <si>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</si>
  <si>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</si>
  <si>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</si>
  <si>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</si>
  <si>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</si>
  <si>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</si>
  <si>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</si>
  <si>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</si>
  <si>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31/12/17</t>
  </si>
  <si>
    <t>ויצמן 8, רעננה , ישראל</t>
  </si>
  <si>
    <t>קניון עיר הימים נתניה</t>
  </si>
  <si>
    <t>16/10/17</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</si>
  <si>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</si>
  <si>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</si>
  <si>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</si>
  <si>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</si>
  <si>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</si>
  <si>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</si>
  <si>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</si>
  <si>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</si>
  <si>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</si>
  <si>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</si>
  <si>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</si>
  <si>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</si>
  <si>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</si>
  <si>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</si>
  <si>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</si>
  <si>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</si>
  <si>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</si>
  <si>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</si>
  <si>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</si>
  <si>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</si>
  <si>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</si>
  <si>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</si>
  <si>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</si>
  <si>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</si>
  <si>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</si>
  <si>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</si>
  <si>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</si>
  <si>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</si>
  <si>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</si>
  <si>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</si>
  <si>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</si>
  <si>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</si>
  <si>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</si>
  <si>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</si>
  <si>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</si>
  <si>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</si>
  <si>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</si>
  <si>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</si>
  <si>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</si>
  <si>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</si>
  <si>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</si>
  <si>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</si>
  <si>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</si>
  <si>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</si>
  <si>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</si>
  <si>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</si>
  <si>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</si>
  <si>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</si>
  <si>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</si>
  <si>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</si>
  <si>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</si>
  <si>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</si>
  <si>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</si>
  <si>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</si>
  <si>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</si>
  <si>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</si>
  <si>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</si>
  <si>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</si>
  <si>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</si>
  <si>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</si>
  <si>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</si>
  <si>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</si>
  <si>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</si>
  <si>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</si>
  <si>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</si>
  <si>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</si>
  <si>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</si>
  <si>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</si>
  <si>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</si>
  <si>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</si>
  <si>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</si>
  <si>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</si>
  <si>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</si>
  <si>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</si>
  <si>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</si>
  <si>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</si>
  <si>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</si>
  <si>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</si>
  <si>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</si>
  <si>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</si>
  <si>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</si>
  <si>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</si>
  <si>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</si>
  <si>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</si>
  <si>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</si>
  <si>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</si>
  <si>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</si>
  <si>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</si>
  <si>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</si>
  <si>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</si>
  <si>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</si>
  <si>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</si>
  <si>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</si>
  <si>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</si>
  <si>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</si>
  <si>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</si>
  <si>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</si>
  <si>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</si>
  <si>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</si>
  <si>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</si>
  <si>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</si>
  <si>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</si>
  <si>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</si>
  <si>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</si>
  <si>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</si>
  <si>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</si>
  <si>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</si>
  <si>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</si>
  <si>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</si>
  <si>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</si>
  <si>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</si>
  <si>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</si>
  <si>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</si>
  <si>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</si>
  <si>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</si>
  <si>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</si>
  <si>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</si>
  <si>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</si>
  <si>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</si>
  <si>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</si>
  <si>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</si>
  <si>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</si>
  <si>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</si>
  <si>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</si>
  <si>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</si>
  <si>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</si>
  <si>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</si>
  <si>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</si>
  <si>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</si>
  <si>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</si>
  <si>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</si>
  <si>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</si>
  <si>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</si>
  <si>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</si>
  <si>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</si>
  <si>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</si>
  <si>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</si>
  <si>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</si>
  <si>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</si>
  <si>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</si>
  <si>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</si>
  <si>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</si>
  <si>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</si>
  <si>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</si>
  <si>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</si>
  <si>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</si>
  <si>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</si>
  <si>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</si>
  <si>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</si>
  <si>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</si>
  <si>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</si>
  <si>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</si>
  <si>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</si>
  <si>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</si>
  <si>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</si>
  <si>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</si>
  <si>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</si>
  <si>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</si>
  <si>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</si>
  <si>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</si>
  <si>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</si>
  <si>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</si>
  <si>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</si>
  <si>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</si>
  <si>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</si>
  <si>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</si>
  <si>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</si>
  <si>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</si>
  <si>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</si>
  <si>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</si>
  <si>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</si>
  <si>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</si>
  <si>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</si>
  <si>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</si>
  <si>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</si>
  <si>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</si>
  <si>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</si>
  <si>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</si>
  <si>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</si>
  <si>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01/02/18</t>
  </si>
  <si>
    <t>31/07/26</t>
  </si>
  <si>
    <t>01/01/18</t>
  </si>
  <si>
    <t>31/10/25</t>
  </si>
  <si>
    <t>28/09/18</t>
  </si>
  <si>
    <t>08/08/21</t>
  </si>
  <si>
    <t>01/04/21</t>
  </si>
  <si>
    <t>15/12/29</t>
  </si>
  <si>
    <t>01/09/21</t>
  </si>
  <si>
    <t>01/09/25</t>
  </si>
  <si>
    <t>30/12/26</t>
  </si>
  <si>
    <t>01/06/20</t>
  </si>
  <si>
    <t>01/11/23</t>
  </si>
  <si>
    <t>Tene Growth Capital IV</t>
  </si>
  <si>
    <t>31/08/27</t>
  </si>
  <si>
    <t>01/09/18</t>
  </si>
  <si>
    <t>01/07/22</t>
  </si>
  <si>
    <t>31/08/19</t>
  </si>
  <si>
    <t>01/10/19</t>
  </si>
  <si>
    <t>20/10/18</t>
  </si>
  <si>
    <t>31/12/19</t>
  </si>
  <si>
    <t>25/12/19</t>
  </si>
  <si>
    <t>23/06/18</t>
  </si>
  <si>
    <t>30/06/18</t>
  </si>
  <si>
    <t>31/12/18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</si>
  <si>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</si>
  <si>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</si>
  <si>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</si>
  <si>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</si>
  <si>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</si>
  <si>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</si>
  <si>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</si>
  <si>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</si>
  <si>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</si>
  <si>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</si>
  <si>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</si>
  <si>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</si>
  <si>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</si>
  <si>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</si>
  <si>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</si>
  <si>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</si>
  <si>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</si>
  <si>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</si>
  <si>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</si>
  <si>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</si>
  <si>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</si>
  <si>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24/05/18</t>
  </si>
  <si>
    <t>25/05/18</t>
  </si>
  <si>
    <t>01/11/21</t>
  </si>
  <si>
    <t>17/03/18</t>
  </si>
  <si>
    <t>01/07/18</t>
  </si>
  <si>
    <t>01/05/36</t>
  </si>
  <si>
    <t>01/01/30</t>
  </si>
  <si>
    <t>14/12/18</t>
  </si>
  <si>
    <t>Apollo Overseas Partners IX, L.P</t>
  </si>
  <si>
    <t>01/05/27</t>
  </si>
  <si>
    <t>28/10/21</t>
  </si>
  <si>
    <t>28/01/18</t>
  </si>
  <si>
    <t>01/09/20</t>
  </si>
  <si>
    <t>30/06/22</t>
  </si>
  <si>
    <t>01/02/26</t>
  </si>
  <si>
    <t>01/06/24</t>
  </si>
  <si>
    <t>01/12/18</t>
  </si>
  <si>
    <t>19/12/22</t>
  </si>
  <si>
    <t>21/02/25</t>
  </si>
  <si>
    <t>01/08/27</t>
  </si>
  <si>
    <t>01/04/24</t>
  </si>
  <si>
    <t>EQT Equity VIII</t>
  </si>
  <si>
    <t>12/12/27</t>
  </si>
  <si>
    <t>31/12/22</t>
  </si>
  <si>
    <t>01/03/23</t>
  </si>
  <si>
    <t>EQT Mid Market Credit Fund 2</t>
  </si>
  <si>
    <t>31/10/27</t>
  </si>
  <si>
    <t>29/04/26</t>
  </si>
  <si>
    <t>31/07/25</t>
  </si>
  <si>
    <t>01/07/25</t>
  </si>
  <si>
    <t>01/03/19</t>
  </si>
  <si>
    <t>01/02/22</t>
  </si>
  <si>
    <t>29/05/22</t>
  </si>
  <si>
    <t>31/05/29</t>
  </si>
  <si>
    <t>01/04/23</t>
  </si>
  <si>
    <t>01/02/23</t>
  </si>
  <si>
    <t>03/09/18</t>
  </si>
  <si>
    <t>31/10/18</t>
  </si>
  <si>
    <t>05/02/24</t>
  </si>
  <si>
    <t>01/06/18</t>
  </si>
  <si>
    <t>01/08/18</t>
  </si>
  <si>
    <t>01/05/24</t>
  </si>
  <si>
    <t>24/09/24</t>
  </si>
  <si>
    <t>30/06/24</t>
  </si>
  <si>
    <t>01/01/24</t>
  </si>
  <si>
    <t>30/04/23</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</si>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</sst>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111</xdr:row>
      <xdr:rowOff>0</xdr:rowOff>
    </xdr:from>
    <xdr:ext cx="11573925" cy="1470146"/>
    <xdr:sp macro="" textlink="">
      <xdr:nvSpPr>
        <xdr:cNvPr id="2" name="TextBoxLG"/>
        <xdr:cNvSpPr txBox="1"/>
      </xdr:nvSpPr>
      <xdr:spPr>
        <a:xfrm>
          <a:off x="11309471981" y="2238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87</xdr:row>
      <xdr:rowOff>0</xdr:rowOff>
    </xdr:from>
    <xdr:ext cx="11573925" cy="1470146"/>
    <xdr:sp macro="" textlink="">
      <xdr:nvSpPr>
        <xdr:cNvPr id="2" name="TextBoxLG"/>
        <xdr:cNvSpPr txBox="1"/>
      </xdr:nvSpPr>
      <xdr:spPr>
        <a:xfrm>
          <a:off x="11314032075" y="1794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855</xdr:row>
      <xdr:rowOff>0</xdr:rowOff>
    </xdr:from>
    <xdr:ext cx="11573925" cy="1470146"/>
    <xdr:sp macro="" textlink="">
      <xdr:nvSpPr>
        <xdr:cNvPr id="2" name="TextBoxLG"/>
        <xdr:cNvSpPr txBox="1"/>
      </xdr:nvSpPr>
      <xdr:spPr>
        <a:xfrm>
          <a:off x="11314734543" y="16493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797681.14943593333</v>
      </c>
      <c r="D11" s="5">
        <v>5.0106047415350283E-2</v>
      </c>
    </row>
    <row r="12" spans="2:4" ht="15" x14ac:dyDescent="0.25">
      <c r="B12" s="7" t="s">
        <v>4</v>
      </c>
      <c r="C12" s="8">
        <v>9143008.1238645632</v>
      </c>
      <c r="D12" s="5">
        <v>0.57431468563252674</v>
      </c>
    </row>
    <row r="13" spans="2:4" x14ac:dyDescent="0.2">
      <c r="B13" s="9" t="s">
        <v>5</v>
      </c>
      <c r="C13" s="10">
        <v>3134693.6800418142</v>
      </c>
      <c r="D13" s="11">
        <v>0.19690462821622567</v>
      </c>
    </row>
    <row r="14" spans="2:4" x14ac:dyDescent="0.2">
      <c r="B14" s="9" t="s">
        <v>6</v>
      </c>
      <c r="C14" s="10">
        <v>0</v>
      </c>
      <c r="D14" s="11">
        <v>0</v>
      </c>
    </row>
    <row r="15" spans="2:4" x14ac:dyDescent="0.2">
      <c r="B15" s="9" t="s">
        <v>7</v>
      </c>
      <c r="C15" s="10">
        <v>1946288.1545417872</v>
      </c>
      <c r="D15" s="11">
        <v>0.12225537312040728</v>
      </c>
    </row>
    <row r="16" spans="2:4" x14ac:dyDescent="0.2">
      <c r="B16" s="9" t="s">
        <v>8</v>
      </c>
      <c r="C16" s="10">
        <v>2155798.3452611021</v>
      </c>
      <c r="D16" s="11">
        <v>0.13541567853517653</v>
      </c>
    </row>
    <row r="17" spans="2:4" x14ac:dyDescent="0.2">
      <c r="B17" s="9" t="s">
        <v>9</v>
      </c>
      <c r="C17" s="10">
        <v>1137482.487690157</v>
      </c>
      <c r="D17" s="11">
        <v>7.1450543243545966E-2</v>
      </c>
    </row>
    <row r="18" spans="2:4" x14ac:dyDescent="0.2">
      <c r="B18" s="9" t="s">
        <v>10</v>
      </c>
      <c r="C18" s="10">
        <v>756735.09228221502</v>
      </c>
      <c r="D18" s="11">
        <v>4.753403592596428E-2</v>
      </c>
    </row>
    <row r="19" spans="2:4" x14ac:dyDescent="0.2">
      <c r="B19" s="9" t="s">
        <v>11</v>
      </c>
      <c r="C19" s="10">
        <v>364.30446050900002</v>
      </c>
      <c r="D19" s="11">
        <v>2.2883650421970563E-5</v>
      </c>
    </row>
    <row r="20" spans="2:4" x14ac:dyDescent="0.2">
      <c r="B20" s="9" t="s">
        <v>12</v>
      </c>
      <c r="C20" s="10">
        <v>372.83210011599999</v>
      </c>
      <c r="D20" s="11">
        <v>2.3419310961011139E-5</v>
      </c>
    </row>
    <row r="21" spans="2:4" x14ac:dyDescent="0.2">
      <c r="B21" s="9" t="s">
        <v>13</v>
      </c>
      <c r="C21" s="10">
        <v>8813.0546726240354</v>
      </c>
      <c r="D21" s="11">
        <v>5.5358878119764426E-4</v>
      </c>
    </row>
    <row r="22" spans="2:4" x14ac:dyDescent="0.2">
      <c r="B22" s="9" t="s">
        <v>14</v>
      </c>
      <c r="C22" s="10">
        <v>2460.1728142389998</v>
      </c>
      <c r="D22" s="11">
        <v>1.5453484862640044E-4</v>
      </c>
    </row>
    <row r="23" spans="2:4" ht="15" x14ac:dyDescent="0.25">
      <c r="B23" s="7" t="s">
        <v>15</v>
      </c>
      <c r="C23" s="8">
        <v>1964138.0374240722</v>
      </c>
      <c r="D23" s="5">
        <v>0.1233766069350595</v>
      </c>
    </row>
    <row r="24" spans="2:4" x14ac:dyDescent="0.2">
      <c r="B24" s="9" t="s">
        <v>16</v>
      </c>
      <c r="C24" s="10">
        <v>0</v>
      </c>
      <c r="D24" s="11">
        <v>0</v>
      </c>
    </row>
    <row r="25" spans="2:4" x14ac:dyDescent="0.2">
      <c r="B25" s="9" t="s">
        <v>17</v>
      </c>
      <c r="C25" s="10">
        <v>0</v>
      </c>
      <c r="D25" s="11">
        <v>0</v>
      </c>
    </row>
    <row r="26" spans="2:4" x14ac:dyDescent="0.2">
      <c r="B26" s="9" t="s">
        <v>18</v>
      </c>
      <c r="C26" s="10">
        <v>337444.27527676296</v>
      </c>
      <c r="D26" s="11">
        <v>2.1196437785965232E-2</v>
      </c>
    </row>
    <row r="27" spans="2:4" x14ac:dyDescent="0.2">
      <c r="B27" s="9" t="s">
        <v>19</v>
      </c>
      <c r="C27" s="10">
        <v>517573.71853000007</v>
      </c>
      <c r="D27" s="11">
        <v>3.2511202376967079E-2</v>
      </c>
    </row>
    <row r="28" spans="2:4" x14ac:dyDescent="0.2">
      <c r="B28" s="9" t="s">
        <v>20</v>
      </c>
      <c r="C28" s="10">
        <v>1059189.7083599998</v>
      </c>
      <c r="D28" s="11">
        <v>6.6532611164831987E-2</v>
      </c>
    </row>
    <row r="29" spans="2:4" x14ac:dyDescent="0.2">
      <c r="B29" s="9" t="s">
        <v>21</v>
      </c>
      <c r="C29" s="10">
        <v>52.966776893000002</v>
      </c>
      <c r="D29" s="11">
        <v>3.327088569556442E-6</v>
      </c>
    </row>
    <row r="30" spans="2:4" x14ac:dyDescent="0.2">
      <c r="B30" s="9" t="s">
        <v>22</v>
      </c>
      <c r="C30" s="10">
        <v>0</v>
      </c>
      <c r="D30" s="11">
        <v>0</v>
      </c>
    </row>
    <row r="31" spans="2:4" x14ac:dyDescent="0.2">
      <c r="B31" s="9" t="s">
        <v>23</v>
      </c>
      <c r="C31" s="10">
        <v>18238.237356191501</v>
      </c>
      <c r="D31" s="11">
        <v>1.1456281578020927E-3</v>
      </c>
    </row>
    <row r="32" spans="2:4" x14ac:dyDescent="0.2">
      <c r="B32" s="9" t="s">
        <v>24</v>
      </c>
      <c r="C32" s="10">
        <v>31639.131124224998</v>
      </c>
      <c r="D32" s="11">
        <v>1.9874003609235708E-3</v>
      </c>
    </row>
    <row r="33" spans="2:4" ht="15" x14ac:dyDescent="0.25">
      <c r="B33" s="7" t="s">
        <v>25</v>
      </c>
      <c r="C33" s="8">
        <v>3637098.8024206511</v>
      </c>
      <c r="D33" s="5">
        <v>0.22846302081636408</v>
      </c>
    </row>
    <row r="34" spans="2:4" ht="15" x14ac:dyDescent="0.25">
      <c r="B34" s="7" t="s">
        <v>26</v>
      </c>
      <c r="C34" s="8">
        <v>33531.541519573002</v>
      </c>
      <c r="D34" s="5">
        <v>2.1062714224569417E-3</v>
      </c>
    </row>
    <row r="35" spans="2:4" ht="15" x14ac:dyDescent="0.25">
      <c r="B35" s="7" t="s">
        <v>27</v>
      </c>
      <c r="C35" s="8">
        <v>275599.58623000002</v>
      </c>
      <c r="D35" s="5">
        <v>1.731168643643672E-2</v>
      </c>
    </row>
    <row r="36" spans="2:4" ht="15" x14ac:dyDescent="0.25">
      <c r="B36" s="7" t="s">
        <v>28</v>
      </c>
      <c r="C36" s="8">
        <v>0</v>
      </c>
      <c r="D36" s="5">
        <v>0</v>
      </c>
    </row>
    <row r="37" spans="2:4" ht="15" x14ac:dyDescent="0.25">
      <c r="B37" s="7" t="s">
        <v>29</v>
      </c>
      <c r="C37" s="8">
        <v>51620.384149437996</v>
      </c>
      <c r="D37" s="5">
        <v>3.2425154055844632E-3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17180.168239999999</v>
      </c>
      <c r="D41" s="5">
        <v>1.0791659362213292E-3</v>
      </c>
    </row>
    <row r="42" spans="2:4" ht="15" x14ac:dyDescent="0.25">
      <c r="B42" s="14" t="s">
        <v>34</v>
      </c>
      <c r="C42" s="15">
        <v>15919857.79328423</v>
      </c>
      <c r="D42" s="16">
        <v>1</v>
      </c>
    </row>
    <row r="43" spans="2:4" ht="15" x14ac:dyDescent="0.25">
      <c r="B43" s="17" t="s">
        <v>35</v>
      </c>
      <c r="C43" s="18">
        <v>1089935.3383528357</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1874</v>
      </c>
      <c r="C7" s="23"/>
      <c r="D7" s="23"/>
      <c r="E7" s="23"/>
      <c r="F7" s="23"/>
      <c r="G7" s="23"/>
      <c r="H7" s="23"/>
      <c r="I7" s="23"/>
      <c r="J7" s="23"/>
      <c r="K7" s="23"/>
      <c r="L7" s="23"/>
    </row>
    <row r="8" spans="2:12" ht="30" x14ac:dyDescent="0.2">
      <c r="B8" s="48" t="s">
        <v>1858</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1873</v>
      </c>
      <c r="C11" s="44"/>
      <c r="D11" s="44"/>
      <c r="E11" s="44"/>
      <c r="F11" s="44"/>
      <c r="G11" s="15"/>
      <c r="H11" s="15"/>
      <c r="I11" s="15">
        <v>372.83210011599999</v>
      </c>
      <c r="J11" s="45"/>
      <c r="K11" s="45">
        <v>1</v>
      </c>
      <c r="L11" s="45">
        <v>2.3419310961011139E-5</v>
      </c>
    </row>
    <row r="12" spans="2:12" ht="15" x14ac:dyDescent="0.25">
      <c r="B12" s="6" t="s">
        <v>69</v>
      </c>
      <c r="C12" s="36"/>
      <c r="D12" s="36"/>
      <c r="E12" s="36"/>
      <c r="F12" s="36"/>
      <c r="G12" s="38"/>
      <c r="H12" s="38"/>
      <c r="I12" s="38">
        <v>372.83210011599999</v>
      </c>
      <c r="J12" s="37"/>
      <c r="K12" s="37">
        <v>1</v>
      </c>
      <c r="L12" s="37">
        <v>2.3419310961011139E-5</v>
      </c>
    </row>
    <row r="13" spans="2:12" ht="15" x14ac:dyDescent="0.25">
      <c r="B13" s="7" t="s">
        <v>1859</v>
      </c>
      <c r="C13" s="35"/>
      <c r="D13" s="35"/>
      <c r="E13" s="35"/>
      <c r="F13" s="35"/>
      <c r="G13" s="8"/>
      <c r="H13" s="8"/>
      <c r="I13" s="8">
        <v>372.83210011599999</v>
      </c>
      <c r="J13" s="39"/>
      <c r="K13" s="39">
        <v>1</v>
      </c>
      <c r="L13" s="39">
        <v>2.3419310961011139E-5</v>
      </c>
    </row>
    <row r="14" spans="2:12" ht="15" x14ac:dyDescent="0.25">
      <c r="B14" s="9" t="s">
        <v>1860</v>
      </c>
      <c r="C14" s="3" t="s">
        <v>1861</v>
      </c>
      <c r="D14" s="3" t="s">
        <v>134</v>
      </c>
      <c r="E14" s="3" t="s">
        <v>1862</v>
      </c>
      <c r="F14" s="3" t="s">
        <v>77</v>
      </c>
      <c r="G14" s="8">
        <v>76.452214999999995</v>
      </c>
      <c r="H14" s="8">
        <v>160800</v>
      </c>
      <c r="I14" s="8">
        <v>122.93516158499999</v>
      </c>
      <c r="J14" s="39">
        <v>0</v>
      </c>
      <c r="K14" s="39">
        <v>0.32973330769199038</v>
      </c>
      <c r="L14" s="39">
        <v>7.7221268670414897E-6</v>
      </c>
    </row>
    <row r="15" spans="2:12" ht="15" x14ac:dyDescent="0.25">
      <c r="B15" s="9" t="s">
        <v>1863</v>
      </c>
      <c r="C15" s="3" t="s">
        <v>1864</v>
      </c>
      <c r="D15" s="3" t="s">
        <v>134</v>
      </c>
      <c r="E15" s="3" t="s">
        <v>1862</v>
      </c>
      <c r="F15" s="3" t="s">
        <v>77</v>
      </c>
      <c r="G15" s="8">
        <v>-76.452214999999995</v>
      </c>
      <c r="H15" s="8">
        <v>155900</v>
      </c>
      <c r="I15" s="8">
        <v>-119.189003054</v>
      </c>
      <c r="J15" s="39">
        <v>0</v>
      </c>
      <c r="K15" s="39">
        <v>-0.31968546436027501</v>
      </c>
      <c r="L15" s="39">
        <v>-7.4868132995685244E-6</v>
      </c>
    </row>
    <row r="16" spans="2:12" ht="15" x14ac:dyDescent="0.25">
      <c r="B16" s="9" t="s">
        <v>1865</v>
      </c>
      <c r="C16" s="3" t="s">
        <v>1866</v>
      </c>
      <c r="D16" s="3" t="s">
        <v>134</v>
      </c>
      <c r="E16" s="3" t="s">
        <v>1862</v>
      </c>
      <c r="F16" s="3" t="s">
        <v>77</v>
      </c>
      <c r="G16" s="8">
        <v>251.93579599999998</v>
      </c>
      <c r="H16" s="8">
        <v>158500</v>
      </c>
      <c r="I16" s="8">
        <v>399.31823714199999</v>
      </c>
      <c r="J16" s="39">
        <v>0</v>
      </c>
      <c r="K16" s="39">
        <v>1.0710403879326895</v>
      </c>
      <c r="L16" s="39">
        <v>2.5083027896797662E-5</v>
      </c>
    </row>
    <row r="17" spans="2:12" ht="15" x14ac:dyDescent="0.25">
      <c r="B17" s="9" t="s">
        <v>1867</v>
      </c>
      <c r="C17" s="3" t="s">
        <v>1868</v>
      </c>
      <c r="D17" s="3" t="s">
        <v>134</v>
      </c>
      <c r="E17" s="3" t="s">
        <v>1862</v>
      </c>
      <c r="F17" s="3" t="s">
        <v>77</v>
      </c>
      <c r="G17" s="8">
        <v>-251.93579599999998</v>
      </c>
      <c r="H17" s="8">
        <v>12000</v>
      </c>
      <c r="I17" s="8">
        <v>-30.232295557</v>
      </c>
      <c r="J17" s="39">
        <v>0</v>
      </c>
      <c r="K17" s="39">
        <v>-8.1088231264404981E-2</v>
      </c>
      <c r="L17" s="39">
        <v>-1.899030503259486E-6</v>
      </c>
    </row>
    <row r="18" spans="2:12" x14ac:dyDescent="0.2">
      <c r="B18" s="42"/>
      <c r="C18" s="43"/>
      <c r="D18" s="43"/>
      <c r="E18" s="43"/>
      <c r="F18" s="43"/>
      <c r="G18" s="12"/>
      <c r="H18" s="12"/>
      <c r="I18" s="12"/>
      <c r="J18" s="12"/>
      <c r="K18" s="12"/>
      <c r="L18" s="12"/>
    </row>
    <row r="19" spans="2:12" ht="15" x14ac:dyDescent="0.25">
      <c r="B19" s="7" t="s">
        <v>1869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1859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238</v>
      </c>
      <c r="C6" s="23"/>
      <c r="D6" s="23"/>
      <c r="E6" s="23"/>
      <c r="F6" s="23"/>
      <c r="G6" s="23"/>
      <c r="H6" s="23"/>
      <c r="I6" s="23"/>
      <c r="J6" s="23"/>
      <c r="K6" s="23"/>
    </row>
    <row r="7" spans="2:11" ht="15" x14ac:dyDescent="0.2">
      <c r="B7" s="48" t="s">
        <v>1900</v>
      </c>
      <c r="C7" s="23"/>
      <c r="D7" s="23"/>
      <c r="E7" s="23"/>
      <c r="F7" s="23"/>
      <c r="G7" s="23"/>
      <c r="H7" s="23"/>
      <c r="I7" s="23"/>
      <c r="J7" s="23"/>
      <c r="K7" s="23"/>
    </row>
    <row r="8" spans="2:11" ht="30" x14ac:dyDescent="0.2">
      <c r="B8" s="48" t="s">
        <v>1858</v>
      </c>
      <c r="C8" s="25" t="s">
        <v>64</v>
      </c>
      <c r="D8" s="25" t="s">
        <v>125</v>
      </c>
      <c r="E8" s="25" t="s">
        <v>252</v>
      </c>
      <c r="F8" s="25" t="s">
        <v>67</v>
      </c>
      <c r="G8" s="25" t="s">
        <v>127</v>
      </c>
      <c r="H8" s="25" t="s">
        <v>128</v>
      </c>
      <c r="I8" s="25" t="s">
        <v>68</v>
      </c>
      <c r="J8" s="25" t="s">
        <v>115</v>
      </c>
      <c r="K8" s="25" t="s">
        <v>116</v>
      </c>
    </row>
    <row r="9" spans="2:11" ht="15" x14ac:dyDescent="0.2">
      <c r="B9" s="48"/>
      <c r="C9" s="51"/>
      <c r="D9" s="51"/>
      <c r="E9" s="51"/>
      <c r="F9" s="51"/>
      <c r="G9" s="51" t="s">
        <v>244</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1899</v>
      </c>
      <c r="C11" s="44"/>
      <c r="D11" s="44"/>
      <c r="E11" s="44"/>
      <c r="F11" s="44"/>
      <c r="G11" s="15"/>
      <c r="H11" s="15"/>
      <c r="I11" s="15">
        <v>8813.0546726240354</v>
      </c>
      <c r="J11" s="45">
        <v>1</v>
      </c>
      <c r="K11" s="45">
        <v>5.5358878119764426E-4</v>
      </c>
    </row>
    <row r="12" spans="2:11" ht="15" x14ac:dyDescent="0.25">
      <c r="B12" s="6" t="s">
        <v>1875</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1876</v>
      </c>
      <c r="C15" s="35"/>
      <c r="D15" s="35"/>
      <c r="E15" s="35"/>
      <c r="F15" s="35"/>
      <c r="G15" s="8"/>
      <c r="H15" s="8"/>
      <c r="I15" s="8">
        <v>8813.0546726240354</v>
      </c>
      <c r="J15" s="39">
        <v>1</v>
      </c>
      <c r="K15" s="39">
        <v>5.5358878119764426E-4</v>
      </c>
    </row>
    <row r="16" spans="2:11" ht="15" x14ac:dyDescent="0.25">
      <c r="B16" s="42" t="s">
        <v>1877</v>
      </c>
      <c r="C16" s="3" t="s">
        <v>1878</v>
      </c>
      <c r="D16" s="3" t="s">
        <v>224</v>
      </c>
      <c r="E16" s="3" t="s">
        <v>1862</v>
      </c>
      <c r="F16" s="3" t="s">
        <v>51</v>
      </c>
      <c r="G16" s="8">
        <v>55.253602000000001</v>
      </c>
      <c r="H16" s="8">
        <v>2899.9999699414025</v>
      </c>
      <c r="I16" s="8">
        <v>108.47138391000044</v>
      </c>
      <c r="J16" s="39">
        <v>1.2308034834612427E-2</v>
      </c>
      <c r="K16" s="39">
        <v>6.8135900030312425E-6</v>
      </c>
    </row>
    <row r="17" spans="2:11" ht="15" x14ac:dyDescent="0.25">
      <c r="B17" s="42" t="s">
        <v>1879</v>
      </c>
      <c r="C17" s="3" t="s">
        <v>1880</v>
      </c>
      <c r="D17" s="3" t="s">
        <v>224</v>
      </c>
      <c r="E17" s="3" t="s">
        <v>1862</v>
      </c>
      <c r="F17" s="3" t="s">
        <v>52</v>
      </c>
      <c r="G17" s="8">
        <v>361.83890899999994</v>
      </c>
      <c r="H17" s="8">
        <v>1097.7359014327303</v>
      </c>
      <c r="I17" s="8">
        <v>3442.7618644868926</v>
      </c>
      <c r="J17" s="39">
        <v>0.39064342527922052</v>
      </c>
      <c r="K17" s="39">
        <v>2.162558176831967E-4</v>
      </c>
    </row>
    <row r="18" spans="2:11" ht="15" x14ac:dyDescent="0.25">
      <c r="B18" s="42" t="s">
        <v>1881</v>
      </c>
      <c r="C18" s="3" t="s">
        <v>1882</v>
      </c>
      <c r="D18" s="3" t="s">
        <v>224</v>
      </c>
      <c r="E18" s="3" t="s">
        <v>1862</v>
      </c>
      <c r="F18" s="3" t="s">
        <v>52</v>
      </c>
      <c r="G18" s="8">
        <v>268.39338699999996</v>
      </c>
      <c r="H18" s="8">
        <v>39294.327529583883</v>
      </c>
      <c r="I18" s="8">
        <v>1828.2076325900014</v>
      </c>
      <c r="J18" s="39">
        <v>0.20744312846134463</v>
      </c>
      <c r="K18" s="39">
        <v>1.1483818865274212E-4</v>
      </c>
    </row>
    <row r="19" spans="2:11" ht="15" x14ac:dyDescent="0.25">
      <c r="B19" s="42" t="s">
        <v>1883</v>
      </c>
      <c r="C19" s="3" t="s">
        <v>1884</v>
      </c>
      <c r="D19" s="3" t="s">
        <v>224</v>
      </c>
      <c r="E19" s="3" t="s">
        <v>1862</v>
      </c>
      <c r="F19" s="3" t="s">
        <v>52</v>
      </c>
      <c r="G19" s="8">
        <v>359.47651999999999</v>
      </c>
      <c r="H19" s="8">
        <v>-834.2893208972406</v>
      </c>
      <c r="I19" s="8">
        <v>-207.95580624096692</v>
      </c>
      <c r="J19" s="39">
        <v>-2.359633679420365E-2</v>
      </c>
      <c r="K19" s="39">
        <v>-1.3062667326632326E-5</v>
      </c>
    </row>
    <row r="20" spans="2:11" ht="15" x14ac:dyDescent="0.25">
      <c r="B20" s="42" t="s">
        <v>1885</v>
      </c>
      <c r="C20" s="3" t="s">
        <v>1886</v>
      </c>
      <c r="D20" s="3" t="s">
        <v>224</v>
      </c>
      <c r="E20" s="3" t="s">
        <v>1862</v>
      </c>
      <c r="F20" s="3" t="s">
        <v>52</v>
      </c>
      <c r="G20" s="8">
        <v>219.833213</v>
      </c>
      <c r="H20" s="8">
        <v>1710.000006854963</v>
      </c>
      <c r="I20" s="8">
        <v>651.64829841000028</v>
      </c>
      <c r="J20" s="39">
        <v>7.3941252223728215E-2</v>
      </c>
      <c r="K20" s="39">
        <v>4.0933047698761305E-5</v>
      </c>
    </row>
    <row r="21" spans="2:11" ht="15" x14ac:dyDescent="0.25">
      <c r="B21" s="42" t="s">
        <v>1887</v>
      </c>
      <c r="C21" s="3" t="s">
        <v>1888</v>
      </c>
      <c r="D21" s="3" t="s">
        <v>224</v>
      </c>
      <c r="E21" s="3" t="s">
        <v>1862</v>
      </c>
      <c r="F21" s="3" t="s">
        <v>54</v>
      </c>
      <c r="G21" s="8">
        <v>132.424903</v>
      </c>
      <c r="H21" s="8">
        <v>346.45010058877779</v>
      </c>
      <c r="I21" s="8">
        <v>253.69042248700862</v>
      </c>
      <c r="J21" s="39">
        <v>2.8785753851618145E-2</v>
      </c>
      <c r="K21" s="39">
        <v>1.5935470390572684E-5</v>
      </c>
    </row>
    <row r="22" spans="2:11" ht="15" x14ac:dyDescent="0.25">
      <c r="B22" s="42" t="s">
        <v>1889</v>
      </c>
      <c r="C22" s="3" t="s">
        <v>1890</v>
      </c>
      <c r="D22" s="3" t="s">
        <v>224</v>
      </c>
      <c r="E22" s="3" t="s">
        <v>1862</v>
      </c>
      <c r="F22" s="3" t="s">
        <v>55</v>
      </c>
      <c r="G22" s="8">
        <v>314.06619699999999</v>
      </c>
      <c r="H22" s="8">
        <v>2433.9218565175338</v>
      </c>
      <c r="I22" s="8">
        <v>2354.6200740910372</v>
      </c>
      <c r="J22" s="39">
        <v>0.26717411403394403</v>
      </c>
      <c r="K22" s="39">
        <v>1.4790459215561149E-4</v>
      </c>
    </row>
    <row r="23" spans="2:11" ht="15" x14ac:dyDescent="0.25">
      <c r="B23" s="42" t="s">
        <v>1891</v>
      </c>
      <c r="C23" s="3" t="s">
        <v>1892</v>
      </c>
      <c r="D23" s="3" t="s">
        <v>224</v>
      </c>
      <c r="E23" s="3" t="s">
        <v>1862</v>
      </c>
      <c r="F23" s="3" t="s">
        <v>50</v>
      </c>
      <c r="G23" s="8">
        <v>28.681028000000001</v>
      </c>
      <c r="H23" s="8">
        <v>140.99999916151015</v>
      </c>
      <c r="I23" s="8">
        <v>167.93217899199954</v>
      </c>
      <c r="J23" s="39">
        <v>1.9054934438753314E-2</v>
      </c>
      <c r="K23" s="39">
        <v>1.0548597931750465E-5</v>
      </c>
    </row>
    <row r="24" spans="2:11" ht="15" x14ac:dyDescent="0.25">
      <c r="B24" s="42" t="s">
        <v>1893</v>
      </c>
      <c r="C24" s="3" t="s">
        <v>1894</v>
      </c>
      <c r="D24" s="3" t="s">
        <v>224</v>
      </c>
      <c r="E24" s="3" t="s">
        <v>1862</v>
      </c>
      <c r="F24" s="3" t="s">
        <v>50</v>
      </c>
      <c r="G24" s="8">
        <v>1741.079052</v>
      </c>
      <c r="H24" s="8">
        <v>-6589.9819089667135</v>
      </c>
      <c r="I24" s="8">
        <v>-4764.5601303840176</v>
      </c>
      <c r="J24" s="39">
        <v>-0.54062527776937053</v>
      </c>
      <c r="K24" s="39">
        <v>-2.9928408860498368E-4</v>
      </c>
    </row>
    <row r="25" spans="2:11" ht="15" x14ac:dyDescent="0.25">
      <c r="B25" s="42" t="s">
        <v>1895</v>
      </c>
      <c r="C25" s="3" t="s">
        <v>1896</v>
      </c>
      <c r="D25" s="3" t="s">
        <v>224</v>
      </c>
      <c r="E25" s="3" t="s">
        <v>1862</v>
      </c>
      <c r="F25" s="3" t="s">
        <v>52</v>
      </c>
      <c r="G25" s="8">
        <v>137.28092000000001</v>
      </c>
      <c r="H25" s="8">
        <v>23500.00004987889</v>
      </c>
      <c r="I25" s="8">
        <v>559.24471701400034</v>
      </c>
      <c r="J25" s="39">
        <v>6.345639937434866E-2</v>
      </c>
      <c r="K25" s="39">
        <v>3.5128750788836632E-5</v>
      </c>
    </row>
    <row r="26" spans="2:11" ht="15" x14ac:dyDescent="0.25">
      <c r="B26" s="42" t="s">
        <v>1897</v>
      </c>
      <c r="C26" s="3" t="s">
        <v>1898</v>
      </c>
      <c r="D26" s="3" t="s">
        <v>224</v>
      </c>
      <c r="E26" s="3" t="s">
        <v>1862</v>
      </c>
      <c r="F26" s="3" t="s">
        <v>57</v>
      </c>
      <c r="G26" s="8">
        <v>271.80572299999994</v>
      </c>
      <c r="H26" s="8">
        <v>34725.034456876951</v>
      </c>
      <c r="I26" s="8">
        <v>4418.9940372680139</v>
      </c>
      <c r="J26" s="39">
        <v>0.50141457206599671</v>
      </c>
      <c r="K26" s="39">
        <v>2.7757748182475353E-4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238</v>
      </c>
      <c r="C6" s="23"/>
      <c r="D6" s="23"/>
      <c r="E6" s="23"/>
      <c r="F6" s="23"/>
      <c r="G6" s="23"/>
      <c r="H6" s="23"/>
      <c r="I6" s="23"/>
      <c r="J6" s="23"/>
      <c r="K6" s="23"/>
      <c r="L6" s="23"/>
      <c r="M6" s="23"/>
      <c r="N6" s="23"/>
      <c r="O6" s="23"/>
      <c r="P6" s="23"/>
      <c r="Q6" s="23"/>
    </row>
    <row r="7" spans="2:17" ht="15" x14ac:dyDescent="0.2">
      <c r="B7" s="48" t="s">
        <v>1913</v>
      </c>
      <c r="C7" s="23"/>
      <c r="D7" s="23"/>
      <c r="E7" s="23"/>
      <c r="F7" s="23"/>
      <c r="G7" s="23"/>
      <c r="H7" s="23"/>
      <c r="I7" s="23"/>
      <c r="J7" s="23"/>
      <c r="K7" s="23"/>
      <c r="L7" s="23"/>
      <c r="M7" s="23"/>
      <c r="N7" s="23"/>
      <c r="O7" s="23"/>
      <c r="P7" s="23"/>
      <c r="Q7" s="23"/>
    </row>
    <row r="8" spans="2:17" ht="30" x14ac:dyDescent="0.2">
      <c r="B8" s="48" t="s">
        <v>1858</v>
      </c>
      <c r="C8" s="25" t="s">
        <v>64</v>
      </c>
      <c r="D8" s="25" t="s">
        <v>1629</v>
      </c>
      <c r="E8" s="25" t="s">
        <v>112</v>
      </c>
      <c r="F8" s="25" t="s">
        <v>66</v>
      </c>
      <c r="G8" s="25" t="s">
        <v>126</v>
      </c>
      <c r="H8" s="25" t="s">
        <v>240</v>
      </c>
      <c r="I8" s="25" t="s">
        <v>67</v>
      </c>
      <c r="J8" s="25" t="s">
        <v>113</v>
      </c>
      <c r="K8" s="25" t="s">
        <v>114</v>
      </c>
      <c r="L8" s="25" t="s">
        <v>127</v>
      </c>
      <c r="M8" s="25" t="s">
        <v>128</v>
      </c>
      <c r="N8" s="25" t="s">
        <v>68</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1912</v>
      </c>
      <c r="C11" s="44"/>
      <c r="D11" s="44"/>
      <c r="E11" s="44"/>
      <c r="F11" s="44"/>
      <c r="G11" s="44"/>
      <c r="H11" s="15">
        <v>0.30000000000009241</v>
      </c>
      <c r="I11" s="44"/>
      <c r="J11" s="45"/>
      <c r="K11" s="45">
        <v>4.7599999999996784E-2</v>
      </c>
      <c r="L11" s="15"/>
      <c r="M11" s="15"/>
      <c r="N11" s="15">
        <v>2460.1728142389998</v>
      </c>
      <c r="O11" s="45"/>
      <c r="P11" s="45">
        <v>1</v>
      </c>
      <c r="Q11" s="45">
        <v>1.5453484862640044E-4</v>
      </c>
    </row>
    <row r="12" spans="2:17" ht="15" x14ac:dyDescent="0.25">
      <c r="B12" s="6" t="s">
        <v>69</v>
      </c>
      <c r="C12" s="36"/>
      <c r="D12" s="36"/>
      <c r="E12" s="36"/>
      <c r="F12" s="36"/>
      <c r="G12" s="36"/>
      <c r="H12" s="38">
        <v>0.30000000000009241</v>
      </c>
      <c r="I12" s="36"/>
      <c r="J12" s="37"/>
      <c r="K12" s="37">
        <v>4.7599999999996784E-2</v>
      </c>
      <c r="L12" s="38"/>
      <c r="M12" s="38"/>
      <c r="N12" s="38">
        <v>2460.1728142389998</v>
      </c>
      <c r="O12" s="37"/>
      <c r="P12" s="37">
        <v>1</v>
      </c>
      <c r="Q12" s="37">
        <v>1.5453484862640044E-4</v>
      </c>
    </row>
    <row r="13" spans="2:17" ht="15" x14ac:dyDescent="0.25">
      <c r="B13" s="7" t="s">
        <v>1901</v>
      </c>
      <c r="C13" s="35"/>
      <c r="D13" s="35"/>
      <c r="E13" s="35"/>
      <c r="F13" s="35"/>
      <c r="G13" s="35"/>
      <c r="H13" s="8">
        <v>0</v>
      </c>
      <c r="I13" s="35"/>
      <c r="J13" s="39"/>
      <c r="K13" s="39">
        <v>0</v>
      </c>
      <c r="L13" s="8"/>
      <c r="M13" s="8"/>
      <c r="N13" s="8">
        <v>0</v>
      </c>
      <c r="O13" s="39"/>
      <c r="P13" s="39">
        <v>0</v>
      </c>
      <c r="Q13" s="39">
        <v>0</v>
      </c>
    </row>
    <row r="14" spans="2:17" ht="15" x14ac:dyDescent="0.25">
      <c r="B14" s="40" t="s">
        <v>1902</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1903</v>
      </c>
      <c r="C17" s="35"/>
      <c r="D17" s="35"/>
      <c r="E17" s="35"/>
      <c r="F17" s="35"/>
      <c r="G17" s="35"/>
      <c r="H17" s="8">
        <v>0</v>
      </c>
      <c r="I17" s="35"/>
      <c r="J17" s="39"/>
      <c r="K17" s="39">
        <v>0</v>
      </c>
      <c r="L17" s="8"/>
      <c r="M17" s="8"/>
      <c r="N17" s="8">
        <v>0</v>
      </c>
      <c r="O17" s="39"/>
      <c r="P17" s="39">
        <v>0</v>
      </c>
      <c r="Q17" s="39">
        <v>0</v>
      </c>
    </row>
    <row r="18" spans="2:17" ht="15" x14ac:dyDescent="0.25">
      <c r="B18" s="40" t="s">
        <v>1904</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1905</v>
      </c>
      <c r="C21" s="35"/>
      <c r="D21" s="35"/>
      <c r="E21" s="35"/>
      <c r="F21" s="35"/>
      <c r="G21" s="35"/>
      <c r="H21" s="8">
        <v>0.30000000000009241</v>
      </c>
      <c r="I21" s="35"/>
      <c r="J21" s="39"/>
      <c r="K21" s="39">
        <v>4.7599999999996784E-2</v>
      </c>
      <c r="L21" s="8"/>
      <c r="M21" s="8"/>
      <c r="N21" s="8">
        <v>2460.1728142389998</v>
      </c>
      <c r="O21" s="39"/>
      <c r="P21" s="39">
        <v>1</v>
      </c>
      <c r="Q21" s="39">
        <v>1.5453484862640044E-4</v>
      </c>
    </row>
    <row r="22" spans="2:17" ht="15" x14ac:dyDescent="0.25">
      <c r="B22" s="40" t="s">
        <v>1906</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1907</v>
      </c>
      <c r="C24" s="35"/>
      <c r="D24" s="35"/>
      <c r="E24" s="35"/>
      <c r="F24" s="35"/>
      <c r="G24" s="35"/>
      <c r="H24" s="4"/>
      <c r="I24" s="35"/>
      <c r="J24" s="4"/>
      <c r="K24" s="4"/>
      <c r="L24" s="4"/>
      <c r="M24" s="4"/>
      <c r="N24" s="4"/>
      <c r="O24" s="4"/>
      <c r="P24" s="4"/>
      <c r="Q24" s="4"/>
    </row>
    <row r="25" spans="2:17" ht="15" x14ac:dyDescent="0.25">
      <c r="B25" s="41" t="s">
        <v>1908</v>
      </c>
      <c r="C25" s="3" t="s">
        <v>1909</v>
      </c>
      <c r="D25" s="3" t="s">
        <v>1677</v>
      </c>
      <c r="E25" s="3" t="s">
        <v>505</v>
      </c>
      <c r="F25" s="3" t="s">
        <v>269</v>
      </c>
      <c r="G25" s="3"/>
      <c r="H25" s="8">
        <v>0.30000000000009241</v>
      </c>
      <c r="I25" s="3" t="s">
        <v>77</v>
      </c>
      <c r="J25" s="39">
        <v>7.2646000000000002E-2</v>
      </c>
      <c r="K25" s="39">
        <v>4.7599999999996784E-2</v>
      </c>
      <c r="L25" s="8">
        <v>2105411.0524960002</v>
      </c>
      <c r="M25" s="8">
        <v>116.85</v>
      </c>
      <c r="N25" s="8">
        <v>2460.1728142389998</v>
      </c>
      <c r="O25" s="39">
        <v>1.7496209008379598E-2</v>
      </c>
      <c r="P25" s="39">
        <v>1</v>
      </c>
      <c r="Q25" s="39">
        <v>1.5453484862640044E-4</v>
      </c>
    </row>
    <row r="26" spans="2:17" ht="15" x14ac:dyDescent="0.25">
      <c r="B26" s="40" t="s">
        <v>1910</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1911</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1901</v>
      </c>
      <c r="C32" s="35"/>
      <c r="D32" s="35"/>
      <c r="E32" s="35"/>
      <c r="F32" s="35"/>
      <c r="G32" s="35"/>
      <c r="H32" s="8">
        <v>0</v>
      </c>
      <c r="I32" s="35"/>
      <c r="J32" s="39"/>
      <c r="K32" s="39">
        <v>0</v>
      </c>
      <c r="L32" s="8"/>
      <c r="M32" s="8"/>
      <c r="N32" s="8">
        <v>0</v>
      </c>
      <c r="O32" s="39"/>
      <c r="P32" s="39">
        <v>0</v>
      </c>
      <c r="Q32" s="39">
        <v>0</v>
      </c>
    </row>
    <row r="33" spans="2:17" ht="15" x14ac:dyDescent="0.25">
      <c r="B33" s="40" t="s">
        <v>1902</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1903</v>
      </c>
      <c r="C36" s="35"/>
      <c r="D36" s="35"/>
      <c r="E36" s="35"/>
      <c r="F36" s="35"/>
      <c r="G36" s="35"/>
      <c r="H36" s="8">
        <v>0</v>
      </c>
      <c r="I36" s="35"/>
      <c r="J36" s="39"/>
      <c r="K36" s="39">
        <v>0</v>
      </c>
      <c r="L36" s="8"/>
      <c r="M36" s="8"/>
      <c r="N36" s="8">
        <v>0</v>
      </c>
      <c r="O36" s="39"/>
      <c r="P36" s="39">
        <v>0</v>
      </c>
      <c r="Q36" s="39">
        <v>0</v>
      </c>
    </row>
    <row r="37" spans="2:17" ht="15" x14ac:dyDescent="0.25">
      <c r="B37" s="40" t="s">
        <v>1904</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1905</v>
      </c>
      <c r="C40" s="35"/>
      <c r="D40" s="35"/>
      <c r="E40" s="35"/>
      <c r="F40" s="35"/>
      <c r="G40" s="35"/>
      <c r="H40" s="8">
        <v>0</v>
      </c>
      <c r="I40" s="35"/>
      <c r="J40" s="39"/>
      <c r="K40" s="39">
        <v>0</v>
      </c>
      <c r="L40" s="8"/>
      <c r="M40" s="8"/>
      <c r="N40" s="8">
        <v>0</v>
      </c>
      <c r="O40" s="39"/>
      <c r="P40" s="39">
        <v>0</v>
      </c>
      <c r="Q40" s="39">
        <v>0</v>
      </c>
    </row>
    <row r="41" spans="2:17" ht="15" x14ac:dyDescent="0.25">
      <c r="B41" s="40" t="s">
        <v>1906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1907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1910</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1911</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1919</v>
      </c>
      <c r="C6" s="23"/>
      <c r="D6" s="23"/>
      <c r="E6" s="23"/>
      <c r="F6" s="23"/>
      <c r="G6" s="23"/>
      <c r="H6" s="23"/>
      <c r="I6" s="23"/>
      <c r="J6" s="23"/>
      <c r="K6" s="23"/>
      <c r="L6" s="23"/>
      <c r="M6" s="23"/>
      <c r="N6" s="23"/>
      <c r="O6" s="23"/>
      <c r="P6" s="23"/>
    </row>
    <row r="7" spans="2:16" ht="15" x14ac:dyDescent="0.2">
      <c r="B7" s="48" t="s">
        <v>239</v>
      </c>
      <c r="C7" s="23"/>
      <c r="D7" s="23"/>
      <c r="E7" s="23"/>
      <c r="F7" s="23"/>
      <c r="G7" s="23"/>
      <c r="H7" s="23"/>
      <c r="I7" s="23"/>
      <c r="J7" s="23"/>
      <c r="K7" s="23"/>
      <c r="L7" s="23"/>
      <c r="M7" s="23"/>
      <c r="N7" s="23"/>
      <c r="O7" s="23"/>
      <c r="P7" s="23"/>
    </row>
    <row r="8" spans="2:16" ht="30" x14ac:dyDescent="0.2">
      <c r="B8" s="48" t="s">
        <v>1858</v>
      </c>
      <c r="C8" s="25" t="s">
        <v>64</v>
      </c>
      <c r="D8" s="25" t="s">
        <v>112</v>
      </c>
      <c r="E8" s="25" t="s">
        <v>66</v>
      </c>
      <c r="F8" s="25" t="s">
        <v>126</v>
      </c>
      <c r="G8" s="25" t="s">
        <v>240</v>
      </c>
      <c r="H8" s="25" t="s">
        <v>67</v>
      </c>
      <c r="I8" s="25" t="s">
        <v>113</v>
      </c>
      <c r="J8" s="25" t="s">
        <v>114</v>
      </c>
      <c r="K8" s="25" t="s">
        <v>127</v>
      </c>
      <c r="L8" s="25" t="s">
        <v>128</v>
      </c>
      <c r="M8" s="25" t="s">
        <v>0</v>
      </c>
      <c r="N8" s="25" t="s">
        <v>129</v>
      </c>
      <c r="O8" s="25" t="s">
        <v>115</v>
      </c>
      <c r="P8" s="25" t="s">
        <v>116</v>
      </c>
    </row>
    <row r="9" spans="2:16" ht="15" x14ac:dyDescent="0.2">
      <c r="B9" s="48"/>
      <c r="C9" s="51"/>
      <c r="D9" s="51"/>
      <c r="E9" s="51"/>
      <c r="F9" s="51" t="s">
        <v>242</v>
      </c>
      <c r="G9" s="51" t="s">
        <v>243</v>
      </c>
      <c r="H9" s="51"/>
      <c r="I9" s="51" t="s">
        <v>45</v>
      </c>
      <c r="J9" s="51" t="s">
        <v>45</v>
      </c>
      <c r="K9" s="51" t="s">
        <v>244</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row>
    <row r="11" spans="2:16" ht="15" x14ac:dyDescent="0.25">
      <c r="B11" s="14" t="s">
        <v>237</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1914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1916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1917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220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1918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1919</v>
      </c>
      <c r="C6" s="23"/>
      <c r="D6" s="23"/>
      <c r="E6" s="23"/>
      <c r="F6" s="23"/>
      <c r="G6" s="23"/>
      <c r="H6" s="23"/>
      <c r="I6" s="23"/>
      <c r="J6" s="23"/>
      <c r="K6" s="23"/>
      <c r="L6" s="23"/>
      <c r="M6" s="23"/>
      <c r="N6" s="23"/>
      <c r="O6" s="23"/>
      <c r="P6" s="23"/>
      <c r="Q6" s="23"/>
      <c r="R6" s="23"/>
      <c r="S6" s="23"/>
    </row>
    <row r="7" spans="2:19" ht="15" x14ac:dyDescent="0.2">
      <c r="B7" s="48" t="s">
        <v>260</v>
      </c>
      <c r="C7" s="23"/>
      <c r="D7" s="23"/>
      <c r="E7" s="23"/>
      <c r="F7" s="23"/>
      <c r="G7" s="23"/>
      <c r="H7" s="23"/>
      <c r="I7" s="23"/>
      <c r="J7" s="23"/>
      <c r="K7" s="23"/>
      <c r="L7" s="23"/>
      <c r="M7" s="23"/>
      <c r="N7" s="23"/>
      <c r="O7" s="23"/>
      <c r="P7" s="23"/>
      <c r="Q7" s="23"/>
      <c r="R7" s="23"/>
      <c r="S7" s="23"/>
    </row>
    <row r="8" spans="2:19" ht="30" x14ac:dyDescent="0.2">
      <c r="B8" s="48" t="s">
        <v>1858</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259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1920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1921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256</v>
      </c>
      <c r="C25" s="35"/>
      <c r="D25" s="35"/>
      <c r="E25" s="35"/>
      <c r="F25" s="35"/>
      <c r="G25" s="35"/>
      <c r="H25" s="35"/>
      <c r="I25" s="35"/>
      <c r="J25" s="8">
        <v>0</v>
      </c>
      <c r="K25" s="35"/>
      <c r="L25" s="39"/>
      <c r="M25" s="39">
        <v>0</v>
      </c>
      <c r="N25" s="8"/>
      <c r="O25" s="8"/>
      <c r="P25" s="8">
        <v>0</v>
      </c>
      <c r="Q25" s="39"/>
      <c r="R25" s="39">
        <v>0</v>
      </c>
      <c r="S25" s="39">
        <v>0</v>
      </c>
    </row>
    <row r="26" spans="2:19" ht="15" x14ac:dyDescent="0.25">
      <c r="B26" s="7" t="s">
        <v>1922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1923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1919</v>
      </c>
      <c r="C6" s="23"/>
      <c r="D6" s="23"/>
      <c r="E6" s="23"/>
      <c r="F6" s="23"/>
      <c r="G6" s="23"/>
      <c r="H6" s="23"/>
      <c r="I6" s="23"/>
      <c r="J6" s="23"/>
      <c r="K6" s="23"/>
      <c r="L6" s="23"/>
      <c r="M6" s="23"/>
      <c r="N6" s="23"/>
      <c r="O6" s="23"/>
      <c r="P6" s="23"/>
      <c r="Q6" s="23"/>
      <c r="R6" s="23"/>
      <c r="S6" s="23"/>
    </row>
    <row r="7" spans="2:19" ht="15" x14ac:dyDescent="0.2">
      <c r="B7" s="48" t="s">
        <v>1029</v>
      </c>
      <c r="C7" s="23"/>
      <c r="D7" s="23"/>
      <c r="E7" s="23"/>
      <c r="F7" s="23"/>
      <c r="G7" s="23"/>
      <c r="H7" s="23"/>
      <c r="I7" s="23"/>
      <c r="J7" s="23"/>
      <c r="K7" s="23"/>
      <c r="L7" s="23"/>
      <c r="M7" s="23"/>
      <c r="N7" s="23"/>
      <c r="O7" s="23"/>
      <c r="P7" s="23"/>
      <c r="Q7" s="23"/>
      <c r="R7" s="23"/>
      <c r="S7" s="23"/>
    </row>
    <row r="8" spans="2:19" ht="30" x14ac:dyDescent="0.2">
      <c r="B8" s="48" t="s">
        <v>1858</v>
      </c>
      <c r="C8" s="25" t="s">
        <v>64</v>
      </c>
      <c r="D8" s="25" t="s">
        <v>251</v>
      </c>
      <c r="E8" s="25" t="s">
        <v>65</v>
      </c>
      <c r="F8" s="25" t="s">
        <v>252</v>
      </c>
      <c r="G8" s="25" t="s">
        <v>112</v>
      </c>
      <c r="H8" s="25" t="s">
        <v>66</v>
      </c>
      <c r="I8" s="25" t="s">
        <v>126</v>
      </c>
      <c r="J8" s="25" t="s">
        <v>240</v>
      </c>
      <c r="K8" s="25" t="s">
        <v>67</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242</v>
      </c>
      <c r="J9" s="51" t="s">
        <v>243</v>
      </c>
      <c r="K9" s="51"/>
      <c r="L9" s="51" t="s">
        <v>45</v>
      </c>
      <c r="M9" s="51" t="s">
        <v>45</v>
      </c>
      <c r="N9" s="51" t="s">
        <v>244</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c r="R10" s="51" t="s">
        <v>250</v>
      </c>
      <c r="S10" s="51" t="s">
        <v>262</v>
      </c>
    </row>
    <row r="11" spans="2:19" ht="15" x14ac:dyDescent="0.25">
      <c r="B11" s="14" t="s">
        <v>1781</v>
      </c>
      <c r="C11" s="44"/>
      <c r="D11" s="44"/>
      <c r="E11" s="44"/>
      <c r="F11" s="44"/>
      <c r="G11" s="44"/>
      <c r="H11" s="44"/>
      <c r="I11" s="44"/>
      <c r="J11" s="15">
        <v>5.1420622978340473</v>
      </c>
      <c r="K11" s="44"/>
      <c r="L11" s="45"/>
      <c r="M11" s="45">
        <v>2.0283421272838532E-2</v>
      </c>
      <c r="N11" s="15"/>
      <c r="O11" s="15"/>
      <c r="P11" s="15">
        <v>337444.27527676296</v>
      </c>
      <c r="Q11" s="45"/>
      <c r="R11" s="45">
        <v>1</v>
      </c>
      <c r="S11" s="45">
        <v>2.1196437785965232E-2</v>
      </c>
    </row>
    <row r="12" spans="2:19" ht="15" x14ac:dyDescent="0.25">
      <c r="B12" s="6" t="s">
        <v>69</v>
      </c>
      <c r="C12" s="36"/>
      <c r="D12" s="36"/>
      <c r="E12" s="36"/>
      <c r="F12" s="36"/>
      <c r="G12" s="36"/>
      <c r="H12" s="36"/>
      <c r="I12" s="36"/>
      <c r="J12" s="38">
        <v>5.1420622978340473</v>
      </c>
      <c r="K12" s="36"/>
      <c r="L12" s="37"/>
      <c r="M12" s="37">
        <v>2.0283421272838532E-2</v>
      </c>
      <c r="N12" s="38"/>
      <c r="O12" s="38"/>
      <c r="P12" s="38">
        <v>337444.27527676296</v>
      </c>
      <c r="Q12" s="37"/>
      <c r="R12" s="37">
        <v>1</v>
      </c>
      <c r="S12" s="37">
        <v>2.1196437785965232E-2</v>
      </c>
    </row>
    <row r="13" spans="2:19" ht="15" x14ac:dyDescent="0.25">
      <c r="B13" s="7" t="s">
        <v>1920</v>
      </c>
      <c r="C13" s="35"/>
      <c r="D13" s="35"/>
      <c r="E13" s="35"/>
      <c r="F13" s="35"/>
      <c r="G13" s="35"/>
      <c r="H13" s="35"/>
      <c r="I13" s="35"/>
      <c r="J13" s="8">
        <v>5.4444442942747262</v>
      </c>
      <c r="K13" s="35"/>
      <c r="L13" s="39"/>
      <c r="M13" s="39">
        <v>1.9172691038366243E-2</v>
      </c>
      <c r="N13" s="8"/>
      <c r="O13" s="8"/>
      <c r="P13" s="8">
        <v>286623.20217483398</v>
      </c>
      <c r="Q13" s="39"/>
      <c r="R13" s="39">
        <v>0.84939417608952805</v>
      </c>
      <c r="S13" s="39">
        <v>1.8004130809242881E-2</v>
      </c>
    </row>
    <row r="14" spans="2:19" ht="15" x14ac:dyDescent="0.25">
      <c r="B14" s="9" t="s">
        <v>1924</v>
      </c>
      <c r="C14" s="3" t="s">
        <v>1925</v>
      </c>
      <c r="D14" s="3"/>
      <c r="E14" s="3" t="s">
        <v>1926</v>
      </c>
      <c r="F14" s="3" t="s">
        <v>224</v>
      </c>
      <c r="G14" s="3" t="s">
        <v>75</v>
      </c>
      <c r="H14" s="3" t="s">
        <v>76</v>
      </c>
      <c r="I14" s="3" t="s">
        <v>1927</v>
      </c>
      <c r="J14" s="8">
        <v>12.029999999999998</v>
      </c>
      <c r="K14" s="3" t="s">
        <v>77</v>
      </c>
      <c r="L14" s="39">
        <v>4.0999999999999995E-2</v>
      </c>
      <c r="M14" s="39">
        <v>2.0899999999999887E-2</v>
      </c>
      <c r="N14" s="8">
        <v>40053539.344280995</v>
      </c>
      <c r="O14" s="8">
        <v>130.58000000000001</v>
      </c>
      <c r="P14" s="8">
        <v>52301.911672602997</v>
      </c>
      <c r="Q14" s="39">
        <v>1.0655966759069518E-2</v>
      </c>
      <c r="R14" s="39">
        <v>0.15499421831858412</v>
      </c>
      <c r="S14" s="39">
        <v>3.2853253057741815E-3</v>
      </c>
    </row>
    <row r="15" spans="2:19" ht="15" x14ac:dyDescent="0.25">
      <c r="B15" s="9" t="s">
        <v>1928</v>
      </c>
      <c r="C15" s="3" t="s">
        <v>1929</v>
      </c>
      <c r="D15" s="3"/>
      <c r="E15" s="3" t="s">
        <v>1926</v>
      </c>
      <c r="F15" s="3" t="s">
        <v>224</v>
      </c>
      <c r="G15" s="3" t="s">
        <v>75</v>
      </c>
      <c r="H15" s="3" t="s">
        <v>76</v>
      </c>
      <c r="I15" s="3" t="s">
        <v>1927</v>
      </c>
      <c r="J15" s="8">
        <v>1.5000000000001299</v>
      </c>
      <c r="K15" s="3" t="s">
        <v>77</v>
      </c>
      <c r="L15" s="39">
        <v>3.3000000000000002E-2</v>
      </c>
      <c r="M15" s="39">
        <v>4.199999999998684E-3</v>
      </c>
      <c r="N15" s="8">
        <v>2405881.7793030003</v>
      </c>
      <c r="O15" s="8">
        <v>108.83</v>
      </c>
      <c r="P15" s="8">
        <v>2618.3211404149997</v>
      </c>
      <c r="Q15" s="39">
        <v>9.7227772271467148E-3</v>
      </c>
      <c r="R15" s="39">
        <v>7.7592696994711833E-3</v>
      </c>
      <c r="S15" s="39">
        <v>1.6446887744936609E-4</v>
      </c>
    </row>
    <row r="16" spans="2:19" ht="15" x14ac:dyDescent="0.25">
      <c r="B16" s="9" t="s">
        <v>1930</v>
      </c>
      <c r="C16" s="3" t="s">
        <v>1931</v>
      </c>
      <c r="D16" s="3"/>
      <c r="E16" s="3" t="s">
        <v>1926</v>
      </c>
      <c r="F16" s="3" t="s">
        <v>224</v>
      </c>
      <c r="G16" s="3" t="s">
        <v>75</v>
      </c>
      <c r="H16" s="3" t="s">
        <v>76</v>
      </c>
      <c r="I16" s="3" t="s">
        <v>1932</v>
      </c>
      <c r="J16" s="8">
        <v>0.99000000000053268</v>
      </c>
      <c r="K16" s="3" t="s">
        <v>77</v>
      </c>
      <c r="L16" s="39">
        <v>4.9000000000000002E-2</v>
      </c>
      <c r="M16" s="39">
        <v>7.5999999999996574E-3</v>
      </c>
      <c r="N16" s="8">
        <v>531822.17570300004</v>
      </c>
      <c r="O16" s="8">
        <v>124.3</v>
      </c>
      <c r="P16" s="8">
        <v>661.05496485900005</v>
      </c>
      <c r="Q16" s="39">
        <v>3.7235311989287324E-3</v>
      </c>
      <c r="R16" s="39">
        <v>1.9590048292175651E-3</v>
      </c>
      <c r="S16" s="39">
        <v>4.1523923984915566E-5</v>
      </c>
    </row>
    <row r="17" spans="2:19" ht="15" x14ac:dyDescent="0.25">
      <c r="B17" s="9" t="s">
        <v>1933</v>
      </c>
      <c r="C17" s="3" t="s">
        <v>1934</v>
      </c>
      <c r="D17" s="3"/>
      <c r="E17" s="3" t="s">
        <v>1926</v>
      </c>
      <c r="F17" s="3" t="s">
        <v>224</v>
      </c>
      <c r="G17" s="3" t="s">
        <v>75</v>
      </c>
      <c r="H17" s="3" t="s">
        <v>76</v>
      </c>
      <c r="I17" s="3" t="s">
        <v>1935</v>
      </c>
      <c r="J17" s="8">
        <v>9.2799999999999923</v>
      </c>
      <c r="K17" s="3" t="s">
        <v>77</v>
      </c>
      <c r="L17" s="39">
        <v>4.9000000000000002E-2</v>
      </c>
      <c r="M17" s="39">
        <v>1.309999999999985E-2</v>
      </c>
      <c r="N17" s="8">
        <v>11775818.182808001</v>
      </c>
      <c r="O17" s="8">
        <v>162.99</v>
      </c>
      <c r="P17" s="8">
        <v>19193.406056127998</v>
      </c>
      <c r="Q17" s="39">
        <v>5.9985955850437268E-3</v>
      </c>
      <c r="R17" s="39">
        <v>5.6878742543153442E-2</v>
      </c>
      <c r="S17" s="39">
        <v>1.2056267276598859E-3</v>
      </c>
    </row>
    <row r="18" spans="2:19" ht="15" x14ac:dyDescent="0.25">
      <c r="B18" s="9" t="s">
        <v>1936</v>
      </c>
      <c r="C18" s="3" t="s">
        <v>1937</v>
      </c>
      <c r="D18" s="3"/>
      <c r="E18" s="3" t="s">
        <v>1938</v>
      </c>
      <c r="F18" s="3" t="s">
        <v>1034</v>
      </c>
      <c r="G18" s="3" t="s">
        <v>75</v>
      </c>
      <c r="H18" s="3" t="s">
        <v>269</v>
      </c>
      <c r="I18" s="3" t="s">
        <v>1939</v>
      </c>
      <c r="J18" s="8">
        <v>0.23999999999935775</v>
      </c>
      <c r="K18" s="3" t="s">
        <v>77</v>
      </c>
      <c r="L18" s="39">
        <v>4.7E-2</v>
      </c>
      <c r="M18" s="39">
        <v>1.5599999999992044E-2</v>
      </c>
      <c r="N18" s="8">
        <v>861583.566796</v>
      </c>
      <c r="O18" s="8">
        <v>120.23</v>
      </c>
      <c r="P18" s="8">
        <v>1035.8819223399998</v>
      </c>
      <c r="Q18" s="39">
        <v>9.492904059858441E-3</v>
      </c>
      <c r="R18" s="39">
        <v>3.0697866232591935E-3</v>
      </c>
      <c r="S18" s="39">
        <v>6.5068541176101783E-5</v>
      </c>
    </row>
    <row r="19" spans="2:19" ht="15" x14ac:dyDescent="0.25">
      <c r="B19" s="9" t="s">
        <v>1940</v>
      </c>
      <c r="C19" s="3" t="s">
        <v>1941</v>
      </c>
      <c r="D19" s="3"/>
      <c r="E19" s="3" t="s">
        <v>1942</v>
      </c>
      <c r="F19" s="3" t="s">
        <v>559</v>
      </c>
      <c r="G19" s="3" t="s">
        <v>84</v>
      </c>
      <c r="H19" s="3" t="s">
        <v>269</v>
      </c>
      <c r="I19" s="3" t="s">
        <v>1943</v>
      </c>
      <c r="J19" s="8">
        <v>3.5999999999992034</v>
      </c>
      <c r="K19" s="3" t="s">
        <v>77</v>
      </c>
      <c r="L19" s="39">
        <v>4.9000000000000002E-2</v>
      </c>
      <c r="M19" s="39">
        <v>3.5999999999880815E-3</v>
      </c>
      <c r="N19" s="8">
        <v>190724.81464999999</v>
      </c>
      <c r="O19" s="8">
        <v>141.43</v>
      </c>
      <c r="P19" s="8">
        <v>269.74210520899999</v>
      </c>
      <c r="Q19" s="39">
        <v>5.2251401207373586E-4</v>
      </c>
      <c r="R19" s="39">
        <v>7.9936785114450258E-4</v>
      </c>
      <c r="S19" s="39">
        <v>1.6943750924885167E-5</v>
      </c>
    </row>
    <row r="20" spans="2:19" ht="15" x14ac:dyDescent="0.25">
      <c r="B20" s="9" t="s">
        <v>1944</v>
      </c>
      <c r="C20" s="3" t="s">
        <v>1945</v>
      </c>
      <c r="D20" s="3"/>
      <c r="E20" s="3" t="s">
        <v>354</v>
      </c>
      <c r="F20" s="3" t="s">
        <v>355</v>
      </c>
      <c r="G20" s="3" t="s">
        <v>84</v>
      </c>
      <c r="H20" s="3" t="s">
        <v>76</v>
      </c>
      <c r="I20" s="3" t="s">
        <v>1946</v>
      </c>
      <c r="J20" s="8">
        <v>1.9700000000000162</v>
      </c>
      <c r="K20" s="3" t="s">
        <v>77</v>
      </c>
      <c r="L20" s="39">
        <v>6.8499999999999991E-2</v>
      </c>
      <c r="M20" s="39">
        <v>8.3999999999998815E-3</v>
      </c>
      <c r="N20" s="8">
        <v>25945381.516732998</v>
      </c>
      <c r="O20" s="8">
        <v>128.51</v>
      </c>
      <c r="P20" s="8">
        <v>33342.409787154</v>
      </c>
      <c r="Q20" s="39">
        <v>5.1371805058762383E-2</v>
      </c>
      <c r="R20" s="39">
        <v>9.8808639618519017E-2</v>
      </c>
      <c r="S20" s="39">
        <v>2.0943911823897983E-3</v>
      </c>
    </row>
    <row r="21" spans="2:19" ht="15" x14ac:dyDescent="0.25">
      <c r="B21" s="9" t="s">
        <v>1947</v>
      </c>
      <c r="C21" s="3" t="s">
        <v>1948</v>
      </c>
      <c r="D21" s="3"/>
      <c r="E21" s="3" t="s">
        <v>354</v>
      </c>
      <c r="F21" s="3" t="s">
        <v>355</v>
      </c>
      <c r="G21" s="3" t="s">
        <v>84</v>
      </c>
      <c r="H21" s="3" t="s">
        <v>76</v>
      </c>
      <c r="I21" s="3" t="s">
        <v>1949</v>
      </c>
      <c r="J21" s="8">
        <v>9.0000000000007255E-2</v>
      </c>
      <c r="K21" s="3" t="s">
        <v>77</v>
      </c>
      <c r="L21" s="39">
        <v>6.5000000000000002E-2</v>
      </c>
      <c r="M21" s="39">
        <v>1.9499999999999341E-2</v>
      </c>
      <c r="N21" s="8">
        <v>11731288.762991</v>
      </c>
      <c r="O21" s="8">
        <v>127.3</v>
      </c>
      <c r="P21" s="8">
        <v>14933.930595287999</v>
      </c>
      <c r="Q21" s="39">
        <v>1.4109043544397714E-2</v>
      </c>
      <c r="R21" s="39">
        <v>4.4255990364748608E-2</v>
      </c>
      <c r="S21" s="39">
        <v>9.3806934642267075E-4</v>
      </c>
    </row>
    <row r="22" spans="2:19" ht="15" x14ac:dyDescent="0.25">
      <c r="B22" s="9" t="s">
        <v>1950</v>
      </c>
      <c r="C22" s="3" t="s">
        <v>1951</v>
      </c>
      <c r="D22" s="3"/>
      <c r="E22" s="3" t="s">
        <v>292</v>
      </c>
      <c r="F22" s="3" t="s">
        <v>268</v>
      </c>
      <c r="G22" s="3" t="s">
        <v>84</v>
      </c>
      <c r="H22" s="3" t="s">
        <v>76</v>
      </c>
      <c r="I22" s="3" t="s">
        <v>1952</v>
      </c>
      <c r="J22" s="8">
        <v>4.1299999999996251</v>
      </c>
      <c r="K22" s="3" t="s">
        <v>77</v>
      </c>
      <c r="L22" s="39">
        <v>6.6000000000000003E-2</v>
      </c>
      <c r="M22" s="39">
        <v>5.3000000000015222E-3</v>
      </c>
      <c r="N22" s="8">
        <v>523017.77810900001</v>
      </c>
      <c r="O22" s="8">
        <v>161.76</v>
      </c>
      <c r="P22" s="8">
        <v>846.03355786999998</v>
      </c>
      <c r="Q22" s="39">
        <v>0</v>
      </c>
      <c r="R22" s="39">
        <v>2.5071800586218434E-3</v>
      </c>
      <c r="S22" s="39">
        <v>5.3143286130790572E-5</v>
      </c>
    </row>
    <row r="23" spans="2:19" ht="15" x14ac:dyDescent="0.25">
      <c r="B23" s="9" t="s">
        <v>1953</v>
      </c>
      <c r="C23" s="3" t="s">
        <v>1954</v>
      </c>
      <c r="D23" s="3"/>
      <c r="E23" s="3" t="s">
        <v>292</v>
      </c>
      <c r="F23" s="3" t="s">
        <v>268</v>
      </c>
      <c r="G23" s="3" t="s">
        <v>84</v>
      </c>
      <c r="H23" s="3" t="s">
        <v>76</v>
      </c>
      <c r="I23" s="3" t="s">
        <v>1955</v>
      </c>
      <c r="J23" s="8">
        <v>0.6699999999837436</v>
      </c>
      <c r="K23" s="3" t="s">
        <v>77</v>
      </c>
      <c r="L23" s="39">
        <v>5.0999999999999997E-2</v>
      </c>
      <c r="M23" s="39">
        <v>1.1299999999970506E-2</v>
      </c>
      <c r="N23" s="8">
        <v>7845.2666719999997</v>
      </c>
      <c r="O23" s="8">
        <v>147.72999999999999</v>
      </c>
      <c r="P23" s="8">
        <v>11.589812454</v>
      </c>
      <c r="Q23" s="39">
        <v>0</v>
      </c>
      <c r="R23" s="39">
        <v>3.4345855903154202E-5</v>
      </c>
      <c r="S23" s="39">
        <v>7.2800979785693479E-7</v>
      </c>
    </row>
    <row r="24" spans="2:19" ht="15" x14ac:dyDescent="0.25">
      <c r="B24" s="9" t="s">
        <v>1956</v>
      </c>
      <c r="C24" s="3" t="s">
        <v>1957</v>
      </c>
      <c r="D24" s="3"/>
      <c r="E24" s="3" t="s">
        <v>1958</v>
      </c>
      <c r="F24" s="3" t="s">
        <v>435</v>
      </c>
      <c r="G24" s="3" t="s">
        <v>308</v>
      </c>
      <c r="H24" s="3" t="s">
        <v>269</v>
      </c>
      <c r="I24" s="3" t="s">
        <v>1959</v>
      </c>
      <c r="J24" s="8">
        <v>0.97999999999977616</v>
      </c>
      <c r="K24" s="3" t="s">
        <v>77</v>
      </c>
      <c r="L24" s="39">
        <v>4.9000000000000002E-2</v>
      </c>
      <c r="M24" s="39">
        <v>9.9000000000141614E-3</v>
      </c>
      <c r="N24" s="8">
        <v>64854.204486000002</v>
      </c>
      <c r="O24" s="8">
        <v>124.55</v>
      </c>
      <c r="P24" s="8">
        <v>80.775911687000004</v>
      </c>
      <c r="Q24" s="39">
        <v>1.0617055075517155E-3</v>
      </c>
      <c r="R24" s="39">
        <v>2.3937555799620461E-4</v>
      </c>
      <c r="S24" s="39">
        <v>5.0739091225472634E-6</v>
      </c>
    </row>
    <row r="25" spans="2:19" ht="15" x14ac:dyDescent="0.25">
      <c r="B25" s="9" t="s">
        <v>1960</v>
      </c>
      <c r="C25" s="3" t="s">
        <v>1961</v>
      </c>
      <c r="D25" s="3"/>
      <c r="E25" s="3" t="s">
        <v>1962</v>
      </c>
      <c r="F25" s="3" t="s">
        <v>559</v>
      </c>
      <c r="G25" s="3" t="s">
        <v>308</v>
      </c>
      <c r="H25" s="3" t="s">
        <v>269</v>
      </c>
      <c r="I25" s="3" t="s">
        <v>1963</v>
      </c>
      <c r="J25" s="8">
        <v>1.3499999999983452</v>
      </c>
      <c r="K25" s="3" t="s">
        <v>77</v>
      </c>
      <c r="L25" s="39">
        <v>4.9500000000000002E-2</v>
      </c>
      <c r="M25" s="39">
        <v>4.0999999999967061E-3</v>
      </c>
      <c r="N25" s="8">
        <v>230445.30984999999</v>
      </c>
      <c r="O25" s="8">
        <v>129.94</v>
      </c>
      <c r="P25" s="8">
        <v>299.44063520999998</v>
      </c>
      <c r="Q25" s="39">
        <v>7.0544354475560239E-3</v>
      </c>
      <c r="R25" s="39">
        <v>8.8737802697765912E-4</v>
      </c>
      <c r="S25" s="39">
        <v>1.8809253141464529E-5</v>
      </c>
    </row>
    <row r="26" spans="2:19" ht="15" x14ac:dyDescent="0.25">
      <c r="B26" s="9" t="s">
        <v>1964</v>
      </c>
      <c r="C26" s="3" t="s">
        <v>1965</v>
      </c>
      <c r="D26" s="3"/>
      <c r="E26" s="3" t="s">
        <v>354</v>
      </c>
      <c r="F26" s="3" t="s">
        <v>355</v>
      </c>
      <c r="G26" s="3" t="s">
        <v>308</v>
      </c>
      <c r="H26" s="3" t="s">
        <v>269</v>
      </c>
      <c r="I26" s="3" t="s">
        <v>1966</v>
      </c>
      <c r="J26" s="8">
        <v>7.2299999999999551</v>
      </c>
      <c r="K26" s="3" t="s">
        <v>77</v>
      </c>
      <c r="L26" s="39">
        <v>0.06</v>
      </c>
      <c r="M26" s="39">
        <v>2.2299999999999813E-2</v>
      </c>
      <c r="N26" s="8">
        <v>6962098.8515240001</v>
      </c>
      <c r="O26" s="8">
        <v>131.04</v>
      </c>
      <c r="P26" s="8">
        <v>9123.1343350370007</v>
      </c>
      <c r="Q26" s="39">
        <v>9.0844189832223789E-3</v>
      </c>
      <c r="R26" s="39">
        <v>2.7035973058231452E-2</v>
      </c>
      <c r="S26" s="39">
        <v>5.730663209118352E-4</v>
      </c>
    </row>
    <row r="27" spans="2:19" ht="15" x14ac:dyDescent="0.25">
      <c r="B27" s="9" t="s">
        <v>1967</v>
      </c>
      <c r="C27" s="3" t="s">
        <v>1968</v>
      </c>
      <c r="D27" s="3"/>
      <c r="E27" s="3" t="s">
        <v>354</v>
      </c>
      <c r="F27" s="3" t="s">
        <v>355</v>
      </c>
      <c r="G27" s="3" t="s">
        <v>308</v>
      </c>
      <c r="H27" s="3" t="s">
        <v>269</v>
      </c>
      <c r="I27" s="3" t="s">
        <v>1969</v>
      </c>
      <c r="J27" s="8">
        <v>3.4299999999999993</v>
      </c>
      <c r="K27" s="3" t="s">
        <v>77</v>
      </c>
      <c r="L27" s="39">
        <v>0.06</v>
      </c>
      <c r="M27" s="39">
        <v>6.5999999999998768E-3</v>
      </c>
      <c r="N27" s="8">
        <v>33060646.494720995</v>
      </c>
      <c r="O27" s="8">
        <v>128.30000000000001</v>
      </c>
      <c r="P27" s="8">
        <v>42416.809450727</v>
      </c>
      <c r="Q27" s="39">
        <v>8.9335019447748035E-3</v>
      </c>
      <c r="R27" s="39">
        <v>0.12570018980448799</v>
      </c>
      <c r="S27" s="39">
        <v>2.6643962528748511E-3</v>
      </c>
    </row>
    <row r="28" spans="2:19" ht="15" x14ac:dyDescent="0.25">
      <c r="B28" s="9" t="s">
        <v>1970</v>
      </c>
      <c r="C28" s="3" t="s">
        <v>1971</v>
      </c>
      <c r="D28" s="3"/>
      <c r="E28" s="3" t="s">
        <v>1972</v>
      </c>
      <c r="F28" s="3" t="s">
        <v>559</v>
      </c>
      <c r="G28" s="3" t="s">
        <v>308</v>
      </c>
      <c r="H28" s="3" t="s">
        <v>76</v>
      </c>
      <c r="I28" s="3" t="s">
        <v>1973</v>
      </c>
      <c r="J28" s="8">
        <v>8.1199999999999317</v>
      </c>
      <c r="K28" s="3" t="s">
        <v>77</v>
      </c>
      <c r="L28" s="39">
        <v>4.8000000000000001E-2</v>
      </c>
      <c r="M28" s="39">
        <v>1.129999999999929E-2</v>
      </c>
      <c r="N28" s="8">
        <v>4556765.8235200001</v>
      </c>
      <c r="O28" s="8">
        <v>136.02000000000001</v>
      </c>
      <c r="P28" s="8">
        <v>6198.1128728590002</v>
      </c>
      <c r="Q28" s="39">
        <v>5.5988780528969176E-3</v>
      </c>
      <c r="R28" s="39">
        <v>1.8367811597264378E-2</v>
      </c>
      <c r="S28" s="39">
        <v>3.8933217578574511E-4</v>
      </c>
    </row>
    <row r="29" spans="2:19" ht="15" x14ac:dyDescent="0.25">
      <c r="B29" s="9" t="s">
        <v>1974</v>
      </c>
      <c r="C29" s="3" t="s">
        <v>1975</v>
      </c>
      <c r="D29" s="3"/>
      <c r="E29" s="3" t="s">
        <v>1972</v>
      </c>
      <c r="F29" s="3" t="s">
        <v>559</v>
      </c>
      <c r="G29" s="3" t="s">
        <v>308</v>
      </c>
      <c r="H29" s="3" t="s">
        <v>76</v>
      </c>
      <c r="I29" s="3" t="s">
        <v>1976</v>
      </c>
      <c r="J29" s="8">
        <v>10.619999999999756</v>
      </c>
      <c r="K29" s="3" t="s">
        <v>77</v>
      </c>
      <c r="L29" s="39">
        <v>2.6499999999999999E-2</v>
      </c>
      <c r="M29" s="39">
        <v>1.0899999999997087E-2</v>
      </c>
      <c r="N29" s="8">
        <v>1149383.8691730001</v>
      </c>
      <c r="O29" s="8">
        <v>117.61</v>
      </c>
      <c r="P29" s="8">
        <v>1351.790368534</v>
      </c>
      <c r="Q29" s="39">
        <v>9.7858880743393966E-4</v>
      </c>
      <c r="R29" s="39">
        <v>4.0059662219052222E-3</v>
      </c>
      <c r="S29" s="39">
        <v>8.491221379529225E-5</v>
      </c>
    </row>
    <row r="30" spans="2:19" ht="15" x14ac:dyDescent="0.25">
      <c r="B30" s="9" t="s">
        <v>1977</v>
      </c>
      <c r="C30" s="3" t="s">
        <v>1978</v>
      </c>
      <c r="D30" s="3"/>
      <c r="E30" s="3" t="s">
        <v>1972</v>
      </c>
      <c r="F30" s="3" t="s">
        <v>559</v>
      </c>
      <c r="G30" s="3" t="s">
        <v>308</v>
      </c>
      <c r="H30" s="3" t="s">
        <v>76</v>
      </c>
      <c r="I30" s="3" t="s">
        <v>1979</v>
      </c>
      <c r="J30" s="8">
        <v>4.8600000000000669</v>
      </c>
      <c r="K30" s="3" t="s">
        <v>77</v>
      </c>
      <c r="L30" s="39">
        <v>5.5999999999999994E-2</v>
      </c>
      <c r="M30" s="39">
        <v>5.3999999999994452E-3</v>
      </c>
      <c r="N30" s="8">
        <v>1168608.200377</v>
      </c>
      <c r="O30" s="8">
        <v>151.31</v>
      </c>
      <c r="P30" s="8">
        <v>1768.2210680650001</v>
      </c>
      <c r="Q30" s="39">
        <v>1.3205297810976668E-3</v>
      </c>
      <c r="R30" s="39">
        <v>5.2400387193255876E-3</v>
      </c>
      <c r="S30" s="39">
        <v>1.1107015471023377E-4</v>
      </c>
    </row>
    <row r="31" spans="2:19" ht="15" x14ac:dyDescent="0.25">
      <c r="B31" s="9" t="s">
        <v>1980</v>
      </c>
      <c r="C31" s="3" t="s">
        <v>1975</v>
      </c>
      <c r="D31" s="3"/>
      <c r="E31" s="3" t="s">
        <v>1972</v>
      </c>
      <c r="F31" s="3" t="s">
        <v>559</v>
      </c>
      <c r="G31" s="3" t="s">
        <v>308</v>
      </c>
      <c r="H31" s="3" t="s">
        <v>76</v>
      </c>
      <c r="I31" s="3" t="s">
        <v>1976</v>
      </c>
      <c r="J31" s="8">
        <v>10.460000000000008</v>
      </c>
      <c r="K31" s="3" t="s">
        <v>77</v>
      </c>
      <c r="L31" s="39">
        <v>2.9500000000000002E-2</v>
      </c>
      <c r="M31" s="39">
        <v>1.3600000000000034E-2</v>
      </c>
      <c r="N31" s="8">
        <v>13937482.354612</v>
      </c>
      <c r="O31" s="8">
        <v>117.61</v>
      </c>
      <c r="P31" s="8">
        <v>16391.872997259001</v>
      </c>
      <c r="Q31" s="39">
        <v>1.1866413477548505E-2</v>
      </c>
      <c r="R31" s="39">
        <v>4.8576533069985606E-2</v>
      </c>
      <c r="S31" s="39">
        <v>1.0296494610758326E-3</v>
      </c>
    </row>
    <row r="32" spans="2:19" ht="15" x14ac:dyDescent="0.25">
      <c r="B32" s="9" t="s">
        <v>1981</v>
      </c>
      <c r="C32" s="3" t="s">
        <v>1982</v>
      </c>
      <c r="D32" s="3"/>
      <c r="E32" s="3" t="s">
        <v>1983</v>
      </c>
      <c r="F32" s="3" t="s">
        <v>268</v>
      </c>
      <c r="G32" s="3" t="s">
        <v>308</v>
      </c>
      <c r="H32" s="3" t="s">
        <v>76</v>
      </c>
      <c r="I32" s="3" t="s">
        <v>1984</v>
      </c>
      <c r="J32" s="8">
        <v>2.8</v>
      </c>
      <c r="K32" s="3" t="s">
        <v>77</v>
      </c>
      <c r="L32" s="39">
        <v>3.3000000000000002E-2</v>
      </c>
      <c r="M32" s="39">
        <v>1.6000000000000001E-3</v>
      </c>
      <c r="N32" s="8">
        <v>1750000</v>
      </c>
      <c r="O32" s="8">
        <v>114.94</v>
      </c>
      <c r="P32" s="8">
        <v>2011.45</v>
      </c>
      <c r="Q32" s="39">
        <v>0</v>
      </c>
      <c r="R32" s="39">
        <v>5.9608360472266459E-3</v>
      </c>
      <c r="S32" s="39">
        <v>1.2634849042737853E-4</v>
      </c>
    </row>
    <row r="33" spans="2:19" ht="15" x14ac:dyDescent="0.25">
      <c r="B33" s="9" t="s">
        <v>1985</v>
      </c>
      <c r="C33" s="3" t="s">
        <v>1986</v>
      </c>
      <c r="D33" s="3"/>
      <c r="E33" s="3" t="s">
        <v>1987</v>
      </c>
      <c r="F33" s="3" t="s">
        <v>224</v>
      </c>
      <c r="G33" s="3" t="s">
        <v>368</v>
      </c>
      <c r="H33" s="3" t="s">
        <v>76</v>
      </c>
      <c r="I33" s="3" t="s">
        <v>1988</v>
      </c>
      <c r="J33" s="8">
        <v>3.5999999999985883</v>
      </c>
      <c r="K33" s="3" t="s">
        <v>77</v>
      </c>
      <c r="L33" s="39">
        <v>7.7499999999999999E-2</v>
      </c>
      <c r="M33" s="39">
        <v>4.6000000000163636E-3</v>
      </c>
      <c r="N33" s="8">
        <v>185944.46144799999</v>
      </c>
      <c r="O33" s="8">
        <v>157.88</v>
      </c>
      <c r="P33" s="8">
        <v>293.56911524700001</v>
      </c>
      <c r="Q33" s="39">
        <v>6.3472238456549488E-3</v>
      </c>
      <c r="R33" s="39">
        <v>8.6997805787702965E-4</v>
      </c>
      <c r="S33" s="39">
        <v>1.8440435778945321E-5</v>
      </c>
    </row>
    <row r="34" spans="2:19" ht="15" x14ac:dyDescent="0.25">
      <c r="B34" s="9" t="s">
        <v>1989</v>
      </c>
      <c r="C34" s="3" t="s">
        <v>1990</v>
      </c>
      <c r="D34" s="3"/>
      <c r="E34" s="3" t="s">
        <v>1991</v>
      </c>
      <c r="F34" s="3" t="s">
        <v>298</v>
      </c>
      <c r="G34" s="3" t="s">
        <v>368</v>
      </c>
      <c r="H34" s="3" t="s">
        <v>76</v>
      </c>
      <c r="I34" s="3" t="s">
        <v>1992</v>
      </c>
      <c r="J34" s="8">
        <v>2.2900000000000116</v>
      </c>
      <c r="K34" s="3" t="s">
        <v>77</v>
      </c>
      <c r="L34" s="39">
        <v>5.2999999999999999E-2</v>
      </c>
      <c r="M34" s="39">
        <v>2.000000000000824E-3</v>
      </c>
      <c r="N34" s="8">
        <v>1812900.325154</v>
      </c>
      <c r="O34" s="8">
        <v>136.15</v>
      </c>
      <c r="P34" s="8">
        <v>2468.2637927689998</v>
      </c>
      <c r="Q34" s="39">
        <v>8.924162389826561E-3</v>
      </c>
      <c r="R34" s="39">
        <v>7.3145819135458576E-3</v>
      </c>
      <c r="S34" s="39">
        <v>1.550430804608213E-4</v>
      </c>
    </row>
    <row r="35" spans="2:19" ht="15" x14ac:dyDescent="0.25">
      <c r="B35" s="9" t="s">
        <v>1993</v>
      </c>
      <c r="C35" s="3" t="s">
        <v>1994</v>
      </c>
      <c r="D35" s="3"/>
      <c r="E35" s="3" t="s">
        <v>1987</v>
      </c>
      <c r="F35" s="3" t="s">
        <v>224</v>
      </c>
      <c r="G35" s="3" t="s">
        <v>368</v>
      </c>
      <c r="H35" s="3" t="s">
        <v>76</v>
      </c>
      <c r="I35" s="3" t="s">
        <v>1995</v>
      </c>
      <c r="J35" s="8">
        <v>3.5999999999999903</v>
      </c>
      <c r="K35" s="3" t="s">
        <v>77</v>
      </c>
      <c r="L35" s="39">
        <v>7.7499999999999999E-2</v>
      </c>
      <c r="M35" s="39">
        <v>4.1999999999999824E-3</v>
      </c>
      <c r="N35" s="8">
        <v>15062686.944738001</v>
      </c>
      <c r="O35" s="8">
        <v>159.11000000000001</v>
      </c>
      <c r="P35" s="8">
        <v>23966.241197795</v>
      </c>
      <c r="Q35" s="39">
        <v>0</v>
      </c>
      <c r="R35" s="39">
        <v>7.1022811627604335E-2</v>
      </c>
      <c r="S35" s="39">
        <v>1.5054306080488436E-3</v>
      </c>
    </row>
    <row r="36" spans="2:19" ht="15" x14ac:dyDescent="0.25">
      <c r="B36" s="9" t="s">
        <v>1996</v>
      </c>
      <c r="C36" s="3" t="s">
        <v>1997</v>
      </c>
      <c r="D36" s="3"/>
      <c r="E36" s="3" t="s">
        <v>668</v>
      </c>
      <c r="F36" s="3" t="s">
        <v>398</v>
      </c>
      <c r="G36" s="3" t="s">
        <v>368</v>
      </c>
      <c r="H36" s="3" t="s">
        <v>269</v>
      </c>
      <c r="I36" s="3" t="s">
        <v>1998</v>
      </c>
      <c r="J36" s="8">
        <v>0.99000000000008137</v>
      </c>
      <c r="K36" s="3" t="s">
        <v>77</v>
      </c>
      <c r="L36" s="39">
        <v>3.5000000000000003E-2</v>
      </c>
      <c r="M36" s="39">
        <v>1.0899999999999294E-2</v>
      </c>
      <c r="N36" s="8">
        <v>6676531.1446759999</v>
      </c>
      <c r="O36" s="8">
        <v>104.8</v>
      </c>
      <c r="P36" s="8">
        <v>6997.0046396210009</v>
      </c>
      <c r="Q36" s="39">
        <v>1.3353062289352E-2</v>
      </c>
      <c r="R36" s="39">
        <v>2.0735289208513735E-2</v>
      </c>
      <c r="S36" s="39">
        <v>4.3951426768225766E-4</v>
      </c>
    </row>
    <row r="37" spans="2:19" ht="15" x14ac:dyDescent="0.25">
      <c r="B37" s="9" t="s">
        <v>1999</v>
      </c>
      <c r="C37" s="3" t="s">
        <v>2000</v>
      </c>
      <c r="D37" s="3"/>
      <c r="E37" s="3" t="s">
        <v>668</v>
      </c>
      <c r="F37" s="3" t="s">
        <v>398</v>
      </c>
      <c r="G37" s="3" t="s">
        <v>368</v>
      </c>
      <c r="H37" s="3" t="s">
        <v>269</v>
      </c>
      <c r="I37" s="3" t="s">
        <v>2001</v>
      </c>
      <c r="J37" s="8">
        <v>0.9900000000000273</v>
      </c>
      <c r="K37" s="3" t="s">
        <v>77</v>
      </c>
      <c r="L37" s="39">
        <v>2.35E-2</v>
      </c>
      <c r="M37" s="39">
        <v>1.3799999999999722E-2</v>
      </c>
      <c r="N37" s="8">
        <v>6296192.6164349997</v>
      </c>
      <c r="O37" s="8">
        <v>101.87</v>
      </c>
      <c r="P37" s="8">
        <v>6413.9314183619999</v>
      </c>
      <c r="Q37" s="39">
        <v>1.9393427555427899E-2</v>
      </c>
      <c r="R37" s="39">
        <v>1.9007379553561729E-2</v>
      </c>
      <c r="S37" s="39">
        <v>4.0288873818129881E-4</v>
      </c>
    </row>
    <row r="38" spans="2:19" ht="15" x14ac:dyDescent="0.25">
      <c r="B38" s="9" t="s">
        <v>2002</v>
      </c>
      <c r="C38" s="3" t="s">
        <v>2003</v>
      </c>
      <c r="D38" s="3"/>
      <c r="E38" s="3" t="s">
        <v>1149</v>
      </c>
      <c r="F38" s="3" t="s">
        <v>398</v>
      </c>
      <c r="G38" s="3" t="s">
        <v>368</v>
      </c>
      <c r="H38" s="3" t="s">
        <v>269</v>
      </c>
      <c r="I38" s="3" t="s">
        <v>2004</v>
      </c>
      <c r="J38" s="8">
        <v>2.4100000000000668</v>
      </c>
      <c r="K38" s="3" t="s">
        <v>77</v>
      </c>
      <c r="L38" s="39">
        <v>4.4999999999999998E-2</v>
      </c>
      <c r="M38" s="39">
        <v>4.0999999999998468E-3</v>
      </c>
      <c r="N38" s="8">
        <v>4288745.7804960003</v>
      </c>
      <c r="O38" s="8">
        <v>120.2</v>
      </c>
      <c r="P38" s="8">
        <v>5155.0724281570001</v>
      </c>
      <c r="Q38" s="39">
        <v>1.7154983121984001E-2</v>
      </c>
      <c r="R38" s="39">
        <v>1.527681103473735E-2</v>
      </c>
      <c r="S38" s="39">
        <v>3.2381397466575739E-4</v>
      </c>
    </row>
    <row r="39" spans="2:19" ht="15" x14ac:dyDescent="0.25">
      <c r="B39" s="9" t="s">
        <v>2005</v>
      </c>
      <c r="C39" s="3" t="s">
        <v>2006</v>
      </c>
      <c r="D39" s="3"/>
      <c r="E39" s="3" t="s">
        <v>1044</v>
      </c>
      <c r="F39" s="3" t="s">
        <v>268</v>
      </c>
      <c r="G39" s="3" t="s">
        <v>368</v>
      </c>
      <c r="H39" s="3" t="s">
        <v>269</v>
      </c>
      <c r="I39" s="3" t="s">
        <v>2007</v>
      </c>
      <c r="J39" s="8">
        <v>5.4599999999999778</v>
      </c>
      <c r="K39" s="3" t="s">
        <v>77</v>
      </c>
      <c r="L39" s="39">
        <v>3.61E-2</v>
      </c>
      <c r="M39" s="39">
        <v>2.490000000000046E-2</v>
      </c>
      <c r="N39" s="8">
        <v>9414320.0059670005</v>
      </c>
      <c r="O39" s="8">
        <v>107.96</v>
      </c>
      <c r="P39" s="8">
        <v>10163.699878442001</v>
      </c>
      <c r="Q39" s="39">
        <v>0</v>
      </c>
      <c r="R39" s="39">
        <v>3.0119639368918025E-2</v>
      </c>
      <c r="S39" s="39">
        <v>6.3842906201898005E-4</v>
      </c>
    </row>
    <row r="40" spans="2:19" ht="15" x14ac:dyDescent="0.25">
      <c r="B40" s="9" t="s">
        <v>2008</v>
      </c>
      <c r="C40" s="3" t="s">
        <v>2009</v>
      </c>
      <c r="D40" s="3"/>
      <c r="E40" s="3" t="s">
        <v>1047</v>
      </c>
      <c r="F40" s="3" t="s">
        <v>268</v>
      </c>
      <c r="G40" s="3" t="s">
        <v>445</v>
      </c>
      <c r="H40" s="3" t="s">
        <v>76</v>
      </c>
      <c r="I40" s="3" t="s">
        <v>2010</v>
      </c>
      <c r="J40" s="8">
        <v>1.0500000000000678</v>
      </c>
      <c r="K40" s="3" t="s">
        <v>77</v>
      </c>
      <c r="L40" s="39">
        <v>5.7500000000000002E-2</v>
      </c>
      <c r="M40" s="39">
        <v>8.5000000000016937E-3</v>
      </c>
      <c r="N40" s="8">
        <v>2212365.2014020002</v>
      </c>
      <c r="O40" s="8">
        <v>131.68</v>
      </c>
      <c r="P40" s="8">
        <v>2913.2424972060003</v>
      </c>
      <c r="Q40" s="39">
        <v>4.8157710087113632E-3</v>
      </c>
      <c r="R40" s="39">
        <v>8.6332550606070743E-3</v>
      </c>
      <c r="S40" s="39">
        <v>1.8299425378252734E-4</v>
      </c>
    </row>
    <row r="41" spans="2:19" ht="15" x14ac:dyDescent="0.25">
      <c r="B41" s="9" t="s">
        <v>2011</v>
      </c>
      <c r="C41" s="3" t="s">
        <v>2012</v>
      </c>
      <c r="D41" s="3"/>
      <c r="E41" s="3" t="s">
        <v>518</v>
      </c>
      <c r="F41" s="3" t="s">
        <v>435</v>
      </c>
      <c r="G41" s="3" t="s">
        <v>505</v>
      </c>
      <c r="H41" s="3" t="s">
        <v>269</v>
      </c>
      <c r="I41" s="3" t="s">
        <v>2013</v>
      </c>
      <c r="J41" s="8">
        <v>0.54000000000002024</v>
      </c>
      <c r="K41" s="3" t="s">
        <v>77</v>
      </c>
      <c r="L41" s="39">
        <v>5.4000000000000006E-2</v>
      </c>
      <c r="M41" s="39">
        <v>1.9800000000000748E-2</v>
      </c>
      <c r="N41" s="8">
        <v>5395562.4879510002</v>
      </c>
      <c r="O41" s="8">
        <v>121.28</v>
      </c>
      <c r="P41" s="8">
        <v>6543.7381850110005</v>
      </c>
      <c r="Q41" s="39">
        <v>1.5112075130667662E-2</v>
      </c>
      <c r="R41" s="39">
        <v>1.9392055709476767E-2</v>
      </c>
      <c r="S41" s="39">
        <v>4.1104250238789618E-4</v>
      </c>
    </row>
    <row r="42" spans="2:19" ht="15" x14ac:dyDescent="0.25">
      <c r="B42" s="9" t="s">
        <v>2014</v>
      </c>
      <c r="C42" s="3" t="s">
        <v>2015</v>
      </c>
      <c r="D42" s="3"/>
      <c r="E42" s="3" t="s">
        <v>2016</v>
      </c>
      <c r="F42" s="3" t="s">
        <v>298</v>
      </c>
      <c r="G42" s="3" t="s">
        <v>563</v>
      </c>
      <c r="H42" s="3" t="s">
        <v>76</v>
      </c>
      <c r="I42" s="3" t="s">
        <v>2017</v>
      </c>
      <c r="J42" s="8">
        <v>1.8899999999994848</v>
      </c>
      <c r="K42" s="3" t="s">
        <v>77</v>
      </c>
      <c r="L42" s="39">
        <v>6.7000000000000004E-2</v>
      </c>
      <c r="M42" s="39">
        <v>2.6899999999989651E-2</v>
      </c>
      <c r="N42" s="8">
        <v>333712.47973399999</v>
      </c>
      <c r="O42" s="8">
        <v>131.58000000000001</v>
      </c>
      <c r="P42" s="8">
        <v>439.098881044</v>
      </c>
      <c r="Q42" s="39">
        <v>6.3079416214179666E-3</v>
      </c>
      <c r="R42" s="39">
        <v>1.3012485711421911E-3</v>
      </c>
      <c r="S42" s="39">
        <v>2.7581834382291608E-5</v>
      </c>
    </row>
    <row r="43" spans="2:19" ht="15" x14ac:dyDescent="0.25">
      <c r="B43" s="9" t="s">
        <v>2018</v>
      </c>
      <c r="C43" s="3" t="s">
        <v>2019</v>
      </c>
      <c r="D43" s="3"/>
      <c r="E43" s="3" t="s">
        <v>2016</v>
      </c>
      <c r="F43" s="3" t="s">
        <v>298</v>
      </c>
      <c r="G43" s="3" t="s">
        <v>563</v>
      </c>
      <c r="H43" s="3" t="s">
        <v>76</v>
      </c>
      <c r="I43" s="3" t="s">
        <v>2020</v>
      </c>
      <c r="J43" s="8">
        <v>1.540000000001061</v>
      </c>
      <c r="K43" s="3" t="s">
        <v>77</v>
      </c>
      <c r="L43" s="39">
        <v>6.7000000000000004E-2</v>
      </c>
      <c r="M43" s="39">
        <v>2.6899999999988218E-2</v>
      </c>
      <c r="N43" s="8">
        <v>274181.75103300001</v>
      </c>
      <c r="O43" s="8">
        <v>132.80000000000001</v>
      </c>
      <c r="P43" s="8">
        <v>364.113365079</v>
      </c>
      <c r="Q43" s="39">
        <v>1.7630982890345767E-3</v>
      </c>
      <c r="R43" s="39">
        <v>1.0790325744313301E-3</v>
      </c>
      <c r="S43" s="39">
        <v>2.287164683296359E-5</v>
      </c>
    </row>
    <row r="44" spans="2:19" ht="15" x14ac:dyDescent="0.25">
      <c r="B44" s="9" t="s">
        <v>2021</v>
      </c>
      <c r="C44" s="3" t="s">
        <v>2022</v>
      </c>
      <c r="D44" s="3"/>
      <c r="E44" s="3" t="s">
        <v>2016</v>
      </c>
      <c r="F44" s="3" t="s">
        <v>298</v>
      </c>
      <c r="G44" s="3" t="s">
        <v>563</v>
      </c>
      <c r="H44" s="3" t="s">
        <v>76</v>
      </c>
      <c r="I44" s="3" t="s">
        <v>2023</v>
      </c>
      <c r="J44" s="8">
        <v>1.4899999999999329</v>
      </c>
      <c r="K44" s="3" t="s">
        <v>77</v>
      </c>
      <c r="L44" s="39">
        <v>7.0000000000000007E-2</v>
      </c>
      <c r="M44" s="39">
        <v>2.2899999999999664E-2</v>
      </c>
      <c r="N44" s="8">
        <v>947056.68022700003</v>
      </c>
      <c r="O44" s="8">
        <v>132.88</v>
      </c>
      <c r="P44" s="8">
        <v>1258.4489170709999</v>
      </c>
      <c r="Q44" s="39">
        <v>1.2652538028414081E-2</v>
      </c>
      <c r="R44" s="39">
        <v>3.7293532866688969E-3</v>
      </c>
      <c r="S44" s="39">
        <v>7.9049004922762239E-5</v>
      </c>
    </row>
    <row r="45" spans="2:19" ht="15" x14ac:dyDescent="0.25">
      <c r="B45" s="9" t="s">
        <v>2024</v>
      </c>
      <c r="C45" s="3" t="s">
        <v>2025</v>
      </c>
      <c r="D45" s="3"/>
      <c r="E45" s="3" t="s">
        <v>581</v>
      </c>
      <c r="F45" s="3" t="s">
        <v>374</v>
      </c>
      <c r="G45" s="3" t="s">
        <v>563</v>
      </c>
      <c r="H45" s="3" t="s">
        <v>76</v>
      </c>
      <c r="I45" s="3" t="s">
        <v>2026</v>
      </c>
      <c r="J45" s="8">
        <v>0.74000000000152866</v>
      </c>
      <c r="K45" s="3" t="s">
        <v>77</v>
      </c>
      <c r="L45" s="39">
        <v>6.5000000000000002E-2</v>
      </c>
      <c r="M45" s="39">
        <v>2.6600000000030051E-2</v>
      </c>
      <c r="N45" s="8">
        <v>42571.257992999999</v>
      </c>
      <c r="O45" s="8">
        <v>127.48</v>
      </c>
      <c r="P45" s="8">
        <v>54.269839315999995</v>
      </c>
      <c r="Q45" s="39">
        <v>1.0263876786053459E-3</v>
      </c>
      <c r="R45" s="39">
        <v>1.6082607793979997E-4</v>
      </c>
      <c r="S45" s="39">
        <v>3.4089399554117659E-6</v>
      </c>
    </row>
    <row r="46" spans="2:19" ht="15" x14ac:dyDescent="0.25">
      <c r="B46" s="9" t="s">
        <v>2027</v>
      </c>
      <c r="C46" s="3" t="s">
        <v>2028</v>
      </c>
      <c r="D46" s="3"/>
      <c r="E46" s="3" t="s">
        <v>2029</v>
      </c>
      <c r="F46" s="3" t="s">
        <v>559</v>
      </c>
      <c r="G46" s="3" t="s">
        <v>563</v>
      </c>
      <c r="H46" s="3" t="s">
        <v>269</v>
      </c>
      <c r="I46" s="3" t="s">
        <v>2030</v>
      </c>
      <c r="J46" s="8">
        <v>1.6000000000007593</v>
      </c>
      <c r="K46" s="3" t="s">
        <v>77</v>
      </c>
      <c r="L46" s="39">
        <v>7.4548000000000003E-2</v>
      </c>
      <c r="M46" s="39">
        <v>3.6000000000345491E-3</v>
      </c>
      <c r="N46" s="8">
        <v>100018.148927</v>
      </c>
      <c r="O46" s="8">
        <v>137</v>
      </c>
      <c r="P46" s="8">
        <v>137.024863874</v>
      </c>
      <c r="Q46" s="39">
        <v>2.0692131919892369E-3</v>
      </c>
      <c r="R46" s="39">
        <v>4.0606664244523277E-4</v>
      </c>
      <c r="S46" s="39">
        <v>8.6071663235461654E-6</v>
      </c>
    </row>
    <row r="47" spans="2:19" ht="15" x14ac:dyDescent="0.25">
      <c r="B47" s="9" t="s">
        <v>2031</v>
      </c>
      <c r="C47" s="3" t="s">
        <v>2032</v>
      </c>
      <c r="D47" s="3"/>
      <c r="E47" s="3" t="s">
        <v>2033</v>
      </c>
      <c r="F47" s="3" t="s">
        <v>298</v>
      </c>
      <c r="G47" s="3" t="s">
        <v>595</v>
      </c>
      <c r="H47" s="3" t="s">
        <v>136</v>
      </c>
      <c r="I47" s="3" t="s">
        <v>2034</v>
      </c>
      <c r="J47" s="8">
        <v>0.96999999999957842</v>
      </c>
      <c r="K47" s="3" t="s">
        <v>77</v>
      </c>
      <c r="L47" s="39">
        <v>6.5040000000000001E-2</v>
      </c>
      <c r="M47" s="39">
        <v>2.6599999999988595E-2</v>
      </c>
      <c r="N47" s="8">
        <v>556894.41471000004</v>
      </c>
      <c r="O47" s="8">
        <v>122.18</v>
      </c>
      <c r="P47" s="8">
        <v>680.413596568</v>
      </c>
      <c r="Q47" s="39">
        <v>6.8873454302913776E-3</v>
      </c>
      <c r="R47" s="39">
        <v>2.0163732100950374E-3</v>
      </c>
      <c r="S47" s="39">
        <v>4.273992930106647E-5</v>
      </c>
    </row>
    <row r="48" spans="2:19" ht="15" x14ac:dyDescent="0.25">
      <c r="B48" s="9" t="s">
        <v>2035</v>
      </c>
      <c r="C48" s="3" t="s">
        <v>2036</v>
      </c>
      <c r="D48" s="3"/>
      <c r="E48" s="3" t="s">
        <v>2037</v>
      </c>
      <c r="F48" s="3" t="s">
        <v>559</v>
      </c>
      <c r="G48" s="3" t="s">
        <v>595</v>
      </c>
      <c r="H48" s="3" t="s">
        <v>269</v>
      </c>
      <c r="I48" s="3" t="s">
        <v>2038</v>
      </c>
      <c r="J48" s="8">
        <v>1.9299999999997939</v>
      </c>
      <c r="K48" s="3" t="s">
        <v>77</v>
      </c>
      <c r="L48" s="39">
        <v>4.6300000000000001E-2</v>
      </c>
      <c r="M48" s="39">
        <v>1.1299999999996773E-2</v>
      </c>
      <c r="N48" s="8">
        <v>634569.99311799998</v>
      </c>
      <c r="O48" s="8">
        <v>117.09</v>
      </c>
      <c r="P48" s="8">
        <v>743.01800451600002</v>
      </c>
      <c r="Q48" s="39">
        <v>3.9660624569875002E-3</v>
      </c>
      <c r="R48" s="39">
        <v>2.2018983842786964E-3</v>
      </c>
      <c r="S48" s="39">
        <v>4.6672402113380757E-5</v>
      </c>
    </row>
    <row r="49" spans="2:19" ht="15" x14ac:dyDescent="0.25">
      <c r="B49" s="9" t="s">
        <v>2039</v>
      </c>
      <c r="C49" s="3" t="s">
        <v>2040</v>
      </c>
      <c r="D49" s="3"/>
      <c r="E49" s="3" t="s">
        <v>598</v>
      </c>
      <c r="F49" s="3" t="s">
        <v>298</v>
      </c>
      <c r="G49" s="3" t="s">
        <v>599</v>
      </c>
      <c r="H49" s="3" t="s">
        <v>76</v>
      </c>
      <c r="I49" s="3" t="s">
        <v>2041</v>
      </c>
      <c r="J49" s="8">
        <v>0.73999999999687238</v>
      </c>
      <c r="K49" s="3" t="s">
        <v>77</v>
      </c>
      <c r="L49" s="39">
        <v>5.5999999999999994E-2</v>
      </c>
      <c r="M49" s="39">
        <v>9.9000000000966128E-3</v>
      </c>
      <c r="N49" s="8">
        <v>37186.568207999997</v>
      </c>
      <c r="O49" s="8">
        <v>123.36</v>
      </c>
      <c r="P49" s="8">
        <v>45.873350610000003</v>
      </c>
      <c r="Q49" s="39">
        <v>2.2007424630338499E-3</v>
      </c>
      <c r="R49" s="39">
        <v>1.359434845127418E-4</v>
      </c>
      <c r="S49" s="39">
        <v>2.8815176118816595E-6</v>
      </c>
    </row>
    <row r="50" spans="2:19" ht="15" x14ac:dyDescent="0.25">
      <c r="B50" s="9" t="s">
        <v>2042</v>
      </c>
      <c r="C50" s="3" t="s">
        <v>2043</v>
      </c>
      <c r="D50" s="3"/>
      <c r="E50" s="3" t="s">
        <v>2044</v>
      </c>
      <c r="F50" s="3" t="s">
        <v>499</v>
      </c>
      <c r="G50" s="3" t="s">
        <v>1808</v>
      </c>
      <c r="H50" s="3" t="s">
        <v>136</v>
      </c>
      <c r="I50" s="3" t="s">
        <v>2045</v>
      </c>
      <c r="J50" s="8">
        <v>1.2200000000000002</v>
      </c>
      <c r="K50" s="3" t="s">
        <v>77</v>
      </c>
      <c r="L50" s="39">
        <v>6.4420000000000005E-2</v>
      </c>
      <c r="M50" s="39">
        <v>0.5</v>
      </c>
      <c r="N50" s="8">
        <v>28974.01</v>
      </c>
      <c r="O50" s="8">
        <v>65.517700000000005</v>
      </c>
      <c r="P50" s="8">
        <v>18.9831</v>
      </c>
      <c r="Q50" s="39">
        <v>5.9316478443266236E-4</v>
      </c>
      <c r="R50" s="39">
        <v>5.6255510585949513E-5</v>
      </c>
      <c r="S50" s="39">
        <v>1.1924164302527876E-6</v>
      </c>
    </row>
    <row r="51" spans="2:19" ht="15" x14ac:dyDescent="0.25">
      <c r="B51" s="9" t="s">
        <v>2046</v>
      </c>
      <c r="C51" s="3" t="s">
        <v>2043</v>
      </c>
      <c r="D51" s="3"/>
      <c r="E51" s="3" t="s">
        <v>2044</v>
      </c>
      <c r="F51" s="3" t="s">
        <v>499</v>
      </c>
      <c r="G51" s="3" t="s">
        <v>1808</v>
      </c>
      <c r="H51" s="3" t="s">
        <v>136</v>
      </c>
      <c r="I51" s="3" t="s">
        <v>2047</v>
      </c>
      <c r="J51" s="8">
        <v>0.25</v>
      </c>
      <c r="K51" s="3" t="s">
        <v>77</v>
      </c>
      <c r="L51" s="39">
        <v>0</v>
      </c>
      <c r="M51" s="39">
        <v>0.5</v>
      </c>
      <c r="N51" s="8">
        <v>4829</v>
      </c>
      <c r="O51" s="8">
        <v>65.517700000000005</v>
      </c>
      <c r="P51" s="8">
        <v>3.1638500000000001</v>
      </c>
      <c r="Q51" s="39">
        <v>0</v>
      </c>
      <c r="R51" s="39">
        <v>9.3759184309915855E-6</v>
      </c>
      <c r="S51" s="39">
        <v>1.9873607170879792E-7</v>
      </c>
    </row>
    <row r="52" spans="2:19" ht="15" x14ac:dyDescent="0.25">
      <c r="B52" s="9" t="s">
        <v>2048</v>
      </c>
      <c r="C52" s="3" t="s">
        <v>2049</v>
      </c>
      <c r="D52" s="3"/>
      <c r="E52" s="3" t="s">
        <v>2050</v>
      </c>
      <c r="F52" s="3" t="s">
        <v>435</v>
      </c>
      <c r="G52" s="3" t="s">
        <v>1814</v>
      </c>
      <c r="H52" s="3" t="s">
        <v>136</v>
      </c>
      <c r="I52" s="3" t="s">
        <v>2051</v>
      </c>
      <c r="J52" s="8">
        <v>2.2299999999999849</v>
      </c>
      <c r="K52" s="3" t="s">
        <v>77</v>
      </c>
      <c r="L52" s="39">
        <v>5.5999999999999994E-2</v>
      </c>
      <c r="M52" s="39">
        <v>8.0999999999999919E-2</v>
      </c>
      <c r="N52" s="8">
        <v>7783828.2000270002</v>
      </c>
      <c r="O52" s="8">
        <v>116.527</v>
      </c>
      <c r="P52" s="8">
        <v>9070.2614866659987</v>
      </c>
      <c r="Q52" s="39">
        <v>5.3361492864167359E-3</v>
      </c>
      <c r="R52" s="39">
        <v>2.6879286896264006E-2</v>
      </c>
      <c r="S52" s="39">
        <v>5.6974513242777055E-4</v>
      </c>
    </row>
    <row r="53" spans="2:19" ht="15" x14ac:dyDescent="0.25">
      <c r="B53" s="9" t="s">
        <v>2052</v>
      </c>
      <c r="C53" s="3" t="s">
        <v>2053</v>
      </c>
      <c r="D53" s="3"/>
      <c r="E53" s="3" t="s">
        <v>2050</v>
      </c>
      <c r="F53" s="3" t="s">
        <v>435</v>
      </c>
      <c r="G53" s="3" t="s">
        <v>1814</v>
      </c>
      <c r="H53" s="3" t="s">
        <v>136</v>
      </c>
      <c r="I53" s="3" t="s">
        <v>2051</v>
      </c>
      <c r="J53" s="8">
        <v>2.5299999999991618</v>
      </c>
      <c r="K53" s="3" t="s">
        <v>77</v>
      </c>
      <c r="L53" s="39">
        <v>5.5999999999999994E-2</v>
      </c>
      <c r="M53" s="39">
        <v>7.8099999999999947E-2</v>
      </c>
      <c r="N53" s="8">
        <v>361233.75994700001</v>
      </c>
      <c r="O53" s="8">
        <v>116.527</v>
      </c>
      <c r="P53" s="8">
        <v>420.93486378199998</v>
      </c>
      <c r="Q53" s="39">
        <v>2.4764088568382807E-4</v>
      </c>
      <c r="R53" s="39">
        <v>1.2474203731468261E-3</v>
      </c>
      <c r="S53" s="39">
        <v>2.6440868332352237E-5</v>
      </c>
    </row>
    <row r="54" spans="2:19" ht="15" x14ac:dyDescent="0.25">
      <c r="B54" s="9" t="s">
        <v>2054</v>
      </c>
      <c r="C54" s="3" t="s">
        <v>2055</v>
      </c>
      <c r="D54" s="3"/>
      <c r="E54" s="3" t="s">
        <v>2056</v>
      </c>
      <c r="F54" s="3" t="s">
        <v>298</v>
      </c>
      <c r="G54" s="3" t="s">
        <v>88</v>
      </c>
      <c r="H54" s="3" t="s">
        <v>625</v>
      </c>
      <c r="I54" s="3" t="s">
        <v>2057</v>
      </c>
      <c r="J54" s="8">
        <v>0.54999999999999993</v>
      </c>
      <c r="K54" s="3" t="s">
        <v>77</v>
      </c>
      <c r="L54" s="39">
        <v>5.8499999999999996E-2</v>
      </c>
      <c r="M54" s="39">
        <v>0.49999999999999994</v>
      </c>
      <c r="N54" s="8">
        <v>2775737</v>
      </c>
      <c r="O54" s="8">
        <v>14</v>
      </c>
      <c r="P54" s="8">
        <v>388.60318000000001</v>
      </c>
      <c r="Q54" s="39">
        <v>0</v>
      </c>
      <c r="R54" s="39">
        <v>1.1516069717919437E-3</v>
      </c>
      <c r="S54" s="39">
        <v>2.4409965531471754E-5</v>
      </c>
    </row>
    <row r="55" spans="2:19" ht="15" x14ac:dyDescent="0.25">
      <c r="B55" s="9" t="s">
        <v>2058</v>
      </c>
      <c r="C55" s="3" t="s">
        <v>2059</v>
      </c>
      <c r="D55" s="3"/>
      <c r="E55" s="3" t="s">
        <v>2060</v>
      </c>
      <c r="F55" s="3" t="s">
        <v>298</v>
      </c>
      <c r="G55" s="3" t="s">
        <v>88</v>
      </c>
      <c r="H55" s="3" t="s">
        <v>625</v>
      </c>
      <c r="I55" s="3" t="s">
        <v>2061</v>
      </c>
      <c r="J55" s="8">
        <v>1.55</v>
      </c>
      <c r="K55" s="3" t="s">
        <v>77</v>
      </c>
      <c r="L55" s="39">
        <v>4.4999999999999998E-2</v>
      </c>
      <c r="M55" s="39">
        <v>0.5</v>
      </c>
      <c r="N55" s="8">
        <v>607193.41</v>
      </c>
      <c r="O55" s="8">
        <v>41.237400000000001</v>
      </c>
      <c r="P55" s="8">
        <v>250.39057</v>
      </c>
      <c r="Q55" s="39">
        <v>0</v>
      </c>
      <c r="R55" s="39">
        <v>7.4202050040598913E-4</v>
      </c>
      <c r="S55" s="39">
        <v>1.572819137276634E-5</v>
      </c>
    </row>
    <row r="56" spans="2:19" ht="15" x14ac:dyDescent="0.25">
      <c r="B56" s="9" t="s">
        <v>2062</v>
      </c>
      <c r="C56" s="3" t="s">
        <v>2063</v>
      </c>
      <c r="D56" s="3"/>
      <c r="E56" s="3" t="s">
        <v>2064</v>
      </c>
      <c r="F56" s="3" t="s">
        <v>298</v>
      </c>
      <c r="G56" s="3" t="s">
        <v>88</v>
      </c>
      <c r="H56" s="3" t="s">
        <v>625</v>
      </c>
      <c r="I56" s="3" t="s">
        <v>2065</v>
      </c>
      <c r="J56" s="8">
        <v>0.59000000000000008</v>
      </c>
      <c r="K56" s="3" t="s">
        <v>77</v>
      </c>
      <c r="L56" s="39">
        <v>0.05</v>
      </c>
      <c r="M56" s="39">
        <v>0.5</v>
      </c>
      <c r="N56" s="8">
        <v>717584.13</v>
      </c>
      <c r="O56" s="8">
        <v>28.91</v>
      </c>
      <c r="P56" s="8">
        <v>207.45357000000001</v>
      </c>
      <c r="Q56" s="39">
        <v>0</v>
      </c>
      <c r="R56" s="39">
        <v>6.1477875074292493E-4</v>
      </c>
      <c r="S56" s="39">
        <v>1.3031119542255837E-5</v>
      </c>
    </row>
    <row r="57" spans="2:19" ht="15" x14ac:dyDescent="0.25">
      <c r="B57" s="9" t="s">
        <v>2066</v>
      </c>
      <c r="C57" s="3" t="s">
        <v>2067</v>
      </c>
      <c r="D57" s="3"/>
      <c r="E57" s="3" t="s">
        <v>2068</v>
      </c>
      <c r="F57" s="3" t="s">
        <v>298</v>
      </c>
      <c r="G57" s="3" t="s">
        <v>88</v>
      </c>
      <c r="H57" s="3" t="s">
        <v>625</v>
      </c>
      <c r="I57" s="3" t="s">
        <v>2069</v>
      </c>
      <c r="J57" s="8">
        <v>2.2000000000000002</v>
      </c>
      <c r="K57" s="3" t="s">
        <v>77</v>
      </c>
      <c r="L57" s="39">
        <v>1.2435E-2</v>
      </c>
      <c r="M57" s="39">
        <v>0.27229999999999999</v>
      </c>
      <c r="N57" s="8">
        <v>4197724.74</v>
      </c>
      <c r="O57" s="8">
        <v>66</v>
      </c>
      <c r="P57" s="8">
        <v>2770.4983299999999</v>
      </c>
      <c r="Q57" s="39">
        <v>0</v>
      </c>
      <c r="R57" s="39">
        <v>8.2102395357802702E-3</v>
      </c>
      <c r="S57" s="39">
        <v>1.7402783152803858E-4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1921</v>
      </c>
      <c r="C59" s="35"/>
      <c r="D59" s="35"/>
      <c r="E59" s="35"/>
      <c r="F59" s="35"/>
      <c r="G59" s="35"/>
      <c r="H59" s="35"/>
      <c r="I59" s="35"/>
      <c r="J59" s="8">
        <v>3.2998558245499048</v>
      </c>
      <c r="K59" s="35"/>
      <c r="L59" s="39"/>
      <c r="M59" s="39">
        <v>2.3151396316091942E-2</v>
      </c>
      <c r="N59" s="8"/>
      <c r="O59" s="8"/>
      <c r="P59" s="8">
        <v>39773.103149597999</v>
      </c>
      <c r="Q59" s="39"/>
      <c r="R59" s="39">
        <v>0.11786569239314296</v>
      </c>
      <c r="S59" s="39">
        <v>2.4983328159109705E-3</v>
      </c>
    </row>
    <row r="60" spans="2:19" ht="15" x14ac:dyDescent="0.25">
      <c r="B60" s="9" t="s">
        <v>2070</v>
      </c>
      <c r="C60" s="3" t="s">
        <v>2071</v>
      </c>
      <c r="D60" s="3"/>
      <c r="E60" s="3" t="s">
        <v>322</v>
      </c>
      <c r="F60" s="3" t="s">
        <v>323</v>
      </c>
      <c r="G60" s="3" t="s">
        <v>368</v>
      </c>
      <c r="H60" s="3" t="s">
        <v>136</v>
      </c>
      <c r="I60" s="3" t="s">
        <v>2072</v>
      </c>
      <c r="J60" s="8">
        <v>1.58</v>
      </c>
      <c r="K60" s="3" t="s">
        <v>77</v>
      </c>
      <c r="L60" s="39">
        <v>6.6500000000000004E-2</v>
      </c>
      <c r="M60" s="39">
        <v>1.4899999999999998E-2</v>
      </c>
      <c r="N60" s="8">
        <v>18375000</v>
      </c>
      <c r="O60" s="8">
        <v>109.06</v>
      </c>
      <c r="P60" s="8">
        <v>20039.775000000001</v>
      </c>
      <c r="Q60" s="39">
        <v>0</v>
      </c>
      <c r="R60" s="39">
        <v>5.9386916502180705E-2</v>
      </c>
      <c r="S60" s="39">
        <v>1.2587910809387854E-3</v>
      </c>
    </row>
    <row r="61" spans="2:19" ht="15" x14ac:dyDescent="0.25">
      <c r="B61" s="9" t="s">
        <v>2073</v>
      </c>
      <c r="C61" s="3" t="s">
        <v>2074</v>
      </c>
      <c r="D61" s="3"/>
      <c r="E61" s="3" t="s">
        <v>1044</v>
      </c>
      <c r="F61" s="3" t="s">
        <v>268</v>
      </c>
      <c r="G61" s="3" t="s">
        <v>368</v>
      </c>
      <c r="H61" s="3" t="s">
        <v>269</v>
      </c>
      <c r="I61" s="3" t="s">
        <v>2007</v>
      </c>
      <c r="J61" s="8">
        <v>5.2799999999999736</v>
      </c>
      <c r="K61" s="3" t="s">
        <v>77</v>
      </c>
      <c r="L61" s="39">
        <v>4.8099999999999997E-2</v>
      </c>
      <c r="M61" s="39">
        <v>3.7500000000000054E-2</v>
      </c>
      <c r="N61" s="8">
        <v>10154653.284672</v>
      </c>
      <c r="O61" s="8">
        <v>107.89</v>
      </c>
      <c r="P61" s="8">
        <v>10955.855428831999</v>
      </c>
      <c r="Q61" s="39">
        <v>0</v>
      </c>
      <c r="R61" s="39">
        <v>3.2467154524539771E-2</v>
      </c>
      <c r="S61" s="39">
        <v>6.88188020966727E-4</v>
      </c>
    </row>
    <row r="62" spans="2:19" ht="15" x14ac:dyDescent="0.25">
      <c r="B62" s="9" t="s">
        <v>2075</v>
      </c>
      <c r="C62" s="3" t="s">
        <v>2076</v>
      </c>
      <c r="D62" s="3"/>
      <c r="E62" s="3" t="s">
        <v>2077</v>
      </c>
      <c r="F62" s="3" t="s">
        <v>477</v>
      </c>
      <c r="G62" s="3" t="s">
        <v>505</v>
      </c>
      <c r="H62" s="3" t="s">
        <v>269</v>
      </c>
      <c r="I62" s="3" t="s">
        <v>2078</v>
      </c>
      <c r="J62" s="8">
        <v>3.149999999999987</v>
      </c>
      <c r="K62" s="3" t="s">
        <v>77</v>
      </c>
      <c r="L62" s="39">
        <v>2.92E-2</v>
      </c>
      <c r="M62" s="39">
        <v>1.5899999999999675E-2</v>
      </c>
      <c r="N62" s="8">
        <v>3144090.2489780001</v>
      </c>
      <c r="O62" s="8">
        <v>104.84</v>
      </c>
      <c r="P62" s="8">
        <v>3296.2642172719998</v>
      </c>
      <c r="Q62" s="39">
        <v>1.4671443065692954E-2</v>
      </c>
      <c r="R62" s="39">
        <v>9.7683216423466966E-3</v>
      </c>
      <c r="S62" s="39">
        <v>2.0705362196529948E-4</v>
      </c>
    </row>
    <row r="63" spans="2:19" ht="15" x14ac:dyDescent="0.25">
      <c r="B63" s="9" t="s">
        <v>2079</v>
      </c>
      <c r="C63" s="3" t="s">
        <v>2080</v>
      </c>
      <c r="D63" s="3"/>
      <c r="E63" s="3" t="s">
        <v>1168</v>
      </c>
      <c r="F63" s="3" t="s">
        <v>435</v>
      </c>
      <c r="G63" s="3" t="s">
        <v>505</v>
      </c>
      <c r="H63" s="3" t="s">
        <v>269</v>
      </c>
      <c r="I63" s="3" t="s">
        <v>2081</v>
      </c>
      <c r="J63" s="8">
        <v>5.7200000000000024</v>
      </c>
      <c r="K63" s="3" t="s">
        <v>77</v>
      </c>
      <c r="L63" s="39">
        <v>4.5999999999999999E-2</v>
      </c>
      <c r="M63" s="39">
        <v>2.8999999999999571E-2</v>
      </c>
      <c r="N63" s="8">
        <v>4984276.169404</v>
      </c>
      <c r="O63" s="8">
        <v>109.97</v>
      </c>
      <c r="P63" s="8">
        <v>5481.2085034940001</v>
      </c>
      <c r="Q63" s="39">
        <v>7.5748877954468089E-3</v>
      </c>
      <c r="R63" s="39">
        <v>1.6243299724075795E-2</v>
      </c>
      <c r="S63" s="39">
        <v>3.4430009204015883E-4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255</v>
      </c>
      <c r="C65" s="35"/>
      <c r="D65" s="35"/>
      <c r="E65" s="35"/>
      <c r="F65" s="35"/>
      <c r="G65" s="35"/>
      <c r="H65" s="35"/>
      <c r="I65" s="35"/>
      <c r="J65" s="8">
        <v>3.9292215612214276</v>
      </c>
      <c r="K65" s="35"/>
      <c r="L65" s="39"/>
      <c r="M65" s="39">
        <v>3.877485365476286E-2</v>
      </c>
      <c r="N65" s="8"/>
      <c r="O65" s="8"/>
      <c r="P65" s="8">
        <v>11047.969952330999</v>
      </c>
      <c r="Q65" s="39"/>
      <c r="R65" s="39">
        <v>3.2740131517329026E-2</v>
      </c>
      <c r="S65" s="39">
        <v>6.9397416081138426E-4</v>
      </c>
    </row>
    <row r="66" spans="2:19" ht="15" x14ac:dyDescent="0.25">
      <c r="B66" s="9" t="s">
        <v>2082</v>
      </c>
      <c r="C66" s="3" t="s">
        <v>2083</v>
      </c>
      <c r="D66" s="3"/>
      <c r="E66" s="3" t="s">
        <v>2084</v>
      </c>
      <c r="F66" s="3" t="s">
        <v>224</v>
      </c>
      <c r="G66" s="3" t="s">
        <v>308</v>
      </c>
      <c r="H66" s="3" t="s">
        <v>269</v>
      </c>
      <c r="I66" s="3" t="s">
        <v>2017</v>
      </c>
      <c r="J66" s="8">
        <v>4.4499999999999247</v>
      </c>
      <c r="K66" s="3" t="s">
        <v>52</v>
      </c>
      <c r="L66" s="39">
        <v>7.9699999999999993E-2</v>
      </c>
      <c r="M66" s="39">
        <v>3.6499999999999422E-2</v>
      </c>
      <c r="N66" s="8">
        <v>660617.11624</v>
      </c>
      <c r="O66" s="8">
        <v>124.53</v>
      </c>
      <c r="P66" s="8">
        <v>2852.1847374089998</v>
      </c>
      <c r="Q66" s="39">
        <v>7.4600992569511301E-3</v>
      </c>
      <c r="R66" s="39">
        <v>8.4523133043810355E-3</v>
      </c>
      <c r="S66" s="39">
        <v>1.7915893310379883E-4</v>
      </c>
    </row>
    <row r="67" spans="2:19" ht="15" x14ac:dyDescent="0.25">
      <c r="B67" s="9" t="s">
        <v>2085</v>
      </c>
      <c r="C67" s="3" t="s">
        <v>2086</v>
      </c>
      <c r="D67" s="3"/>
      <c r="E67" s="3" t="s">
        <v>1109</v>
      </c>
      <c r="F67" s="3" t="s">
        <v>816</v>
      </c>
      <c r="G67" s="3" t="s">
        <v>368</v>
      </c>
      <c r="H67" s="3" t="s">
        <v>76</v>
      </c>
      <c r="I67" s="3" t="s">
        <v>2087</v>
      </c>
      <c r="J67" s="8">
        <v>2.5799999999998078</v>
      </c>
      <c r="K67" s="3" t="s">
        <v>52</v>
      </c>
      <c r="L67" s="39">
        <v>3.7000000000000005E-2</v>
      </c>
      <c r="M67" s="39">
        <v>3.3000000000000973E-2</v>
      </c>
      <c r="N67" s="8">
        <v>725767.440802</v>
      </c>
      <c r="O67" s="8">
        <v>102.18</v>
      </c>
      <c r="P67" s="8">
        <v>2571.0896560850001</v>
      </c>
      <c r="Q67" s="39">
        <v>1.0799467900749956E-2</v>
      </c>
      <c r="R67" s="39">
        <v>7.6193014505173033E-3</v>
      </c>
      <c r="S67" s="39">
        <v>1.6150204916840467E-4</v>
      </c>
    </row>
    <row r="68" spans="2:19" ht="15" x14ac:dyDescent="0.25">
      <c r="B68" s="9" t="s">
        <v>2088</v>
      </c>
      <c r="C68" s="3" t="s">
        <v>2089</v>
      </c>
      <c r="D68" s="3"/>
      <c r="E68" s="3" t="s">
        <v>1109</v>
      </c>
      <c r="F68" s="3" t="s">
        <v>816</v>
      </c>
      <c r="G68" s="3" t="s">
        <v>368</v>
      </c>
      <c r="H68" s="3" t="s">
        <v>76</v>
      </c>
      <c r="I68" s="3" t="s">
        <v>2087</v>
      </c>
      <c r="J68" s="8">
        <v>4.249999999999881</v>
      </c>
      <c r="K68" s="3" t="s">
        <v>52</v>
      </c>
      <c r="L68" s="39">
        <v>4.4500000000000005E-2</v>
      </c>
      <c r="M68" s="39">
        <v>4.1599999999999568E-2</v>
      </c>
      <c r="N68" s="8">
        <v>1085259.7796179999</v>
      </c>
      <c r="O68" s="8">
        <v>102.69</v>
      </c>
      <c r="P68" s="8">
        <v>3863.8094788370004</v>
      </c>
      <c r="Q68" s="39">
        <v>7.9141989090922953E-3</v>
      </c>
      <c r="R68" s="39">
        <v>1.1450214930059207E-2</v>
      </c>
      <c r="S68" s="39">
        <v>2.4270376840093024E-4</v>
      </c>
    </row>
    <row r="69" spans="2:19" ht="15" x14ac:dyDescent="0.25">
      <c r="B69" s="9" t="s">
        <v>2090</v>
      </c>
      <c r="C69" s="3" t="s">
        <v>2091</v>
      </c>
      <c r="D69" s="3"/>
      <c r="E69" s="3" t="s">
        <v>2092</v>
      </c>
      <c r="F69" s="3" t="s">
        <v>224</v>
      </c>
      <c r="G69" s="3" t="s">
        <v>2093</v>
      </c>
      <c r="H69" s="3" t="s">
        <v>136</v>
      </c>
      <c r="I69" s="3" t="s">
        <v>2094</v>
      </c>
      <c r="J69" s="8">
        <v>2.0099999999999998</v>
      </c>
      <c r="K69" s="3" t="s">
        <v>52</v>
      </c>
      <c r="L69" s="39">
        <v>3.8463999999999998E-2</v>
      </c>
      <c r="M69" s="39">
        <v>2.7399999999999997E-2</v>
      </c>
      <c r="N69" s="8">
        <v>110344.03</v>
      </c>
      <c r="O69" s="8">
        <v>103.36</v>
      </c>
      <c r="P69" s="8">
        <v>395.41685999999999</v>
      </c>
      <c r="Q69" s="39">
        <v>2.9713176798308594E-3</v>
      </c>
      <c r="R69" s="39">
        <v>1.1717989871829636E-3</v>
      </c>
      <c r="S69" s="39">
        <v>2.483796432948076E-5</v>
      </c>
    </row>
    <row r="70" spans="2:19" ht="15" x14ac:dyDescent="0.25">
      <c r="B70" s="9" t="s">
        <v>2095</v>
      </c>
      <c r="C70" s="3" t="s">
        <v>2096</v>
      </c>
      <c r="D70" s="3"/>
      <c r="E70" s="3" t="s">
        <v>2092</v>
      </c>
      <c r="F70" s="3" t="s">
        <v>224</v>
      </c>
      <c r="G70" s="3" t="s">
        <v>2093</v>
      </c>
      <c r="H70" s="3" t="s">
        <v>136</v>
      </c>
      <c r="I70" s="3" t="s">
        <v>2094</v>
      </c>
      <c r="J70" s="8">
        <v>5.03</v>
      </c>
      <c r="K70" s="3" t="s">
        <v>52</v>
      </c>
      <c r="L70" s="39">
        <v>0.03</v>
      </c>
      <c r="M70" s="39">
        <v>4.9700000000000001E-2</v>
      </c>
      <c r="N70" s="8">
        <v>431424.56</v>
      </c>
      <c r="O70" s="8">
        <v>91.29</v>
      </c>
      <c r="P70" s="8">
        <v>1365.46922</v>
      </c>
      <c r="Q70" s="39">
        <v>1.2129718338726252E-3</v>
      </c>
      <c r="R70" s="39">
        <v>4.0465028451885212E-3</v>
      </c>
      <c r="S70" s="39">
        <v>8.5771445808769799E-5</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1691</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87</v>
      </c>
      <c r="E73" s="3" t="s">
        <v>87</v>
      </c>
      <c r="F73" s="3" t="s">
        <v>87</v>
      </c>
      <c r="G73" s="3"/>
      <c r="H73" s="3"/>
      <c r="I73" s="3" t="s">
        <v>87</v>
      </c>
      <c r="J73" s="8">
        <v>0</v>
      </c>
      <c r="K73" s="3" t="s">
        <v>87</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ht="15" x14ac:dyDescent="0.25">
      <c r="B75" s="13" t="s">
        <v>108</v>
      </c>
      <c r="C75" s="35"/>
      <c r="D75" s="35"/>
      <c r="E75" s="35"/>
      <c r="F75" s="35"/>
      <c r="G75" s="35"/>
      <c r="H75" s="35"/>
      <c r="I75" s="35"/>
      <c r="J75" s="8">
        <v>0</v>
      </c>
      <c r="K75" s="35"/>
      <c r="L75" s="39"/>
      <c r="M75" s="39">
        <v>0</v>
      </c>
      <c r="N75" s="8"/>
      <c r="O75" s="8"/>
      <c r="P75" s="8">
        <v>0</v>
      </c>
      <c r="Q75" s="39"/>
      <c r="R75" s="39">
        <v>0</v>
      </c>
      <c r="S75" s="39">
        <v>0</v>
      </c>
    </row>
    <row r="76" spans="2:19" ht="15" x14ac:dyDescent="0.25">
      <c r="B76" s="7" t="s">
        <v>2097</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87</v>
      </c>
      <c r="E77" s="3" t="s">
        <v>87</v>
      </c>
      <c r="F77" s="3" t="s">
        <v>87</v>
      </c>
      <c r="G77" s="3"/>
      <c r="H77" s="3"/>
      <c r="I77" s="3" t="s">
        <v>87</v>
      </c>
      <c r="J77" s="8">
        <v>0</v>
      </c>
      <c r="K77" s="3" t="s">
        <v>87</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ht="15" x14ac:dyDescent="0.25">
      <c r="B79" s="7" t="s">
        <v>2098</v>
      </c>
      <c r="C79" s="35"/>
      <c r="D79" s="35"/>
      <c r="E79" s="35"/>
      <c r="F79" s="35"/>
      <c r="G79" s="35"/>
      <c r="H79" s="35"/>
      <c r="I79" s="35"/>
      <c r="J79" s="8">
        <v>0</v>
      </c>
      <c r="K79" s="35"/>
      <c r="L79" s="39"/>
      <c r="M79" s="39">
        <v>0</v>
      </c>
      <c r="N79" s="8"/>
      <c r="O79" s="8"/>
      <c r="P79" s="8">
        <v>0</v>
      </c>
      <c r="Q79" s="39"/>
      <c r="R79" s="39">
        <v>0</v>
      </c>
      <c r="S79" s="39">
        <v>0</v>
      </c>
    </row>
    <row r="80" spans="2:19" ht="15" x14ac:dyDescent="0.25">
      <c r="B80" s="9"/>
      <c r="C80" s="3"/>
      <c r="D80" s="3" t="s">
        <v>87</v>
      </c>
      <c r="E80" s="3" t="s">
        <v>87</v>
      </c>
      <c r="F80" s="3" t="s">
        <v>87</v>
      </c>
      <c r="G80" s="3"/>
      <c r="H80" s="3"/>
      <c r="I80" s="3" t="s">
        <v>87</v>
      </c>
      <c r="J80" s="8">
        <v>0</v>
      </c>
      <c r="K80" s="3" t="s">
        <v>87</v>
      </c>
      <c r="L80" s="39">
        <v>0</v>
      </c>
      <c r="M80" s="39">
        <v>0</v>
      </c>
      <c r="N80" s="8">
        <v>0</v>
      </c>
      <c r="O80" s="8">
        <v>0</v>
      </c>
      <c r="P80" s="8">
        <v>0</v>
      </c>
      <c r="Q80" s="39">
        <v>0</v>
      </c>
      <c r="R80" s="39">
        <v>0</v>
      </c>
      <c r="S80" s="39">
        <v>0</v>
      </c>
    </row>
    <row r="81" spans="2:19" x14ac:dyDescent="0.2">
      <c r="B81" s="42"/>
      <c r="C81" s="43"/>
      <c r="D81" s="43"/>
      <c r="E81" s="43"/>
      <c r="F81" s="43"/>
      <c r="G81" s="43"/>
      <c r="H81" s="43"/>
      <c r="I81" s="43"/>
      <c r="J81" s="12"/>
      <c r="K81" s="43"/>
      <c r="L81" s="12"/>
      <c r="M81" s="12"/>
      <c r="N81" s="12"/>
      <c r="O81" s="12"/>
      <c r="P81" s="12"/>
      <c r="Q81" s="12"/>
      <c r="R81" s="12"/>
      <c r="S81" s="12"/>
    </row>
    <row r="82" spans="2:19" x14ac:dyDescent="0.2">
      <c r="B82" s="31"/>
      <c r="C82" s="46"/>
      <c r="D82" s="46"/>
      <c r="E82" s="46"/>
      <c r="F82" s="46"/>
      <c r="G82" s="46"/>
      <c r="H82" s="46"/>
      <c r="I82" s="46"/>
      <c r="J82" s="47"/>
      <c r="K82" s="46"/>
      <c r="L82" s="47"/>
      <c r="M82" s="47"/>
      <c r="N82" s="47"/>
      <c r="O82" s="47"/>
      <c r="P82" s="47"/>
      <c r="Q82" s="47"/>
      <c r="R82" s="47"/>
      <c r="S82" s="47"/>
    </row>
    <row r="84" spans="2:19" x14ac:dyDescent="0.2">
      <c r="B84" s="33" t="s">
        <v>62</v>
      </c>
    </row>
    <row r="86" spans="2:19" x14ac:dyDescent="0.2">
      <c r="B86" s="34" t="s">
        <v>63</v>
      </c>
    </row>
  </sheetData>
  <hyperlinks>
    <hyperlink ref="B8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4"/>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1919</v>
      </c>
      <c r="C6" s="23"/>
      <c r="D6" s="23"/>
      <c r="E6" s="23"/>
      <c r="F6" s="23"/>
      <c r="G6" s="23"/>
      <c r="H6" s="23"/>
      <c r="I6" s="23"/>
      <c r="J6" s="23"/>
      <c r="K6" s="23"/>
      <c r="L6" s="23"/>
      <c r="M6" s="23"/>
    </row>
    <row r="7" spans="2:13" ht="15" x14ac:dyDescent="0.2">
      <c r="B7" s="48" t="s">
        <v>1628</v>
      </c>
      <c r="C7" s="23"/>
      <c r="D7" s="23"/>
      <c r="E7" s="23"/>
      <c r="F7" s="23"/>
      <c r="G7" s="23"/>
      <c r="H7" s="23"/>
      <c r="I7" s="23"/>
      <c r="J7" s="23"/>
      <c r="K7" s="23"/>
      <c r="L7" s="23"/>
      <c r="M7" s="23"/>
    </row>
    <row r="8" spans="2:13" ht="30" x14ac:dyDescent="0.2">
      <c r="B8" s="48" t="s">
        <v>1858</v>
      </c>
      <c r="C8" s="25" t="s">
        <v>64</v>
      </c>
      <c r="D8" s="25" t="s">
        <v>251</v>
      </c>
      <c r="E8" s="25" t="s">
        <v>65</v>
      </c>
      <c r="F8" s="25" t="s">
        <v>252</v>
      </c>
      <c r="G8" s="25" t="s">
        <v>67</v>
      </c>
      <c r="H8" s="25" t="s">
        <v>127</v>
      </c>
      <c r="I8" s="25" t="s">
        <v>128</v>
      </c>
      <c r="J8" s="25" t="s">
        <v>0</v>
      </c>
      <c r="K8" s="25" t="s">
        <v>129</v>
      </c>
      <c r="L8" s="25" t="s">
        <v>115</v>
      </c>
      <c r="M8" s="25" t="s">
        <v>116</v>
      </c>
    </row>
    <row r="9" spans="2:13" ht="15" x14ac:dyDescent="0.2">
      <c r="B9" s="48"/>
      <c r="C9" s="51"/>
      <c r="D9" s="51"/>
      <c r="E9" s="51"/>
      <c r="F9" s="51"/>
      <c r="G9" s="51"/>
      <c r="H9" s="51" t="s">
        <v>244</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245</v>
      </c>
    </row>
    <row r="11" spans="2:13" ht="15" x14ac:dyDescent="0.25">
      <c r="B11" s="14" t="s">
        <v>1627</v>
      </c>
      <c r="C11" s="44"/>
      <c r="D11" s="44"/>
      <c r="E11" s="44"/>
      <c r="F11" s="44"/>
      <c r="G11" s="44"/>
      <c r="H11" s="15"/>
      <c r="I11" s="15"/>
      <c r="J11" s="15">
        <v>517573.71853000007</v>
      </c>
      <c r="K11" s="45"/>
      <c r="L11" s="45">
        <v>1</v>
      </c>
      <c r="M11" s="45">
        <v>3.2511202376967079E-2</v>
      </c>
    </row>
    <row r="12" spans="2:13" ht="15" x14ac:dyDescent="0.25">
      <c r="B12" s="6" t="s">
        <v>69</v>
      </c>
      <c r="C12" s="36"/>
      <c r="D12" s="36"/>
      <c r="E12" s="36"/>
      <c r="F12" s="36"/>
      <c r="G12" s="36"/>
      <c r="H12" s="38"/>
      <c r="I12" s="38"/>
      <c r="J12" s="38">
        <v>76473.399110000013</v>
      </c>
      <c r="K12" s="37"/>
      <c r="L12" s="37">
        <v>0.14775363657798901</v>
      </c>
      <c r="M12" s="37">
        <v>4.803648380719846E-3</v>
      </c>
    </row>
    <row r="13" spans="2:13" ht="15" x14ac:dyDescent="0.25">
      <c r="B13" s="7" t="s">
        <v>2099</v>
      </c>
      <c r="C13" s="35"/>
      <c r="D13" s="35"/>
      <c r="E13" s="35"/>
      <c r="F13" s="35"/>
      <c r="G13" s="35"/>
      <c r="H13" s="8"/>
      <c r="I13" s="8"/>
      <c r="J13" s="8">
        <v>76473.399110000013</v>
      </c>
      <c r="K13" s="39"/>
      <c r="L13" s="39">
        <v>0.14775363657798901</v>
      </c>
      <c r="M13" s="39">
        <v>4.803648380719846E-3</v>
      </c>
    </row>
    <row r="14" spans="2:13" ht="15" x14ac:dyDescent="0.25">
      <c r="B14" s="9" t="s">
        <v>2100</v>
      </c>
      <c r="C14" s="3" t="s">
        <v>2101</v>
      </c>
      <c r="D14" s="3"/>
      <c r="E14" s="3" t="s">
        <v>2092</v>
      </c>
      <c r="F14" s="3" t="s">
        <v>224</v>
      </c>
      <c r="G14" s="3" t="s">
        <v>77</v>
      </c>
      <c r="H14" s="8">
        <v>198.45</v>
      </c>
      <c r="I14" s="8">
        <v>185480.60140000001</v>
      </c>
      <c r="J14" s="8">
        <v>368.08625000000001</v>
      </c>
      <c r="K14" s="39">
        <v>1.9844999999999997E-5</v>
      </c>
      <c r="L14" s="39">
        <v>7.1117646978951978E-4</v>
      </c>
      <c r="M14" s="39">
        <v>2.312120213506409E-5</v>
      </c>
    </row>
    <row r="15" spans="2:13" ht="15" x14ac:dyDescent="0.25">
      <c r="B15" s="9" t="s">
        <v>2102</v>
      </c>
      <c r="C15" s="3" t="s">
        <v>2103</v>
      </c>
      <c r="D15" s="3"/>
      <c r="E15" s="3" t="s">
        <v>2104</v>
      </c>
      <c r="F15" s="3" t="s">
        <v>2105</v>
      </c>
      <c r="G15" s="3" t="s">
        <v>52</v>
      </c>
      <c r="H15" s="8">
        <v>14082191.210000001</v>
      </c>
      <c r="I15" s="8">
        <v>105.2696</v>
      </c>
      <c r="J15" s="8">
        <v>51395.713400000001</v>
      </c>
      <c r="K15" s="39">
        <v>7.4276073845786883E-2</v>
      </c>
      <c r="L15" s="39">
        <v>9.9301242624862826E-2</v>
      </c>
      <c r="M15" s="39">
        <v>3.2284027952612249E-3</v>
      </c>
    </row>
    <row r="16" spans="2:13" ht="15" x14ac:dyDescent="0.25">
      <c r="B16" s="9" t="s">
        <v>2106</v>
      </c>
      <c r="C16" s="3" t="s">
        <v>2107</v>
      </c>
      <c r="D16" s="3"/>
      <c r="E16" s="3" t="s">
        <v>2108</v>
      </c>
      <c r="F16" s="3" t="s">
        <v>298</v>
      </c>
      <c r="G16" s="3" t="s">
        <v>77</v>
      </c>
      <c r="H16" s="8">
        <v>4033655</v>
      </c>
      <c r="I16" s="8">
        <v>210.22024193938256</v>
      </c>
      <c r="J16" s="8">
        <v>8479.5593000000008</v>
      </c>
      <c r="K16" s="39">
        <v>3.4719988602170397E-2</v>
      </c>
      <c r="L16" s="39">
        <v>1.6383288015634628E-2</v>
      </c>
      <c r="M16" s="39">
        <v>5.3264039227643673E-4</v>
      </c>
    </row>
    <row r="17" spans="2:13" ht="15" x14ac:dyDescent="0.25">
      <c r="B17" s="9" t="s">
        <v>2109</v>
      </c>
      <c r="C17" s="3" t="s">
        <v>2110</v>
      </c>
      <c r="D17" s="3"/>
      <c r="E17" s="3" t="s">
        <v>2111</v>
      </c>
      <c r="F17" s="3" t="s">
        <v>298</v>
      </c>
      <c r="G17" s="3" t="s">
        <v>77</v>
      </c>
      <c r="H17" s="8">
        <v>2268845</v>
      </c>
      <c r="I17" s="8">
        <v>697.11860000000001</v>
      </c>
      <c r="J17" s="8">
        <v>15816.539710000001</v>
      </c>
      <c r="K17" s="39">
        <v>0</v>
      </c>
      <c r="L17" s="39">
        <v>3.0559008589002047E-2</v>
      </c>
      <c r="M17" s="39">
        <v>9.9351011267652064E-4</v>
      </c>
    </row>
    <row r="18" spans="2:13" ht="15" x14ac:dyDescent="0.25">
      <c r="B18" s="9" t="s">
        <v>2112</v>
      </c>
      <c r="C18" s="3" t="s">
        <v>2113</v>
      </c>
      <c r="D18" s="3"/>
      <c r="E18" s="3" t="s">
        <v>1116</v>
      </c>
      <c r="F18" s="3" t="s">
        <v>323</v>
      </c>
      <c r="G18" s="3" t="s">
        <v>77</v>
      </c>
      <c r="H18" s="8">
        <v>19708</v>
      </c>
      <c r="I18" s="8">
        <v>2098.1350000000002</v>
      </c>
      <c r="J18" s="8">
        <v>413.50045</v>
      </c>
      <c r="K18" s="39">
        <v>1.1610671354609744E-4</v>
      </c>
      <c r="L18" s="39">
        <v>7.9892087869997276E-4</v>
      </c>
      <c r="M18" s="39">
        <v>2.5973878370599176E-5</v>
      </c>
    </row>
    <row r="19" spans="2:13" x14ac:dyDescent="0.2">
      <c r="B19" s="42"/>
      <c r="C19" s="43"/>
      <c r="D19" s="43"/>
      <c r="E19" s="43"/>
      <c r="F19" s="43"/>
      <c r="G19" s="43"/>
      <c r="H19" s="12"/>
      <c r="I19" s="12"/>
      <c r="J19" s="12"/>
      <c r="K19" s="12"/>
      <c r="L19" s="12"/>
      <c r="M19" s="12"/>
    </row>
    <row r="20" spans="2:13" ht="15" x14ac:dyDescent="0.25">
      <c r="B20" s="13" t="s">
        <v>108</v>
      </c>
      <c r="C20" s="35"/>
      <c r="D20" s="35"/>
      <c r="E20" s="35"/>
      <c r="F20" s="35"/>
      <c r="G20" s="35"/>
      <c r="H20" s="8"/>
      <c r="I20" s="8"/>
      <c r="J20" s="8">
        <v>441100.31942000007</v>
      </c>
      <c r="K20" s="39"/>
      <c r="L20" s="39">
        <v>0.85224636342201099</v>
      </c>
      <c r="M20" s="39">
        <v>2.770755399624723E-2</v>
      </c>
    </row>
    <row r="21" spans="2:13" ht="15" x14ac:dyDescent="0.25">
      <c r="B21" s="7" t="s">
        <v>868</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ht="15" x14ac:dyDescent="0.25">
      <c r="B24" s="7" t="s">
        <v>258</v>
      </c>
      <c r="C24" s="35"/>
      <c r="D24" s="35"/>
      <c r="E24" s="35"/>
      <c r="F24" s="35"/>
      <c r="G24" s="35"/>
      <c r="H24" s="8"/>
      <c r="I24" s="8"/>
      <c r="J24" s="8">
        <v>441100.31942000007</v>
      </c>
      <c r="K24" s="39"/>
      <c r="L24" s="39">
        <v>0.85224636342201099</v>
      </c>
      <c r="M24" s="39">
        <v>2.770755399624723E-2</v>
      </c>
    </row>
    <row r="25" spans="2:13" ht="15" x14ac:dyDescent="0.25">
      <c r="B25" s="9" t="s">
        <v>2114</v>
      </c>
      <c r="C25" s="3" t="s">
        <v>2115</v>
      </c>
      <c r="D25" s="3" t="s">
        <v>224</v>
      </c>
      <c r="E25" s="3"/>
      <c r="F25" s="3" t="s">
        <v>886</v>
      </c>
      <c r="G25" s="3" t="s">
        <v>52</v>
      </c>
      <c r="H25" s="8">
        <v>3481</v>
      </c>
      <c r="I25" s="8">
        <v>4.7327000000000004</v>
      </c>
      <c r="J25" s="8">
        <v>0.57116999999999996</v>
      </c>
      <c r="K25" s="39">
        <v>0</v>
      </c>
      <c r="L25" s="39">
        <v>1.1035529424141217E-6</v>
      </c>
      <c r="M25" s="39">
        <v>3.5877833044522998E-8</v>
      </c>
    </row>
    <row r="26" spans="2:13" ht="15" x14ac:dyDescent="0.25">
      <c r="B26" s="9" t="s">
        <v>2116</v>
      </c>
      <c r="C26" s="3" t="s">
        <v>2117</v>
      </c>
      <c r="D26" s="3" t="s">
        <v>224</v>
      </c>
      <c r="E26" s="3"/>
      <c r="F26" s="3" t="s">
        <v>829</v>
      </c>
      <c r="G26" s="3" t="s">
        <v>52</v>
      </c>
      <c r="H26" s="8">
        <v>14397770.619999999</v>
      </c>
      <c r="I26" s="8">
        <v>109.2047</v>
      </c>
      <c r="J26" s="8">
        <v>54511.762390000004</v>
      </c>
      <c r="K26" s="39">
        <v>0.24227128115272889</v>
      </c>
      <c r="L26" s="39">
        <v>0.10532173570331768</v>
      </c>
      <c r="M26" s="39">
        <v>3.4241362641439996E-3</v>
      </c>
    </row>
    <row r="27" spans="2:13" ht="15" x14ac:dyDescent="0.25">
      <c r="B27" s="9" t="s">
        <v>2118</v>
      </c>
      <c r="C27" s="3" t="s">
        <v>2119</v>
      </c>
      <c r="D27" s="3" t="s">
        <v>224</v>
      </c>
      <c r="E27" s="3"/>
      <c r="F27" s="3" t="s">
        <v>829</v>
      </c>
      <c r="G27" s="3" t="s">
        <v>57</v>
      </c>
      <c r="H27" s="8">
        <v>68841.759999999995</v>
      </c>
      <c r="I27" s="8">
        <v>197.0564</v>
      </c>
      <c r="J27" s="8">
        <v>635.13308999999992</v>
      </c>
      <c r="K27" s="39">
        <v>0</v>
      </c>
      <c r="L27" s="39">
        <v>1.2271355118337326E-3</v>
      </c>
      <c r="M27" s="39">
        <v>3.989565096918956E-5</v>
      </c>
    </row>
    <row r="28" spans="2:13" ht="15" x14ac:dyDescent="0.25">
      <c r="B28" s="9" t="s">
        <v>2120</v>
      </c>
      <c r="C28" s="3" t="s">
        <v>2121</v>
      </c>
      <c r="D28" s="3" t="s">
        <v>224</v>
      </c>
      <c r="E28" s="3"/>
      <c r="F28" s="3" t="s">
        <v>829</v>
      </c>
      <c r="G28" s="3" t="s">
        <v>50</v>
      </c>
      <c r="H28" s="8">
        <v>307401.02</v>
      </c>
      <c r="I28" s="8">
        <v>85.150499999999994</v>
      </c>
      <c r="J28" s="8">
        <v>1086.9571000000001</v>
      </c>
      <c r="K28" s="39">
        <v>0.11978201615765974</v>
      </c>
      <c r="L28" s="39">
        <v>2.1001010311867234E-3</v>
      </c>
      <c r="M28" s="39">
        <v>6.8276809636988808E-5</v>
      </c>
    </row>
    <row r="29" spans="2:13" ht="15" x14ac:dyDescent="0.25">
      <c r="B29" s="9" t="s">
        <v>2122</v>
      </c>
      <c r="C29" s="3" t="s">
        <v>2123</v>
      </c>
      <c r="D29" s="3" t="s">
        <v>224</v>
      </c>
      <c r="E29" s="3"/>
      <c r="F29" s="3" t="s">
        <v>829</v>
      </c>
      <c r="G29" s="3" t="s">
        <v>57</v>
      </c>
      <c r="H29" s="8">
        <v>57454</v>
      </c>
      <c r="I29" s="8">
        <v>0</v>
      </c>
      <c r="J29" s="8">
        <v>2.7E-4</v>
      </c>
      <c r="K29" s="39">
        <v>0</v>
      </c>
      <c r="L29" s="39">
        <v>5.2166481862109861E-10</v>
      </c>
      <c r="M29" s="39">
        <v>1.6959950491134358E-11</v>
      </c>
    </row>
    <row r="30" spans="2:13" ht="15" x14ac:dyDescent="0.25">
      <c r="B30" s="9" t="s">
        <v>2124</v>
      </c>
      <c r="C30" s="3" t="s">
        <v>2125</v>
      </c>
      <c r="D30" s="3" t="s">
        <v>224</v>
      </c>
      <c r="E30" s="3"/>
      <c r="F30" s="3" t="s">
        <v>829</v>
      </c>
      <c r="G30" s="3" t="s">
        <v>52</v>
      </c>
      <c r="H30" s="8">
        <v>81805.64</v>
      </c>
      <c r="I30" s="8">
        <v>18.817900000000002</v>
      </c>
      <c r="J30" s="8">
        <v>53.37144</v>
      </c>
      <c r="K30" s="39">
        <v>0</v>
      </c>
      <c r="L30" s="39">
        <v>1.031185280264698E-4</v>
      </c>
      <c r="M30" s="39">
        <v>3.3525073334835104E-6</v>
      </c>
    </row>
    <row r="31" spans="2:13" ht="15" x14ac:dyDescent="0.25">
      <c r="B31" s="9" t="s">
        <v>2126</v>
      </c>
      <c r="C31" s="3" t="s">
        <v>2127</v>
      </c>
      <c r="D31" s="3" t="s">
        <v>224</v>
      </c>
      <c r="E31" s="3"/>
      <c r="F31" s="3" t="s">
        <v>829</v>
      </c>
      <c r="G31" s="3" t="s">
        <v>57</v>
      </c>
      <c r="H31" s="8">
        <v>6002.47</v>
      </c>
      <c r="I31" s="8">
        <v>100</v>
      </c>
      <c r="J31" s="8">
        <v>28.102959999999999</v>
      </c>
      <c r="K31" s="39">
        <v>7.1308567762782743E-2</v>
      </c>
      <c r="L31" s="39">
        <v>5.4297501967096252E-5</v>
      </c>
      <c r="M31" s="39">
        <v>1.7652770750160339E-6</v>
      </c>
    </row>
    <row r="32" spans="2:13" ht="15" x14ac:dyDescent="0.25">
      <c r="B32" s="9" t="s">
        <v>2128</v>
      </c>
      <c r="C32" s="3" t="s">
        <v>2129</v>
      </c>
      <c r="D32" s="3" t="s">
        <v>224</v>
      </c>
      <c r="E32" s="3"/>
      <c r="F32" s="3" t="s">
        <v>829</v>
      </c>
      <c r="G32" s="3" t="s">
        <v>52</v>
      </c>
      <c r="H32" s="8">
        <v>486426.65</v>
      </c>
      <c r="I32" s="8">
        <v>186.61420000000001</v>
      </c>
      <c r="J32" s="8">
        <v>3147.13886</v>
      </c>
      <c r="K32" s="39">
        <v>2.1120910501050517E-2</v>
      </c>
      <c r="L32" s="39">
        <v>6.0805615651011516E-3</v>
      </c>
      <c r="M32" s="39">
        <v>1.976863676086112E-4</v>
      </c>
    </row>
    <row r="33" spans="2:13" ht="15" x14ac:dyDescent="0.25">
      <c r="B33" s="9" t="s">
        <v>2130</v>
      </c>
      <c r="C33" s="3" t="s">
        <v>2131</v>
      </c>
      <c r="D33" s="3" t="s">
        <v>224</v>
      </c>
      <c r="E33" s="3"/>
      <c r="F33" s="3" t="s">
        <v>829</v>
      </c>
      <c r="G33" s="3" t="s">
        <v>52</v>
      </c>
      <c r="H33" s="8">
        <v>260759.33</v>
      </c>
      <c r="I33" s="8">
        <v>215.2791</v>
      </c>
      <c r="J33" s="8">
        <v>1946.23622</v>
      </c>
      <c r="K33" s="39">
        <v>2.1166383903636371E-2</v>
      </c>
      <c r="L33" s="39">
        <v>3.760307276667083E-3</v>
      </c>
      <c r="M33" s="39">
        <v>1.2225211087130546E-4</v>
      </c>
    </row>
    <row r="34" spans="2:13" ht="15" x14ac:dyDescent="0.25">
      <c r="B34" s="9" t="s">
        <v>2132</v>
      </c>
      <c r="C34" s="3" t="s">
        <v>2133</v>
      </c>
      <c r="D34" s="3" t="s">
        <v>224</v>
      </c>
      <c r="E34" s="3"/>
      <c r="F34" s="3" t="s">
        <v>829</v>
      </c>
      <c r="G34" s="3" t="s">
        <v>57</v>
      </c>
      <c r="H34" s="8">
        <v>1851819.25</v>
      </c>
      <c r="I34" s="8">
        <v>169.70060000000001</v>
      </c>
      <c r="J34" s="8">
        <v>14713.09534</v>
      </c>
      <c r="K34" s="39">
        <v>2.6313008008205001E-2</v>
      </c>
      <c r="L34" s="39">
        <v>2.8427052636651965E-2</v>
      </c>
      <c r="M34" s="39">
        <v>9.2419766125088746E-4</v>
      </c>
    </row>
    <row r="35" spans="2:13" ht="15" x14ac:dyDescent="0.25">
      <c r="B35" s="9" t="s">
        <v>2134</v>
      </c>
      <c r="C35" s="3" t="s">
        <v>2135</v>
      </c>
      <c r="D35" s="3" t="s">
        <v>224</v>
      </c>
      <c r="E35" s="3"/>
      <c r="F35" s="3" t="s">
        <v>829</v>
      </c>
      <c r="G35" s="3" t="s">
        <v>52</v>
      </c>
      <c r="H35" s="8">
        <v>9138583.5700000003</v>
      </c>
      <c r="I35" s="8">
        <v>158.00409999999999</v>
      </c>
      <c r="J35" s="8">
        <v>50061.191509999997</v>
      </c>
      <c r="K35" s="39">
        <v>8.0093523506815686E-2</v>
      </c>
      <c r="L35" s="39">
        <v>9.6722823663037874E-2</v>
      </c>
      <c r="M35" s="39">
        <v>3.1445752945807241E-3</v>
      </c>
    </row>
    <row r="36" spans="2:13" ht="15" x14ac:dyDescent="0.25">
      <c r="B36" s="9" t="s">
        <v>2136</v>
      </c>
      <c r="C36" s="3" t="s">
        <v>2137</v>
      </c>
      <c r="D36" s="3" t="s">
        <v>224</v>
      </c>
      <c r="E36" s="3"/>
      <c r="F36" s="3" t="s">
        <v>829</v>
      </c>
      <c r="G36" s="3" t="s">
        <v>50</v>
      </c>
      <c r="H36" s="8">
        <v>0.39</v>
      </c>
      <c r="I36" s="8">
        <v>14951000</v>
      </c>
      <c r="J36" s="8">
        <v>242.13354000000001</v>
      </c>
      <c r="K36" s="39">
        <v>1.279547289607156E-8</v>
      </c>
      <c r="L36" s="39">
        <v>4.6782425639327601E-4</v>
      </c>
      <c r="M36" s="39">
        <v>1.5209529076455928E-5</v>
      </c>
    </row>
    <row r="37" spans="2:13" ht="15" x14ac:dyDescent="0.25">
      <c r="B37" s="9" t="s">
        <v>2138</v>
      </c>
      <c r="C37" s="3" t="s">
        <v>2139</v>
      </c>
      <c r="D37" s="3" t="s">
        <v>224</v>
      </c>
      <c r="E37" s="3"/>
      <c r="F37" s="3" t="s">
        <v>829</v>
      </c>
      <c r="G37" s="3" t="s">
        <v>57</v>
      </c>
      <c r="H37" s="8">
        <v>757670.22</v>
      </c>
      <c r="I37" s="8">
        <v>110.49079999999999</v>
      </c>
      <c r="J37" s="8">
        <v>3919.4793300000001</v>
      </c>
      <c r="K37" s="39">
        <v>7.6446717409156553E-2</v>
      </c>
      <c r="L37" s="39">
        <v>7.5727943473096106E-3</v>
      </c>
      <c r="M37" s="39">
        <v>2.4620064958453505E-4</v>
      </c>
    </row>
    <row r="38" spans="2:13" ht="15" x14ac:dyDescent="0.25">
      <c r="B38" s="9" t="s">
        <v>2140</v>
      </c>
      <c r="C38" s="3" t="s">
        <v>2141</v>
      </c>
      <c r="D38" s="3" t="s">
        <v>224</v>
      </c>
      <c r="E38" s="3"/>
      <c r="F38" s="3" t="s">
        <v>829</v>
      </c>
      <c r="G38" s="3" t="s">
        <v>52</v>
      </c>
      <c r="H38" s="8">
        <v>8241823.2499999991</v>
      </c>
      <c r="I38" s="8">
        <v>129.24610000000001</v>
      </c>
      <c r="J38" s="8">
        <v>36931.288590000004</v>
      </c>
      <c r="K38" s="39">
        <v>0.2007686190213662</v>
      </c>
      <c r="L38" s="39">
        <v>7.1354644310169621E-2</v>
      </c>
      <c r="M38" s="39">
        <v>2.3198252817044269E-3</v>
      </c>
    </row>
    <row r="39" spans="2:13" ht="15" x14ac:dyDescent="0.25">
      <c r="B39" s="9" t="s">
        <v>2142</v>
      </c>
      <c r="C39" s="3" t="s">
        <v>2143</v>
      </c>
      <c r="D39" s="3" t="s">
        <v>224</v>
      </c>
      <c r="E39" s="3"/>
      <c r="F39" s="3" t="s">
        <v>829</v>
      </c>
      <c r="G39" s="3" t="s">
        <v>57</v>
      </c>
      <c r="H39" s="8">
        <v>2011802.63</v>
      </c>
      <c r="I39" s="8">
        <v>100</v>
      </c>
      <c r="J39" s="8">
        <v>9419.0587300000007</v>
      </c>
      <c r="K39" s="39">
        <v>3.3544901988587478E-2</v>
      </c>
      <c r="L39" s="39">
        <v>1.8198487273951576E-2</v>
      </c>
      <c r="M39" s="39">
        <v>5.9165470271809947E-4</v>
      </c>
    </row>
    <row r="40" spans="2:13" ht="15" x14ac:dyDescent="0.25">
      <c r="B40" s="9" t="s">
        <v>2144</v>
      </c>
      <c r="C40" s="3" t="s">
        <v>2145</v>
      </c>
      <c r="D40" s="3" t="s">
        <v>224</v>
      </c>
      <c r="E40" s="3"/>
      <c r="F40" s="3" t="s">
        <v>829</v>
      </c>
      <c r="G40" s="3" t="s">
        <v>52</v>
      </c>
      <c r="H40" s="8">
        <v>275888.33</v>
      </c>
      <c r="I40" s="8">
        <v>102.4235</v>
      </c>
      <c r="J40" s="8">
        <v>979.68581999999992</v>
      </c>
      <c r="K40" s="39">
        <v>3.553484784220675E-2</v>
      </c>
      <c r="L40" s="39">
        <v>1.8928430577628229E-3</v>
      </c>
      <c r="M40" s="39">
        <v>6.1538603718764318E-5</v>
      </c>
    </row>
    <row r="41" spans="2:13" ht="15" x14ac:dyDescent="0.25">
      <c r="B41" s="9" t="s">
        <v>2146</v>
      </c>
      <c r="C41" s="3" t="s">
        <v>2147</v>
      </c>
      <c r="D41" s="3" t="s">
        <v>224</v>
      </c>
      <c r="E41" s="3"/>
      <c r="F41" s="3" t="s">
        <v>829</v>
      </c>
      <c r="G41" s="3" t="s">
        <v>52</v>
      </c>
      <c r="H41" s="8">
        <v>48838.63</v>
      </c>
      <c r="I41" s="8">
        <v>348.77229999999997</v>
      </c>
      <c r="J41" s="8">
        <v>590.55363999999997</v>
      </c>
      <c r="K41" s="39">
        <v>1.5162266257360921E-2</v>
      </c>
      <c r="L41" s="39">
        <v>1.1410039166541834E-3</v>
      </c>
      <c r="M41" s="39">
        <v>3.7095409247256231E-5</v>
      </c>
    </row>
    <row r="42" spans="2:13" ht="15" x14ac:dyDescent="0.25">
      <c r="B42" s="9" t="s">
        <v>2148</v>
      </c>
      <c r="C42" s="3" t="s">
        <v>2149</v>
      </c>
      <c r="D42" s="3" t="s">
        <v>224</v>
      </c>
      <c r="E42" s="3"/>
      <c r="F42" s="3" t="s">
        <v>829</v>
      </c>
      <c r="G42" s="3" t="s">
        <v>52</v>
      </c>
      <c r="H42" s="8">
        <v>1751633.09</v>
      </c>
      <c r="I42" s="8">
        <v>168.54</v>
      </c>
      <c r="J42" s="8">
        <v>10235.286300000002</v>
      </c>
      <c r="K42" s="39">
        <v>1.2596202180154592E-2</v>
      </c>
      <c r="L42" s="39">
        <v>1.9775513967498205E-2</v>
      </c>
      <c r="M42" s="39">
        <v>6.4292573670587331E-4</v>
      </c>
    </row>
    <row r="43" spans="2:13" ht="15" x14ac:dyDescent="0.25">
      <c r="B43" s="9" t="s">
        <v>2150</v>
      </c>
      <c r="C43" s="3" t="s">
        <v>2151</v>
      </c>
      <c r="D43" s="3" t="s">
        <v>224</v>
      </c>
      <c r="E43" s="3"/>
      <c r="F43" s="3" t="s">
        <v>829</v>
      </c>
      <c r="G43" s="3" t="s">
        <v>52</v>
      </c>
      <c r="H43" s="8">
        <v>124565.85</v>
      </c>
      <c r="I43" s="8">
        <v>223.1206</v>
      </c>
      <c r="J43" s="8">
        <v>963.59028999999998</v>
      </c>
      <c r="K43" s="39">
        <v>2.0378874499611371E-2</v>
      </c>
      <c r="L43" s="39">
        <v>1.8617450142885249E-3</v>
      </c>
      <c r="M43" s="39">
        <v>6.0527568933843693E-5</v>
      </c>
    </row>
    <row r="44" spans="2:13" ht="15" x14ac:dyDescent="0.25">
      <c r="B44" s="9" t="s">
        <v>2152</v>
      </c>
      <c r="C44" s="3" t="s">
        <v>2153</v>
      </c>
      <c r="D44" s="3" t="s">
        <v>224</v>
      </c>
      <c r="E44" s="3"/>
      <c r="F44" s="3" t="s">
        <v>829</v>
      </c>
      <c r="G44" s="3" t="s">
        <v>52</v>
      </c>
      <c r="H44" s="8">
        <v>4583126.2300000004</v>
      </c>
      <c r="I44" s="8">
        <v>101.1431</v>
      </c>
      <c r="J44" s="8">
        <v>16071.33855</v>
      </c>
      <c r="K44" s="39">
        <v>0.25793286208839727</v>
      </c>
      <c r="L44" s="39">
        <v>3.1051303369200072E-2</v>
      </c>
      <c r="M44" s="39">
        <v>1.009515207904663E-3</v>
      </c>
    </row>
    <row r="45" spans="2:13" ht="15" x14ac:dyDescent="0.25">
      <c r="B45" s="9" t="s">
        <v>2154</v>
      </c>
      <c r="C45" s="3" t="s">
        <v>2155</v>
      </c>
      <c r="D45" s="3" t="s">
        <v>224</v>
      </c>
      <c r="E45" s="3"/>
      <c r="F45" s="3" t="s">
        <v>829</v>
      </c>
      <c r="G45" s="3" t="s">
        <v>52</v>
      </c>
      <c r="H45" s="8">
        <v>8623412.2699999996</v>
      </c>
      <c r="I45" s="8">
        <v>100</v>
      </c>
      <c r="J45" s="8">
        <v>29897.370340000001</v>
      </c>
      <c r="K45" s="39">
        <v>0.2754365369365</v>
      </c>
      <c r="L45" s="39">
        <v>5.7764467687644122E-2</v>
      </c>
      <c r="M45" s="39">
        <v>1.8779922991907733E-3</v>
      </c>
    </row>
    <row r="46" spans="2:13" ht="15" x14ac:dyDescent="0.25">
      <c r="B46" s="9" t="s">
        <v>2156</v>
      </c>
      <c r="C46" s="3" t="s">
        <v>2157</v>
      </c>
      <c r="D46" s="3" t="s">
        <v>224</v>
      </c>
      <c r="E46" s="3"/>
      <c r="F46" s="3" t="s">
        <v>829</v>
      </c>
      <c r="G46" s="3" t="s">
        <v>52</v>
      </c>
      <c r="H46" s="8">
        <v>3893887.16</v>
      </c>
      <c r="I46" s="8">
        <v>115.1938</v>
      </c>
      <c r="J46" s="8">
        <v>15551.288839999999</v>
      </c>
      <c r="K46" s="39">
        <v>8.1562059665485756E-2</v>
      </c>
      <c r="L46" s="39">
        <v>3.0046519526084864E-2</v>
      </c>
      <c r="M46" s="39">
        <v>9.7684847703603784E-4</v>
      </c>
    </row>
    <row r="47" spans="2:13" ht="15" x14ac:dyDescent="0.25">
      <c r="B47" s="9" t="s">
        <v>2158</v>
      </c>
      <c r="C47" s="3" t="s">
        <v>2159</v>
      </c>
      <c r="D47" s="3" t="s">
        <v>224</v>
      </c>
      <c r="E47" s="3"/>
      <c r="F47" s="3" t="s">
        <v>829</v>
      </c>
      <c r="G47" s="3" t="s">
        <v>52</v>
      </c>
      <c r="H47" s="8">
        <v>3767207.91</v>
      </c>
      <c r="I47" s="8">
        <v>115.83929999999999</v>
      </c>
      <c r="J47" s="8">
        <v>15129.66834</v>
      </c>
      <c r="K47" s="39">
        <v>8.1463638277986167E-2</v>
      </c>
      <c r="L47" s="39">
        <v>2.9231909964383251E-2</v>
      </c>
      <c r="M47" s="39">
        <v>9.5036454071734426E-4</v>
      </c>
    </row>
    <row r="48" spans="2:13" ht="15" x14ac:dyDescent="0.25">
      <c r="B48" s="9" t="s">
        <v>2160</v>
      </c>
      <c r="C48" s="3" t="s">
        <v>2161</v>
      </c>
      <c r="D48" s="3" t="s">
        <v>224</v>
      </c>
      <c r="E48" s="3"/>
      <c r="F48" s="3" t="s">
        <v>829</v>
      </c>
      <c r="G48" s="3" t="s">
        <v>52</v>
      </c>
      <c r="H48" s="8">
        <v>5994961.2999999998</v>
      </c>
      <c r="I48" s="8">
        <v>136.89060000000001</v>
      </c>
      <c r="J48" s="8">
        <v>28452.062719999998</v>
      </c>
      <c r="K48" s="39">
        <v>4.0576474060598978E-2</v>
      </c>
      <c r="L48" s="39">
        <v>5.4972000511944147E-2</v>
      </c>
      <c r="M48" s="39">
        <v>1.7872058337105538E-3</v>
      </c>
    </row>
    <row r="49" spans="2:13" ht="15" x14ac:dyDescent="0.25">
      <c r="B49" s="9" t="s">
        <v>2162</v>
      </c>
      <c r="C49" s="3" t="s">
        <v>2163</v>
      </c>
      <c r="D49" s="3" t="s">
        <v>224</v>
      </c>
      <c r="E49" s="3"/>
      <c r="F49" s="3" t="s">
        <v>829</v>
      </c>
      <c r="G49" s="3" t="s">
        <v>50</v>
      </c>
      <c r="H49" s="8">
        <v>1067281.5900000001</v>
      </c>
      <c r="I49" s="8">
        <v>109.84139999999999</v>
      </c>
      <c r="J49" s="8">
        <v>4868.1646300000002</v>
      </c>
      <c r="K49" s="39">
        <v>9.1302461966774343E-2</v>
      </c>
      <c r="L49" s="39">
        <v>9.4057415508392497E-3</v>
      </c>
      <c r="M49" s="39">
        <v>3.0579196706478299E-4</v>
      </c>
    </row>
    <row r="50" spans="2:13" ht="15" x14ac:dyDescent="0.25">
      <c r="B50" s="9" t="s">
        <v>2164</v>
      </c>
      <c r="C50" s="3" t="s">
        <v>2165</v>
      </c>
      <c r="D50" s="3" t="s">
        <v>224</v>
      </c>
      <c r="E50" s="3"/>
      <c r="F50" s="3" t="s">
        <v>829</v>
      </c>
      <c r="G50" s="3" t="s">
        <v>50</v>
      </c>
      <c r="H50" s="8">
        <v>68098.66</v>
      </c>
      <c r="I50" s="8">
        <v>117.7612</v>
      </c>
      <c r="J50" s="8">
        <v>333.01279999999997</v>
      </c>
      <c r="K50" s="39">
        <v>9.130195666222439E-2</v>
      </c>
      <c r="L50" s="39">
        <v>6.4341134040927464E-4</v>
      </c>
      <c r="M50" s="39">
        <v>2.0918076299681581E-5</v>
      </c>
    </row>
    <row r="51" spans="2:13" ht="15" x14ac:dyDescent="0.25">
      <c r="B51" s="9" t="s">
        <v>2166</v>
      </c>
      <c r="C51" s="3" t="s">
        <v>2167</v>
      </c>
      <c r="D51" s="3" t="s">
        <v>224</v>
      </c>
      <c r="E51" s="3"/>
      <c r="F51" s="3" t="s">
        <v>829</v>
      </c>
      <c r="G51" s="3" t="s">
        <v>50</v>
      </c>
      <c r="H51" s="8">
        <v>1946167.36</v>
      </c>
      <c r="I51" s="8">
        <v>227.48009999999999</v>
      </c>
      <c r="J51" s="8">
        <v>18384.151879999998</v>
      </c>
      <c r="K51" s="39">
        <v>9.1302353127507549E-2</v>
      </c>
      <c r="L51" s="39">
        <v>3.5519871318455284E-2</v>
      </c>
      <c r="M51" s="39">
        <v>1.154793724838128E-3</v>
      </c>
    </row>
    <row r="52" spans="2:13" ht="15" x14ac:dyDescent="0.25">
      <c r="B52" s="9" t="s">
        <v>2168</v>
      </c>
      <c r="C52" s="3" t="s">
        <v>2169</v>
      </c>
      <c r="D52" s="3" t="s">
        <v>224</v>
      </c>
      <c r="E52" s="3"/>
      <c r="F52" s="3" t="s">
        <v>829</v>
      </c>
      <c r="G52" s="3" t="s">
        <v>50</v>
      </c>
      <c r="H52" s="8">
        <v>1850973.71</v>
      </c>
      <c r="I52" s="8">
        <v>235.07550000000001</v>
      </c>
      <c r="J52" s="8">
        <v>18068.731449999999</v>
      </c>
      <c r="K52" s="39">
        <v>9.1302394124836858E-2</v>
      </c>
      <c r="L52" s="39">
        <v>3.4910450053991071E-2</v>
      </c>
      <c r="M52" s="39">
        <v>1.1349807067763049E-3</v>
      </c>
    </row>
    <row r="53" spans="2:13" ht="15" x14ac:dyDescent="0.25">
      <c r="B53" s="9" t="s">
        <v>2170</v>
      </c>
      <c r="C53" s="3" t="s">
        <v>2171</v>
      </c>
      <c r="D53" s="3" t="s">
        <v>224</v>
      </c>
      <c r="E53" s="3"/>
      <c r="F53" s="3" t="s">
        <v>829</v>
      </c>
      <c r="G53" s="3" t="s">
        <v>50</v>
      </c>
      <c r="H53" s="8">
        <v>3006996.36</v>
      </c>
      <c r="I53" s="8">
        <v>135.9023</v>
      </c>
      <c r="J53" s="8">
        <v>16969.92066</v>
      </c>
      <c r="K53" s="39">
        <v>0.14554923314048238</v>
      </c>
      <c r="L53" s="39">
        <v>3.2787446604123457E-2</v>
      </c>
      <c r="M53" s="39">
        <v>1.0659593119706596E-3</v>
      </c>
    </row>
    <row r="54" spans="2:13" ht="15" x14ac:dyDescent="0.25">
      <c r="B54" s="9" t="s">
        <v>2172</v>
      </c>
      <c r="C54" s="3" t="s">
        <v>2173</v>
      </c>
      <c r="D54" s="3" t="s">
        <v>224</v>
      </c>
      <c r="E54" s="3"/>
      <c r="F54" s="3" t="s">
        <v>829</v>
      </c>
      <c r="G54" s="3" t="s">
        <v>52</v>
      </c>
      <c r="H54" s="8">
        <v>52740</v>
      </c>
      <c r="I54" s="8">
        <v>551.35080000000005</v>
      </c>
      <c r="J54" s="8">
        <v>1008.14262</v>
      </c>
      <c r="K54" s="39">
        <v>0</v>
      </c>
      <c r="L54" s="39">
        <v>1.9478242111351817E-3</v>
      </c>
      <c r="M54" s="39">
        <v>6.3326107122972137E-5</v>
      </c>
    </row>
    <row r="55" spans="2:13" ht="15" x14ac:dyDescent="0.25">
      <c r="B55" s="9" t="s">
        <v>2174</v>
      </c>
      <c r="C55" s="3" t="s">
        <v>2175</v>
      </c>
      <c r="D55" s="3" t="s">
        <v>224</v>
      </c>
      <c r="E55" s="3"/>
      <c r="F55" s="3" t="s">
        <v>829</v>
      </c>
      <c r="G55" s="3" t="s">
        <v>52</v>
      </c>
      <c r="H55" s="8">
        <v>17844652.129999999</v>
      </c>
      <c r="I55" s="8">
        <v>131.99680000000001</v>
      </c>
      <c r="J55" s="8">
        <v>81662.97653</v>
      </c>
      <c r="K55" s="39">
        <v>0.26721042184985</v>
      </c>
      <c r="L55" s="39">
        <v>0.15778037718363511</v>
      </c>
      <c r="M55" s="39">
        <v>5.1296297737313595E-3</v>
      </c>
    </row>
    <row r="56" spans="2:13" ht="15" x14ac:dyDescent="0.25">
      <c r="B56" s="9" t="s">
        <v>2176</v>
      </c>
      <c r="C56" s="3" t="s">
        <v>2177</v>
      </c>
      <c r="D56" s="3" t="s">
        <v>224</v>
      </c>
      <c r="E56" s="3"/>
      <c r="F56" s="3" t="s">
        <v>936</v>
      </c>
      <c r="G56" s="3" t="s">
        <v>52</v>
      </c>
      <c r="H56" s="8">
        <v>406226</v>
      </c>
      <c r="I56" s="8">
        <v>112.58</v>
      </c>
      <c r="J56" s="8">
        <v>1585.5604900000001</v>
      </c>
      <c r="K56" s="39">
        <v>3.1848118501913978E-3</v>
      </c>
      <c r="L56" s="39">
        <v>3.0634486126986304E-3</v>
      </c>
      <c r="M56" s="39">
        <v>9.9596397818884198E-5</v>
      </c>
    </row>
    <row r="57" spans="2:13" ht="15" x14ac:dyDescent="0.25">
      <c r="B57" s="9" t="s">
        <v>2178</v>
      </c>
      <c r="C57" s="3" t="s">
        <v>2179</v>
      </c>
      <c r="D57" s="3" t="s">
        <v>224</v>
      </c>
      <c r="E57" s="3"/>
      <c r="F57" s="3" t="s">
        <v>936</v>
      </c>
      <c r="G57" s="3" t="s">
        <v>52</v>
      </c>
      <c r="H57" s="8">
        <v>111469</v>
      </c>
      <c r="I57" s="8">
        <v>211.2612</v>
      </c>
      <c r="J57" s="8">
        <v>816.44623999999999</v>
      </c>
      <c r="K57" s="39">
        <v>3.0331700680272106E-3</v>
      </c>
      <c r="L57" s="39">
        <v>1.5774491840869552E-3</v>
      </c>
      <c r="M57" s="39">
        <v>5.1284769663232587E-5</v>
      </c>
    </row>
    <row r="58" spans="2:13" ht="15" x14ac:dyDescent="0.25">
      <c r="B58" s="9" t="s">
        <v>2180</v>
      </c>
      <c r="C58" s="3" t="s">
        <v>2181</v>
      </c>
      <c r="D58" s="3" t="s">
        <v>224</v>
      </c>
      <c r="E58" s="3"/>
      <c r="F58" s="3" t="s">
        <v>2182</v>
      </c>
      <c r="G58" s="3" t="s">
        <v>50</v>
      </c>
      <c r="H58" s="8">
        <v>683149.53</v>
      </c>
      <c r="I58" s="8">
        <v>100</v>
      </c>
      <c r="J58" s="8">
        <v>2836.8467400000004</v>
      </c>
      <c r="K58" s="39">
        <v>0</v>
      </c>
      <c r="L58" s="39">
        <v>5.481048666955389E-3</v>
      </c>
      <c r="M58" s="39">
        <v>1.7819548244939226E-4</v>
      </c>
    </row>
    <row r="59" spans="2:13" x14ac:dyDescent="0.2">
      <c r="B59" s="42"/>
      <c r="C59" s="43"/>
      <c r="D59" s="43"/>
      <c r="E59" s="43"/>
      <c r="F59" s="43"/>
      <c r="G59" s="43"/>
      <c r="H59" s="12"/>
      <c r="I59" s="12"/>
      <c r="J59" s="12"/>
      <c r="K59" s="12"/>
      <c r="L59" s="12"/>
      <c r="M59" s="12"/>
    </row>
    <row r="60" spans="2:13" x14ac:dyDescent="0.2">
      <c r="B60" s="31"/>
      <c r="C60" s="46"/>
      <c r="D60" s="46"/>
      <c r="E60" s="46"/>
      <c r="F60" s="46"/>
      <c r="G60" s="46"/>
      <c r="H60" s="47"/>
      <c r="I60" s="47"/>
      <c r="J60" s="47"/>
      <c r="K60" s="47"/>
      <c r="L60" s="47"/>
      <c r="M60" s="47"/>
    </row>
    <row r="62" spans="2:13" x14ac:dyDescent="0.2">
      <c r="B62" s="33" t="s">
        <v>62</v>
      </c>
    </row>
    <row r="64" spans="2:13" x14ac:dyDescent="0.2">
      <c r="B64" s="34" t="s">
        <v>63</v>
      </c>
    </row>
  </sheetData>
  <hyperlinks>
    <hyperlink ref="B6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1919</v>
      </c>
      <c r="C6" s="23"/>
      <c r="D6" s="23"/>
      <c r="E6" s="23"/>
      <c r="F6" s="23"/>
      <c r="G6" s="23"/>
      <c r="H6" s="23"/>
      <c r="I6" s="23"/>
      <c r="J6" s="23"/>
      <c r="K6" s="23"/>
    </row>
    <row r="7" spans="2:11" ht="15" x14ac:dyDescent="0.2">
      <c r="B7" s="48" t="s">
        <v>2396</v>
      </c>
      <c r="C7" s="23"/>
      <c r="D7" s="23"/>
      <c r="E7" s="23"/>
      <c r="F7" s="23"/>
      <c r="G7" s="23"/>
      <c r="H7" s="23"/>
      <c r="I7" s="23"/>
      <c r="J7" s="23"/>
      <c r="K7" s="23"/>
    </row>
    <row r="8" spans="2:11" ht="30" x14ac:dyDescent="0.2">
      <c r="B8" s="48" t="s">
        <v>1858</v>
      </c>
      <c r="C8" s="25" t="s">
        <v>64</v>
      </c>
      <c r="D8" s="25" t="s">
        <v>67</v>
      </c>
      <c r="E8" s="25" t="s">
        <v>126</v>
      </c>
      <c r="F8" s="25" t="s">
        <v>127</v>
      </c>
      <c r="G8" s="25" t="s">
        <v>128</v>
      </c>
      <c r="H8" s="25" t="s">
        <v>0</v>
      </c>
      <c r="I8" s="25" t="s">
        <v>129</v>
      </c>
      <c r="J8" s="25" t="s">
        <v>115</v>
      </c>
      <c r="K8" s="25" t="s">
        <v>116</v>
      </c>
    </row>
    <row r="9" spans="2:11" ht="15" x14ac:dyDescent="0.2">
      <c r="B9" s="48"/>
      <c r="C9" s="51"/>
      <c r="D9" s="51"/>
      <c r="E9" s="51" t="s">
        <v>242</v>
      </c>
      <c r="F9" s="51" t="s">
        <v>244</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2395</v>
      </c>
      <c r="C11" s="44"/>
      <c r="D11" s="44"/>
      <c r="E11" s="44"/>
      <c r="F11" s="15"/>
      <c r="G11" s="15"/>
      <c r="H11" s="15">
        <v>1059189.7083599998</v>
      </c>
      <c r="I11" s="45"/>
      <c r="J11" s="45">
        <v>1</v>
      </c>
      <c r="K11" s="45">
        <v>6.6532611164831987E-2</v>
      </c>
    </row>
    <row r="12" spans="2:11" ht="15" x14ac:dyDescent="0.25">
      <c r="B12" s="6" t="s">
        <v>2183</v>
      </c>
      <c r="C12" s="36"/>
      <c r="D12" s="36"/>
      <c r="E12" s="36"/>
      <c r="F12" s="38"/>
      <c r="G12" s="38"/>
      <c r="H12" s="38">
        <v>251611.45588999995</v>
      </c>
      <c r="I12" s="37"/>
      <c r="J12" s="37">
        <v>0.23755088810255101</v>
      </c>
      <c r="K12" s="37">
        <v>1.5804880869987537E-2</v>
      </c>
    </row>
    <row r="13" spans="2:11" ht="15" x14ac:dyDescent="0.25">
      <c r="B13" s="7" t="s">
        <v>2184</v>
      </c>
      <c r="C13" s="35"/>
      <c r="D13" s="35"/>
      <c r="E13" s="35"/>
      <c r="F13" s="8"/>
      <c r="G13" s="8"/>
      <c r="H13" s="8">
        <v>12634.369820000002</v>
      </c>
      <c r="I13" s="39"/>
      <c r="J13" s="39">
        <v>1.1928335141740069E-2</v>
      </c>
      <c r="K13" s="39">
        <v>7.9362328382919303E-4</v>
      </c>
    </row>
    <row r="14" spans="2:11" ht="15" x14ac:dyDescent="0.25">
      <c r="B14" s="9" t="s">
        <v>2185</v>
      </c>
      <c r="C14" s="3" t="s">
        <v>2186</v>
      </c>
      <c r="D14" s="3" t="s">
        <v>52</v>
      </c>
      <c r="E14" s="3"/>
      <c r="F14" s="8">
        <v>0</v>
      </c>
      <c r="G14" s="8">
        <v>0</v>
      </c>
      <c r="H14" s="8">
        <v>686.19121999999993</v>
      </c>
      <c r="I14" s="39">
        <v>1.6999999999999999E-3</v>
      </c>
      <c r="J14" s="39">
        <v>6.4784543749246443E-4</v>
      </c>
      <c r="K14" s="39">
        <v>4.3102848587596603E-5</v>
      </c>
    </row>
    <row r="15" spans="2:11" ht="15" x14ac:dyDescent="0.25">
      <c r="B15" s="9" t="s">
        <v>2187</v>
      </c>
      <c r="C15" s="3" t="s">
        <v>2188</v>
      </c>
      <c r="D15" s="3" t="s">
        <v>52</v>
      </c>
      <c r="E15" s="3"/>
      <c r="F15" s="8">
        <v>0</v>
      </c>
      <c r="G15" s="8">
        <v>0</v>
      </c>
      <c r="H15" s="8">
        <v>940.73788999999999</v>
      </c>
      <c r="I15" s="39">
        <v>1.0362904000000001E-2</v>
      </c>
      <c r="J15" s="39">
        <v>8.8816751387869397E-4</v>
      </c>
      <c r="K15" s="39">
        <v>5.9092103850126662E-5</v>
      </c>
    </row>
    <row r="16" spans="2:11" ht="15" x14ac:dyDescent="0.25">
      <c r="B16" s="9" t="s">
        <v>2189</v>
      </c>
      <c r="C16" s="3" t="s">
        <v>2190</v>
      </c>
      <c r="D16" s="3" t="s">
        <v>52</v>
      </c>
      <c r="E16" s="3"/>
      <c r="F16" s="8">
        <v>0</v>
      </c>
      <c r="G16" s="8">
        <v>0</v>
      </c>
      <c r="H16" s="8">
        <v>4555.6344800000006</v>
      </c>
      <c r="I16" s="39">
        <v>1.1782780758556892E-2</v>
      </c>
      <c r="J16" s="39">
        <v>4.3010562168827472E-3</v>
      </c>
      <c r="K16" s="39">
        <v>2.8616050087594303E-4</v>
      </c>
    </row>
    <row r="17" spans="2:11" ht="15" x14ac:dyDescent="0.25">
      <c r="B17" s="9" t="s">
        <v>2191</v>
      </c>
      <c r="C17" s="3" t="s">
        <v>2192</v>
      </c>
      <c r="D17" s="3" t="s">
        <v>52</v>
      </c>
      <c r="E17" s="3"/>
      <c r="F17" s="8">
        <v>0</v>
      </c>
      <c r="G17" s="8">
        <v>0</v>
      </c>
      <c r="H17" s="8">
        <v>5894.5764800000006</v>
      </c>
      <c r="I17" s="39">
        <v>2.5419333333333329E-2</v>
      </c>
      <c r="J17" s="39">
        <v>5.5651753727166487E-3</v>
      </c>
      <c r="K17" s="39">
        <v>3.7026564913705573E-4</v>
      </c>
    </row>
    <row r="18" spans="2:11" ht="15" x14ac:dyDescent="0.25">
      <c r="B18" s="9" t="s">
        <v>2193</v>
      </c>
      <c r="C18" s="3" t="s">
        <v>2194</v>
      </c>
      <c r="D18" s="3" t="s">
        <v>52</v>
      </c>
      <c r="E18" s="3"/>
      <c r="F18" s="8">
        <v>0</v>
      </c>
      <c r="G18" s="8">
        <v>0</v>
      </c>
      <c r="H18" s="8">
        <v>259.50007999999997</v>
      </c>
      <c r="I18" s="39">
        <v>4.1999999999999997E-3</v>
      </c>
      <c r="J18" s="39">
        <v>2.4499867960556173E-4</v>
      </c>
      <c r="K18" s="39">
        <v>1.6300401886094092E-5</v>
      </c>
    </row>
    <row r="19" spans="2:11" ht="15" x14ac:dyDescent="0.25">
      <c r="B19" s="9" t="s">
        <v>2195</v>
      </c>
      <c r="C19" s="3" t="s">
        <v>2196</v>
      </c>
      <c r="D19" s="3" t="s">
        <v>52</v>
      </c>
      <c r="E19" s="3"/>
      <c r="F19" s="8">
        <v>0</v>
      </c>
      <c r="G19" s="8">
        <v>0</v>
      </c>
      <c r="H19" s="8">
        <v>297.72967</v>
      </c>
      <c r="I19" s="39">
        <v>8.0000000000000004E-4</v>
      </c>
      <c r="J19" s="39">
        <v>2.8109192116395352E-4</v>
      </c>
      <c r="K19" s="39">
        <v>1.8701779492376925E-5</v>
      </c>
    </row>
    <row r="20" spans="2:11" x14ac:dyDescent="0.2">
      <c r="B20" s="42"/>
      <c r="C20" s="43"/>
      <c r="D20" s="43"/>
      <c r="E20" s="43"/>
      <c r="F20" s="12"/>
      <c r="G20" s="12"/>
      <c r="H20" s="12"/>
      <c r="I20" s="12"/>
      <c r="J20" s="12"/>
      <c r="K20" s="12"/>
    </row>
    <row r="21" spans="2:11" ht="15" x14ac:dyDescent="0.25">
      <c r="B21" s="7" t="s">
        <v>2197</v>
      </c>
      <c r="C21" s="35"/>
      <c r="D21" s="35"/>
      <c r="E21" s="35"/>
      <c r="F21" s="8"/>
      <c r="G21" s="8"/>
      <c r="H21" s="8">
        <v>18916.17094</v>
      </c>
      <c r="I21" s="39"/>
      <c r="J21" s="39">
        <v>1.7859096241870515E-2</v>
      </c>
      <c r="K21" s="39">
        <v>1.1882123060156832E-3</v>
      </c>
    </row>
    <row r="22" spans="2:11" ht="15" x14ac:dyDescent="0.25">
      <c r="B22" s="9" t="s">
        <v>2198</v>
      </c>
      <c r="C22" s="3" t="s">
        <v>2199</v>
      </c>
      <c r="D22" s="3" t="s">
        <v>77</v>
      </c>
      <c r="E22" s="3"/>
      <c r="F22" s="8">
        <v>0</v>
      </c>
      <c r="G22" s="8">
        <v>0</v>
      </c>
      <c r="H22" s="8">
        <v>18916.17094</v>
      </c>
      <c r="I22" s="39">
        <v>0</v>
      </c>
      <c r="J22" s="39">
        <v>1.7859096241870515E-2</v>
      </c>
      <c r="K22" s="39">
        <v>1.1882123060156832E-3</v>
      </c>
    </row>
    <row r="23" spans="2:11" x14ac:dyDescent="0.2">
      <c r="B23" s="42"/>
      <c r="C23" s="43"/>
      <c r="D23" s="43"/>
      <c r="E23" s="43"/>
      <c r="F23" s="12"/>
      <c r="G23" s="12"/>
      <c r="H23" s="12"/>
      <c r="I23" s="12"/>
      <c r="J23" s="12"/>
      <c r="K23" s="12"/>
    </row>
    <row r="24" spans="2:11" ht="15" x14ac:dyDescent="0.25">
      <c r="B24" s="7" t="s">
        <v>2200</v>
      </c>
      <c r="C24" s="35"/>
      <c r="D24" s="35"/>
      <c r="E24" s="35"/>
      <c r="F24" s="8"/>
      <c r="G24" s="8"/>
      <c r="H24" s="8">
        <v>426.99867999999998</v>
      </c>
      <c r="I24" s="39"/>
      <c r="J24" s="39">
        <v>4.0313711191656583E-4</v>
      </c>
      <c r="K24" s="39">
        <v>2.6821764713258228E-5</v>
      </c>
    </row>
    <row r="25" spans="2:11" ht="15" x14ac:dyDescent="0.25">
      <c r="B25" s="9" t="s">
        <v>2201</v>
      </c>
      <c r="C25" s="3" t="s">
        <v>2202</v>
      </c>
      <c r="D25" s="3" t="s">
        <v>52</v>
      </c>
      <c r="E25" s="3"/>
      <c r="F25" s="8">
        <v>0</v>
      </c>
      <c r="G25" s="8">
        <v>0</v>
      </c>
      <c r="H25" s="8">
        <v>426.99867999999998</v>
      </c>
      <c r="I25" s="39">
        <v>1.43E-2</v>
      </c>
      <c r="J25" s="39">
        <v>4.0313711191656583E-4</v>
      </c>
      <c r="K25" s="39">
        <v>2.6821764713258228E-5</v>
      </c>
    </row>
    <row r="26" spans="2:11" x14ac:dyDescent="0.2">
      <c r="B26" s="42"/>
      <c r="C26" s="43"/>
      <c r="D26" s="43"/>
      <c r="E26" s="43"/>
      <c r="F26" s="12"/>
      <c r="G26" s="12"/>
      <c r="H26" s="12"/>
      <c r="I26" s="12"/>
      <c r="J26" s="12"/>
      <c r="K26" s="12"/>
    </row>
    <row r="27" spans="2:11" ht="15" x14ac:dyDescent="0.25">
      <c r="B27" s="7" t="s">
        <v>2203</v>
      </c>
      <c r="C27" s="35"/>
      <c r="D27" s="35"/>
      <c r="E27" s="35"/>
      <c r="F27" s="8"/>
      <c r="G27" s="8"/>
      <c r="H27" s="8">
        <v>219633.91644999999</v>
      </c>
      <c r="I27" s="39"/>
      <c r="J27" s="39">
        <v>0.20736031960702389</v>
      </c>
      <c r="K27" s="39">
        <v>1.3796223515429406E-2</v>
      </c>
    </row>
    <row r="28" spans="2:11" ht="15" x14ac:dyDescent="0.25">
      <c r="B28" s="9" t="s">
        <v>2204</v>
      </c>
      <c r="C28" s="3" t="s">
        <v>2205</v>
      </c>
      <c r="D28" s="3" t="s">
        <v>52</v>
      </c>
      <c r="E28" s="3"/>
      <c r="F28" s="8">
        <v>0</v>
      </c>
      <c r="G28" s="8">
        <v>0</v>
      </c>
      <c r="H28" s="8">
        <v>2.0000000000000002E-5</v>
      </c>
      <c r="I28" s="39">
        <v>2.5999999999999999E-3</v>
      </c>
      <c r="J28" s="39">
        <v>1.8882358695655261E-11</v>
      </c>
      <c r="K28" s="39">
        <v>1.2562926289729154E-12</v>
      </c>
    </row>
    <row r="29" spans="2:11" ht="15" x14ac:dyDescent="0.25">
      <c r="B29" s="9" t="s">
        <v>2206</v>
      </c>
      <c r="C29" s="3" t="s">
        <v>2207</v>
      </c>
      <c r="D29" s="3" t="s">
        <v>52</v>
      </c>
      <c r="E29" s="3"/>
      <c r="F29" s="8">
        <v>0</v>
      </c>
      <c r="G29" s="8">
        <v>0</v>
      </c>
      <c r="H29" s="8">
        <v>12636.18354</v>
      </c>
      <c r="I29" s="39">
        <v>3.0500000000000002E-3</v>
      </c>
      <c r="J29" s="39">
        <v>1.1930047507320742E-2</v>
      </c>
      <c r="K29" s="39">
        <v>7.9373721198254402E-4</v>
      </c>
    </row>
    <row r="30" spans="2:11" ht="15" x14ac:dyDescent="0.25">
      <c r="B30" s="9" t="s">
        <v>2208</v>
      </c>
      <c r="C30" s="3" t="s">
        <v>2209</v>
      </c>
      <c r="D30" s="3" t="s">
        <v>52</v>
      </c>
      <c r="E30" s="3"/>
      <c r="F30" s="8">
        <v>0</v>
      </c>
      <c r="G30" s="8">
        <v>0</v>
      </c>
      <c r="H30" s="8">
        <v>7067.7721300000003</v>
      </c>
      <c r="I30" s="39">
        <v>8.8179008491508486E-3</v>
      </c>
      <c r="J30" s="39">
        <v>6.6728104268907696E-3</v>
      </c>
      <c r="K30" s="39">
        <v>4.4395950150896007E-4</v>
      </c>
    </row>
    <row r="31" spans="2:11" ht="15" x14ac:dyDescent="0.25">
      <c r="B31" s="9" t="s">
        <v>2210</v>
      </c>
      <c r="C31" s="3" t="s">
        <v>2211</v>
      </c>
      <c r="D31" s="3" t="s">
        <v>52</v>
      </c>
      <c r="E31" s="3"/>
      <c r="F31" s="8">
        <v>0</v>
      </c>
      <c r="G31" s="8">
        <v>0</v>
      </c>
      <c r="H31" s="8">
        <v>452.54838000000001</v>
      </c>
      <c r="I31" s="39">
        <v>1.1969999999999999E-3</v>
      </c>
      <c r="J31" s="39">
        <v>4.2725904191488501E-4</v>
      </c>
      <c r="K31" s="39">
        <v>2.8426659702381697E-5</v>
      </c>
    </row>
    <row r="32" spans="2:11" ht="15" x14ac:dyDescent="0.25">
      <c r="B32" s="9" t="s">
        <v>2212</v>
      </c>
      <c r="C32" s="3" t="s">
        <v>2213</v>
      </c>
      <c r="D32" s="3" t="s">
        <v>52</v>
      </c>
      <c r="E32" s="3"/>
      <c r="F32" s="8">
        <v>0</v>
      </c>
      <c r="G32" s="8">
        <v>0</v>
      </c>
      <c r="H32" s="8">
        <v>179.05790999999999</v>
      </c>
      <c r="I32" s="39">
        <v>3.3457459200000005E-3</v>
      </c>
      <c r="J32" s="39">
        <v>1.6905178419571783E-4</v>
      </c>
      <c r="K32" s="39">
        <v>1.1247456624614784E-5</v>
      </c>
    </row>
    <row r="33" spans="2:11" ht="15" x14ac:dyDescent="0.25">
      <c r="B33" s="9" t="s">
        <v>2214</v>
      </c>
      <c r="C33" s="3" t="s">
        <v>2215</v>
      </c>
      <c r="D33" s="3" t="s">
        <v>52</v>
      </c>
      <c r="E33" s="3"/>
      <c r="F33" s="8">
        <v>0</v>
      </c>
      <c r="G33" s="8">
        <v>0</v>
      </c>
      <c r="H33" s="8">
        <v>11276.188529999999</v>
      </c>
      <c r="I33" s="39">
        <v>2.0219625000000001E-2</v>
      </c>
      <c r="J33" s="39">
        <v>1.0646051827164679E-2</v>
      </c>
      <c r="K33" s="39">
        <v>7.0830962665739661E-4</v>
      </c>
    </row>
    <row r="34" spans="2:11" ht="15" x14ac:dyDescent="0.25">
      <c r="B34" s="9" t="s">
        <v>2216</v>
      </c>
      <c r="C34" s="3" t="s">
        <v>2217</v>
      </c>
      <c r="D34" s="3" t="s">
        <v>52</v>
      </c>
      <c r="E34" s="3"/>
      <c r="F34" s="8">
        <v>0</v>
      </c>
      <c r="G34" s="8">
        <v>0</v>
      </c>
      <c r="H34" s="8">
        <v>8331.1985499999992</v>
      </c>
      <c r="I34" s="39">
        <v>1.5268E-2</v>
      </c>
      <c r="J34" s="39">
        <v>7.8656339692911477E-3</v>
      </c>
      <c r="K34" s="39">
        <v>5.2332116644374191E-4</v>
      </c>
    </row>
    <row r="35" spans="2:11" ht="15" x14ac:dyDescent="0.25">
      <c r="B35" s="9" t="s">
        <v>2218</v>
      </c>
      <c r="C35" s="3" t="s">
        <v>2219</v>
      </c>
      <c r="D35" s="3" t="s">
        <v>77</v>
      </c>
      <c r="E35" s="3"/>
      <c r="F35" s="8">
        <v>0</v>
      </c>
      <c r="G35" s="8">
        <v>0</v>
      </c>
      <c r="H35" s="8">
        <v>9109.3819399999993</v>
      </c>
      <c r="I35" s="39">
        <v>3.4535416447386974E-2</v>
      </c>
      <c r="J35" s="39">
        <v>8.6003308643401982E-3</v>
      </c>
      <c r="K35" s="39">
        <v>5.7220246928604975E-4</v>
      </c>
    </row>
    <row r="36" spans="2:11" ht="15" x14ac:dyDescent="0.25">
      <c r="B36" s="9" t="s">
        <v>2220</v>
      </c>
      <c r="C36" s="3" t="s">
        <v>2221</v>
      </c>
      <c r="D36" s="3" t="s">
        <v>50</v>
      </c>
      <c r="E36" s="3"/>
      <c r="F36" s="8">
        <v>0</v>
      </c>
      <c r="G36" s="8">
        <v>0</v>
      </c>
      <c r="H36" s="8">
        <v>400.03598999999997</v>
      </c>
      <c r="I36" s="39">
        <v>1.0287200000000002E-2</v>
      </c>
      <c r="J36" s="39">
        <v>3.77681152717578E-4</v>
      </c>
      <c r="K36" s="39">
        <v>2.5128113278044142E-5</v>
      </c>
    </row>
    <row r="37" spans="2:11" ht="15" x14ac:dyDescent="0.25">
      <c r="B37" s="9" t="s">
        <v>2222</v>
      </c>
      <c r="C37" s="3" t="s">
        <v>2223</v>
      </c>
      <c r="D37" s="3" t="s">
        <v>52</v>
      </c>
      <c r="E37" s="3"/>
      <c r="F37" s="8">
        <v>0</v>
      </c>
      <c r="G37" s="8">
        <v>0</v>
      </c>
      <c r="H37" s="8">
        <v>993.55628000000002</v>
      </c>
      <c r="I37" s="39">
        <v>1.5406358381502892E-2</v>
      </c>
      <c r="J37" s="39">
        <v>9.3803430316404457E-4</v>
      </c>
      <c r="K37" s="39">
        <v>6.2409871551687501E-5</v>
      </c>
    </row>
    <row r="38" spans="2:11" ht="15" x14ac:dyDescent="0.25">
      <c r="B38" s="9" t="s">
        <v>2224</v>
      </c>
      <c r="C38" s="3" t="s">
        <v>2225</v>
      </c>
      <c r="D38" s="3" t="s">
        <v>52</v>
      </c>
      <c r="E38" s="3"/>
      <c r="F38" s="8">
        <v>0</v>
      </c>
      <c r="G38" s="8">
        <v>0</v>
      </c>
      <c r="H38" s="8">
        <v>2127.2615000000001</v>
      </c>
      <c r="I38" s="39">
        <v>5.2989999999999999E-3</v>
      </c>
      <c r="J38" s="39">
        <v>2.0083857341228824E-3</v>
      </c>
      <c r="K38" s="39">
        <v>1.3362314711739339E-4</v>
      </c>
    </row>
    <row r="39" spans="2:11" ht="15" x14ac:dyDescent="0.25">
      <c r="B39" s="9" t="s">
        <v>2226</v>
      </c>
      <c r="C39" s="3" t="s">
        <v>2227</v>
      </c>
      <c r="D39" s="3" t="s">
        <v>52</v>
      </c>
      <c r="E39" s="3"/>
      <c r="F39" s="8">
        <v>0</v>
      </c>
      <c r="G39" s="8">
        <v>0</v>
      </c>
      <c r="H39" s="8">
        <v>20152.694379999997</v>
      </c>
      <c r="I39" s="39">
        <v>2.319665272742984E-2</v>
      </c>
      <c r="J39" s="39">
        <v>1.902652019835379E-2</v>
      </c>
      <c r="K39" s="39">
        <v>1.2658840701768946E-3</v>
      </c>
    </row>
    <row r="40" spans="2:11" ht="15" x14ac:dyDescent="0.25">
      <c r="B40" s="9" t="s">
        <v>2228</v>
      </c>
      <c r="C40" s="3" t="s">
        <v>2229</v>
      </c>
      <c r="D40" s="3" t="s">
        <v>52</v>
      </c>
      <c r="E40" s="3"/>
      <c r="F40" s="8">
        <v>0</v>
      </c>
      <c r="G40" s="8">
        <v>0</v>
      </c>
      <c r="H40" s="8">
        <v>11550.64602</v>
      </c>
      <c r="I40" s="39">
        <v>1.9561496246258782E-2</v>
      </c>
      <c r="J40" s="39">
        <v>1.0905172065809141E-2</v>
      </c>
      <c r="K40" s="39">
        <v>7.255495727400671E-4</v>
      </c>
    </row>
    <row r="41" spans="2:11" ht="15" x14ac:dyDescent="0.25">
      <c r="B41" s="9" t="s">
        <v>2230</v>
      </c>
      <c r="C41" s="3" t="s">
        <v>2231</v>
      </c>
      <c r="D41" s="3" t="s">
        <v>77</v>
      </c>
      <c r="E41" s="3"/>
      <c r="F41" s="8">
        <v>0</v>
      </c>
      <c r="G41" s="8">
        <v>0</v>
      </c>
      <c r="H41" s="8">
        <v>1771.80609</v>
      </c>
      <c r="I41" s="39">
        <v>3.4535416447386974E-2</v>
      </c>
      <c r="J41" s="39">
        <v>1.6727939065263222E-3</v>
      </c>
      <c r="K41" s="39">
        <v>1.112953465418161E-4</v>
      </c>
    </row>
    <row r="42" spans="2:11" ht="15" x14ac:dyDescent="0.25">
      <c r="B42" s="9" t="s">
        <v>2232</v>
      </c>
      <c r="C42" s="3" t="s">
        <v>2233</v>
      </c>
      <c r="D42" s="3" t="s">
        <v>77</v>
      </c>
      <c r="E42" s="3"/>
      <c r="F42" s="8">
        <v>0</v>
      </c>
      <c r="G42" s="8">
        <v>0</v>
      </c>
      <c r="H42" s="8">
        <v>827.49590000000001</v>
      </c>
      <c r="I42" s="39">
        <v>2.2000000000000001E-3</v>
      </c>
      <c r="J42" s="39">
        <v>7.8125372014920371E-4</v>
      </c>
      <c r="K42" s="39">
        <v>5.1978849983765436E-5</v>
      </c>
    </row>
    <row r="43" spans="2:11" ht="15" x14ac:dyDescent="0.25">
      <c r="B43" s="9" t="s">
        <v>2234</v>
      </c>
      <c r="C43" s="3" t="s">
        <v>2235</v>
      </c>
      <c r="D43" s="3" t="s">
        <v>77</v>
      </c>
      <c r="E43" s="3"/>
      <c r="F43" s="8">
        <v>0</v>
      </c>
      <c r="G43" s="8">
        <v>0</v>
      </c>
      <c r="H43" s="8">
        <v>64.231719999999996</v>
      </c>
      <c r="I43" s="39">
        <v>4.2130537393695183E-2</v>
      </c>
      <c r="J43" s="39">
        <v>6.0642318833944685E-5</v>
      </c>
      <c r="K43" s="39">
        <v>4.0346918191126094E-6</v>
      </c>
    </row>
    <row r="44" spans="2:11" ht="15" x14ac:dyDescent="0.25">
      <c r="B44" s="9" t="s">
        <v>2236</v>
      </c>
      <c r="C44" s="3" t="s">
        <v>2237</v>
      </c>
      <c r="D44" s="3" t="s">
        <v>77</v>
      </c>
      <c r="E44" s="3"/>
      <c r="F44" s="8">
        <v>0</v>
      </c>
      <c r="G44" s="8">
        <v>0</v>
      </c>
      <c r="H44" s="8">
        <v>928.41516999999999</v>
      </c>
      <c r="I44" s="39">
        <v>1.1953262435236259E-2</v>
      </c>
      <c r="J44" s="39">
        <v>8.7653341292138771E-4</v>
      </c>
      <c r="K44" s="39">
        <v>5.8318056734881807E-5</v>
      </c>
    </row>
    <row r="45" spans="2:11" ht="15" x14ac:dyDescent="0.25">
      <c r="B45" s="9" t="s">
        <v>2238</v>
      </c>
      <c r="C45" s="3" t="s">
        <v>2239</v>
      </c>
      <c r="D45" s="3" t="s">
        <v>77</v>
      </c>
      <c r="E45" s="3"/>
      <c r="F45" s="8">
        <v>0</v>
      </c>
      <c r="G45" s="8">
        <v>0</v>
      </c>
      <c r="H45" s="8">
        <v>3919.7498900000001</v>
      </c>
      <c r="I45" s="39">
        <v>8.2143170114202663E-3</v>
      </c>
      <c r="J45" s="39">
        <v>3.7007061710117623E-3</v>
      </c>
      <c r="K45" s="39">
        <v>2.4621764471121981E-4</v>
      </c>
    </row>
    <row r="46" spans="2:11" ht="15" x14ac:dyDescent="0.25">
      <c r="B46" s="9" t="s">
        <v>2240</v>
      </c>
      <c r="C46" s="3" t="s">
        <v>2241</v>
      </c>
      <c r="D46" s="3" t="s">
        <v>77</v>
      </c>
      <c r="E46" s="3"/>
      <c r="F46" s="8">
        <v>0</v>
      </c>
      <c r="G46" s="8">
        <v>0</v>
      </c>
      <c r="H46" s="8">
        <v>447.02623</v>
      </c>
      <c r="I46" s="39">
        <v>8.0000000000000002E-3</v>
      </c>
      <c r="J46" s="39">
        <v>4.2204548106132436E-4</v>
      </c>
      <c r="K46" s="39">
        <v>2.8079787885327557E-5</v>
      </c>
    </row>
    <row r="47" spans="2:11" ht="15" x14ac:dyDescent="0.25">
      <c r="B47" s="9" t="s">
        <v>2242</v>
      </c>
      <c r="C47" s="3" t="s">
        <v>2243</v>
      </c>
      <c r="D47" s="3" t="s">
        <v>77</v>
      </c>
      <c r="E47" s="3"/>
      <c r="F47" s="8">
        <v>0</v>
      </c>
      <c r="G47" s="8">
        <v>0</v>
      </c>
      <c r="H47" s="8">
        <v>1008.8771700000001</v>
      </c>
      <c r="I47" s="39">
        <v>2.0799999999999999E-2</v>
      </c>
      <c r="J47" s="39">
        <v>9.5249903018987847E-4</v>
      </c>
      <c r="K47" s="39">
        <v>6.3372247610502742E-5</v>
      </c>
    </row>
    <row r="48" spans="2:11" ht="15" x14ac:dyDescent="0.25">
      <c r="B48" s="9" t="s">
        <v>2244</v>
      </c>
      <c r="C48" s="3" t="s">
        <v>2245</v>
      </c>
      <c r="D48" s="3" t="s">
        <v>77</v>
      </c>
      <c r="E48" s="3"/>
      <c r="F48" s="8">
        <v>0</v>
      </c>
      <c r="G48" s="8">
        <v>0</v>
      </c>
      <c r="H48" s="8">
        <v>153.55219</v>
      </c>
      <c r="I48" s="39">
        <v>2.0799999999999999E-2</v>
      </c>
      <c r="J48" s="39">
        <v>1.4497137650417043E-4</v>
      </c>
      <c r="K48" s="39">
        <v>9.6453242229824292E-6</v>
      </c>
    </row>
    <row r="49" spans="2:11" ht="15" x14ac:dyDescent="0.25">
      <c r="B49" s="9" t="s">
        <v>2246</v>
      </c>
      <c r="C49" s="3" t="s">
        <v>2247</v>
      </c>
      <c r="D49" s="3" t="s">
        <v>77</v>
      </c>
      <c r="E49" s="3"/>
      <c r="F49" s="8">
        <v>0</v>
      </c>
      <c r="G49" s="8">
        <v>0</v>
      </c>
      <c r="H49" s="8">
        <v>2807.90888</v>
      </c>
      <c r="I49" s="39">
        <v>6.000000000000001E-3</v>
      </c>
      <c r="J49" s="39">
        <v>2.6509971328437807E-3</v>
      </c>
      <c r="K49" s="39">
        <v>1.7637776143857972E-4</v>
      </c>
    </row>
    <row r="50" spans="2:11" ht="15" x14ac:dyDescent="0.25">
      <c r="B50" s="9" t="s">
        <v>2248</v>
      </c>
      <c r="C50" s="3" t="s">
        <v>2249</v>
      </c>
      <c r="D50" s="3" t="s">
        <v>77</v>
      </c>
      <c r="E50" s="3"/>
      <c r="F50" s="8">
        <v>0</v>
      </c>
      <c r="G50" s="8">
        <v>0</v>
      </c>
      <c r="H50" s="8">
        <v>14791.40828</v>
      </c>
      <c r="I50" s="39">
        <v>2.413247444829858E-2</v>
      </c>
      <c r="J50" s="39">
        <v>1.3964833837842259E-2</v>
      </c>
      <c r="K50" s="39">
        <v>9.2911685971464736E-4</v>
      </c>
    </row>
    <row r="51" spans="2:11" ht="15" x14ac:dyDescent="0.25">
      <c r="B51" s="9" t="s">
        <v>2250</v>
      </c>
      <c r="C51" s="3" t="s">
        <v>2251</v>
      </c>
      <c r="D51" s="3" t="s">
        <v>77</v>
      </c>
      <c r="E51" s="3"/>
      <c r="F51" s="8">
        <v>0</v>
      </c>
      <c r="G51" s="8">
        <v>0</v>
      </c>
      <c r="H51" s="8">
        <v>10236.107749999999</v>
      </c>
      <c r="I51" s="39">
        <v>4.4539121930280451E-2</v>
      </c>
      <c r="J51" s="39">
        <v>9.664092909143834E-3</v>
      </c>
      <c r="K51" s="39">
        <v>6.4297733578487666E-4</v>
      </c>
    </row>
    <row r="52" spans="2:11" ht="15" x14ac:dyDescent="0.25">
      <c r="B52" s="9" t="s">
        <v>2252</v>
      </c>
      <c r="C52" s="3" t="s">
        <v>2253</v>
      </c>
      <c r="D52" s="3" t="s">
        <v>77</v>
      </c>
      <c r="E52" s="3"/>
      <c r="F52" s="8">
        <v>0</v>
      </c>
      <c r="G52" s="8">
        <v>0</v>
      </c>
      <c r="H52" s="8">
        <v>20286.087769999998</v>
      </c>
      <c r="I52" s="39">
        <v>6.0321418368298352E-2</v>
      </c>
      <c r="J52" s="39">
        <v>1.9152459290234264E-2</v>
      </c>
      <c r="K52" s="39">
        <v>1.2742631268074301E-3</v>
      </c>
    </row>
    <row r="53" spans="2:11" ht="15" x14ac:dyDescent="0.25">
      <c r="B53" s="9" t="s">
        <v>2254</v>
      </c>
      <c r="C53" s="3" t="s">
        <v>2255</v>
      </c>
      <c r="D53" s="3" t="s">
        <v>77</v>
      </c>
      <c r="E53" s="3"/>
      <c r="F53" s="8">
        <v>0</v>
      </c>
      <c r="G53" s="8">
        <v>0</v>
      </c>
      <c r="H53" s="8">
        <v>51761.861819999998</v>
      </c>
      <c r="I53" s="39">
        <v>5.5030000000000003E-2</v>
      </c>
      <c r="J53" s="39">
        <v>4.8869302082009146E-2</v>
      </c>
      <c r="K53" s="39">
        <v>3.2514022733190285E-3</v>
      </c>
    </row>
    <row r="54" spans="2:11" ht="15" x14ac:dyDescent="0.25">
      <c r="B54" s="9" t="s">
        <v>2256</v>
      </c>
      <c r="C54" s="3" t="s">
        <v>2257</v>
      </c>
      <c r="D54" s="3" t="s">
        <v>77</v>
      </c>
      <c r="E54" s="3"/>
      <c r="F54" s="8">
        <v>0</v>
      </c>
      <c r="G54" s="8">
        <v>0</v>
      </c>
      <c r="H54" s="8">
        <v>26352.862420000001</v>
      </c>
      <c r="I54" s="39">
        <v>2.8000000000000001E-2</v>
      </c>
      <c r="J54" s="39">
        <v>2.4880210043584684E-2</v>
      </c>
      <c r="K54" s="39">
        <v>1.6553453405291673E-3</v>
      </c>
    </row>
    <row r="55" spans="2:11" x14ac:dyDescent="0.2">
      <c r="B55" s="42"/>
      <c r="C55" s="43"/>
      <c r="D55" s="43"/>
      <c r="E55" s="43"/>
      <c r="F55" s="12"/>
      <c r="G55" s="12"/>
      <c r="H55" s="12"/>
      <c r="I55" s="12"/>
      <c r="J55" s="12"/>
      <c r="K55" s="12"/>
    </row>
    <row r="56" spans="2:11" ht="15" x14ac:dyDescent="0.25">
      <c r="B56" s="13" t="s">
        <v>2258</v>
      </c>
      <c r="C56" s="35"/>
      <c r="D56" s="35"/>
      <c r="E56" s="35"/>
      <c r="F56" s="8"/>
      <c r="G56" s="8"/>
      <c r="H56" s="8">
        <v>807578.25246999995</v>
      </c>
      <c r="I56" s="39"/>
      <c r="J56" s="39">
        <v>0.76244911189744913</v>
      </c>
      <c r="K56" s="39">
        <v>5.0727730294844453E-2</v>
      </c>
    </row>
    <row r="57" spans="2:11" ht="15" x14ac:dyDescent="0.25">
      <c r="B57" s="7" t="s">
        <v>2184</v>
      </c>
      <c r="C57" s="35"/>
      <c r="D57" s="35"/>
      <c r="E57" s="35"/>
      <c r="F57" s="8"/>
      <c r="G57" s="8"/>
      <c r="H57" s="8">
        <v>1313.8046300000001</v>
      </c>
      <c r="I57" s="39"/>
      <c r="J57" s="39">
        <v>1.2403865139836321E-3</v>
      </c>
      <c r="K57" s="39">
        <v>8.2526153628974426E-5</v>
      </c>
    </row>
    <row r="58" spans="2:11" ht="15" x14ac:dyDescent="0.25">
      <c r="B58" s="9" t="s">
        <v>2259</v>
      </c>
      <c r="C58" s="3" t="s">
        <v>2260</v>
      </c>
      <c r="D58" s="3" t="s">
        <v>52</v>
      </c>
      <c r="E58" s="3"/>
      <c r="F58" s="8">
        <v>0</v>
      </c>
      <c r="G58" s="8">
        <v>0</v>
      </c>
      <c r="H58" s="8">
        <v>860.48117999999999</v>
      </c>
      <c r="I58" s="39">
        <v>4.3369588604827217E-3</v>
      </c>
      <c r="J58" s="39">
        <v>8.123957145810349E-4</v>
      </c>
      <c r="K58" s="39">
        <v>5.4050808190195817E-5</v>
      </c>
    </row>
    <row r="59" spans="2:11" ht="15" x14ac:dyDescent="0.25">
      <c r="B59" s="9" t="s">
        <v>2261</v>
      </c>
      <c r="C59" s="3" t="s">
        <v>2262</v>
      </c>
      <c r="D59" s="3" t="s">
        <v>52</v>
      </c>
      <c r="E59" s="3"/>
      <c r="F59" s="8">
        <v>0</v>
      </c>
      <c r="G59" s="8">
        <v>0</v>
      </c>
      <c r="H59" s="8">
        <v>449.67945000000003</v>
      </c>
      <c r="I59" s="39">
        <v>1.5429871249999999E-2</v>
      </c>
      <c r="J59" s="39">
        <v>4.2455043364824876E-4</v>
      </c>
      <c r="K59" s="39">
        <v>2.8246448921779735E-5</v>
      </c>
    </row>
    <row r="60" spans="2:11" ht="15" x14ac:dyDescent="0.25">
      <c r="B60" s="9" t="s">
        <v>2263</v>
      </c>
      <c r="C60" s="3" t="s">
        <v>2264</v>
      </c>
      <c r="D60" s="3" t="s">
        <v>52</v>
      </c>
      <c r="E60" s="3"/>
      <c r="F60" s="8">
        <v>0</v>
      </c>
      <c r="G60" s="8">
        <v>0</v>
      </c>
      <c r="H60" s="8">
        <v>3.6440000000000001</v>
      </c>
      <c r="I60" s="39">
        <v>4.3499999999999995E-4</v>
      </c>
      <c r="J60" s="39">
        <v>3.4403657543483882E-6</v>
      </c>
      <c r="K60" s="39">
        <v>2.288965169988652E-7</v>
      </c>
    </row>
    <row r="61" spans="2:11" x14ac:dyDescent="0.2">
      <c r="B61" s="42"/>
      <c r="C61" s="43"/>
      <c r="D61" s="43"/>
      <c r="E61" s="43"/>
      <c r="F61" s="12"/>
      <c r="G61" s="12"/>
      <c r="H61" s="12"/>
      <c r="I61" s="12"/>
      <c r="J61" s="12"/>
      <c r="K61" s="12"/>
    </row>
    <row r="62" spans="2:11" ht="15" x14ac:dyDescent="0.25">
      <c r="B62" s="7" t="s">
        <v>2197</v>
      </c>
      <c r="C62" s="35"/>
      <c r="D62" s="35"/>
      <c r="E62" s="35"/>
      <c r="F62" s="8"/>
      <c r="G62" s="8"/>
      <c r="H62" s="8">
        <v>188035.67096999998</v>
      </c>
      <c r="I62" s="39"/>
      <c r="J62" s="39">
        <v>0.1775278493416875</v>
      </c>
      <c r="K62" s="39">
        <v>1.1811391371179369E-2</v>
      </c>
    </row>
    <row r="63" spans="2:11" ht="15" x14ac:dyDescent="0.25">
      <c r="B63" s="9" t="s">
        <v>2265</v>
      </c>
      <c r="C63" s="3" t="s">
        <v>2266</v>
      </c>
      <c r="D63" s="3" t="s">
        <v>52</v>
      </c>
      <c r="E63" s="3"/>
      <c r="F63" s="8">
        <v>0</v>
      </c>
      <c r="G63" s="8">
        <v>0</v>
      </c>
      <c r="H63" s="8">
        <v>71404.408129999996</v>
      </c>
      <c r="I63" s="39">
        <v>0</v>
      </c>
      <c r="J63" s="39">
        <v>6.7414182338081122E-2</v>
      </c>
      <c r="K63" s="39">
        <v>4.4852415804946351E-3</v>
      </c>
    </row>
    <row r="64" spans="2:11" ht="15" x14ac:dyDescent="0.25">
      <c r="B64" s="9" t="s">
        <v>2267</v>
      </c>
      <c r="C64" s="3" t="s">
        <v>2268</v>
      </c>
      <c r="D64" s="3" t="s">
        <v>52</v>
      </c>
      <c r="E64" s="3"/>
      <c r="F64" s="8">
        <v>0</v>
      </c>
      <c r="G64" s="8">
        <v>0</v>
      </c>
      <c r="H64" s="8">
        <v>7692.1360100000002</v>
      </c>
      <c r="I64" s="39">
        <v>0</v>
      </c>
      <c r="J64" s="39">
        <v>7.2622835638293222E-3</v>
      </c>
      <c r="K64" s="39">
        <v>4.8317868852100661E-4</v>
      </c>
    </row>
    <row r="65" spans="2:11" ht="15" x14ac:dyDescent="0.25">
      <c r="B65" s="9" t="s">
        <v>2269</v>
      </c>
      <c r="C65" s="3" t="s">
        <v>2270</v>
      </c>
      <c r="D65" s="3" t="s">
        <v>52</v>
      </c>
      <c r="E65" s="3"/>
      <c r="F65" s="8">
        <v>0</v>
      </c>
      <c r="G65" s="8">
        <v>0</v>
      </c>
      <c r="H65" s="8">
        <v>24969.0985</v>
      </c>
      <c r="I65" s="39">
        <v>0</v>
      </c>
      <c r="J65" s="39">
        <v>2.3573773709207383E-2</v>
      </c>
      <c r="K65" s="39">
        <v>1.5684247198824339E-3</v>
      </c>
    </row>
    <row r="66" spans="2:11" ht="15" x14ac:dyDescent="0.25">
      <c r="B66" s="9" t="s">
        <v>2271</v>
      </c>
      <c r="C66" s="3" t="s">
        <v>2272</v>
      </c>
      <c r="D66" s="3" t="s">
        <v>52</v>
      </c>
      <c r="E66" s="3"/>
      <c r="F66" s="8">
        <v>0</v>
      </c>
      <c r="G66" s="8">
        <v>0</v>
      </c>
      <c r="H66" s="8">
        <v>0.50220999999999993</v>
      </c>
      <c r="I66" s="39">
        <v>0</v>
      </c>
      <c r="J66" s="39">
        <v>4.7414546802725129E-7</v>
      </c>
      <c r="K66" s="39">
        <v>3.1546136059824389E-8</v>
      </c>
    </row>
    <row r="67" spans="2:11" ht="15" x14ac:dyDescent="0.25">
      <c r="B67" s="9" t="s">
        <v>2273</v>
      </c>
      <c r="C67" s="3" t="s">
        <v>2274</v>
      </c>
      <c r="D67" s="3" t="s">
        <v>52</v>
      </c>
      <c r="E67" s="3"/>
      <c r="F67" s="8">
        <v>0</v>
      </c>
      <c r="G67" s="8">
        <v>0</v>
      </c>
      <c r="H67" s="8">
        <v>0</v>
      </c>
      <c r="I67" s="39">
        <v>0</v>
      </c>
      <c r="J67" s="39">
        <v>0</v>
      </c>
      <c r="K67" s="39">
        <v>0</v>
      </c>
    </row>
    <row r="68" spans="2:11" ht="15" x14ac:dyDescent="0.25">
      <c r="B68" s="9" t="s">
        <v>2275</v>
      </c>
      <c r="C68" s="3" t="s">
        <v>2276</v>
      </c>
      <c r="D68" s="3" t="s">
        <v>52</v>
      </c>
      <c r="E68" s="3"/>
      <c r="F68" s="8">
        <v>0</v>
      </c>
      <c r="G68" s="8">
        <v>0</v>
      </c>
      <c r="H68" s="8">
        <v>24784.494719999999</v>
      </c>
      <c r="I68" s="39">
        <v>0</v>
      </c>
      <c r="J68" s="39">
        <v>2.3399485969680691E-2</v>
      </c>
      <c r="K68" s="39">
        <v>1.5568289014777068E-3</v>
      </c>
    </row>
    <row r="69" spans="2:11" ht="15" x14ac:dyDescent="0.25">
      <c r="B69" s="9" t="s">
        <v>2277</v>
      </c>
      <c r="C69" s="3" t="s">
        <v>2278</v>
      </c>
      <c r="D69" s="3" t="s">
        <v>52</v>
      </c>
      <c r="E69" s="3"/>
      <c r="F69" s="8">
        <v>0</v>
      </c>
      <c r="G69" s="8">
        <v>0</v>
      </c>
      <c r="H69" s="8">
        <v>57.112089999999995</v>
      </c>
      <c r="I69" s="39">
        <v>0</v>
      </c>
      <c r="J69" s="39">
        <v>5.3920548461927281E-5</v>
      </c>
      <c r="K69" s="39">
        <v>3.5874748846118872E-6</v>
      </c>
    </row>
    <row r="70" spans="2:11" ht="15" x14ac:dyDescent="0.25">
      <c r="B70" s="9" t="s">
        <v>2279</v>
      </c>
      <c r="C70" s="3" t="s">
        <v>2280</v>
      </c>
      <c r="D70" s="3" t="s">
        <v>52</v>
      </c>
      <c r="E70" s="3"/>
      <c r="F70" s="8">
        <v>0</v>
      </c>
      <c r="G70" s="8">
        <v>0</v>
      </c>
      <c r="H70" s="8">
        <v>0</v>
      </c>
      <c r="I70" s="39">
        <v>0</v>
      </c>
      <c r="J70" s="39">
        <v>0</v>
      </c>
      <c r="K70" s="39">
        <v>0</v>
      </c>
    </row>
    <row r="71" spans="2:11" ht="15" x14ac:dyDescent="0.25">
      <c r="B71" s="9" t="s">
        <v>2281</v>
      </c>
      <c r="C71" s="3" t="s">
        <v>2282</v>
      </c>
      <c r="D71" s="3" t="s">
        <v>50</v>
      </c>
      <c r="E71" s="3"/>
      <c r="F71" s="8">
        <v>0</v>
      </c>
      <c r="G71" s="8">
        <v>0</v>
      </c>
      <c r="H71" s="8">
        <v>35800.091369999995</v>
      </c>
      <c r="I71" s="39">
        <v>0</v>
      </c>
      <c r="J71" s="39">
        <v>3.379950832927861E-2</v>
      </c>
      <c r="K71" s="39">
        <v>2.2487695452343935E-3</v>
      </c>
    </row>
    <row r="72" spans="2:11" ht="15" x14ac:dyDescent="0.25">
      <c r="B72" s="9" t="s">
        <v>2283</v>
      </c>
      <c r="C72" s="3" t="s">
        <v>2284</v>
      </c>
      <c r="D72" s="3" t="s">
        <v>50</v>
      </c>
      <c r="E72" s="3"/>
      <c r="F72" s="8">
        <v>0</v>
      </c>
      <c r="G72" s="8">
        <v>0</v>
      </c>
      <c r="H72" s="8">
        <v>23123.804760000003</v>
      </c>
      <c r="I72" s="39">
        <v>0</v>
      </c>
      <c r="J72" s="39">
        <v>2.1831598794331025E-2</v>
      </c>
      <c r="K72" s="39">
        <v>1.4525132736898409E-3</v>
      </c>
    </row>
    <row r="73" spans="2:11" ht="15" x14ac:dyDescent="0.25">
      <c r="B73" s="9" t="s">
        <v>2285</v>
      </c>
      <c r="C73" s="3" t="s">
        <v>2286</v>
      </c>
      <c r="D73" s="3" t="s">
        <v>52</v>
      </c>
      <c r="E73" s="3"/>
      <c r="F73" s="8">
        <v>0</v>
      </c>
      <c r="G73" s="8">
        <v>0</v>
      </c>
      <c r="H73" s="8">
        <v>204.02318</v>
      </c>
      <c r="I73" s="39">
        <v>0</v>
      </c>
      <c r="J73" s="39">
        <v>1.926219433494119E-4</v>
      </c>
      <c r="K73" s="39">
        <v>1.2815640858680717E-5</v>
      </c>
    </row>
    <row r="74" spans="2:11" x14ac:dyDescent="0.2">
      <c r="B74" s="42"/>
      <c r="C74" s="43"/>
      <c r="D74" s="43"/>
      <c r="E74" s="43"/>
      <c r="F74" s="12"/>
      <c r="G74" s="12"/>
      <c r="H74" s="12"/>
      <c r="I74" s="12"/>
      <c r="J74" s="12"/>
      <c r="K74" s="12"/>
    </row>
    <row r="75" spans="2:11" ht="15" x14ac:dyDescent="0.25">
      <c r="B75" s="7" t="s">
        <v>2200</v>
      </c>
      <c r="C75" s="35"/>
      <c r="D75" s="35"/>
      <c r="E75" s="35"/>
      <c r="F75" s="8"/>
      <c r="G75" s="8"/>
      <c r="H75" s="8">
        <v>127166.75280999999</v>
      </c>
      <c r="I75" s="39"/>
      <c r="J75" s="39">
        <v>0.12006041203600731</v>
      </c>
      <c r="K75" s="39">
        <v>7.9879327102811877E-3</v>
      </c>
    </row>
    <row r="76" spans="2:11" ht="15" x14ac:dyDescent="0.25">
      <c r="B76" s="9" t="s">
        <v>2287</v>
      </c>
      <c r="C76" s="3" t="s">
        <v>2288</v>
      </c>
      <c r="D76" s="3" t="s">
        <v>50</v>
      </c>
      <c r="E76" s="3"/>
      <c r="F76" s="8">
        <v>0</v>
      </c>
      <c r="G76" s="8">
        <v>0</v>
      </c>
      <c r="H76" s="8">
        <v>263.24695000000003</v>
      </c>
      <c r="I76" s="39">
        <v>3.2727272727272726E-4</v>
      </c>
      <c r="J76" s="39">
        <v>2.4853616677186129E-4</v>
      </c>
      <c r="K76" s="39">
        <v>1.6535760144230083E-5</v>
      </c>
    </row>
    <row r="77" spans="2:11" ht="15" x14ac:dyDescent="0.25">
      <c r="B77" s="9" t="s">
        <v>2289</v>
      </c>
      <c r="C77" s="3" t="s">
        <v>2290</v>
      </c>
      <c r="D77" s="3" t="s">
        <v>50</v>
      </c>
      <c r="E77" s="3"/>
      <c r="F77" s="8">
        <v>0</v>
      </c>
      <c r="G77" s="8">
        <v>0</v>
      </c>
      <c r="H77" s="8">
        <v>34.858559999999997</v>
      </c>
      <c r="I77" s="39">
        <v>8.2536438134595783E-4</v>
      </c>
      <c r="J77" s="39">
        <v>3.2910591676701023E-5</v>
      </c>
      <c r="K77" s="39">
        <v>2.1896275992305052E-6</v>
      </c>
    </row>
    <row r="78" spans="2:11" ht="15" x14ac:dyDescent="0.25">
      <c r="B78" s="9" t="s">
        <v>2291</v>
      </c>
      <c r="C78" s="3" t="s">
        <v>2292</v>
      </c>
      <c r="D78" s="3" t="s">
        <v>52</v>
      </c>
      <c r="E78" s="3"/>
      <c r="F78" s="8">
        <v>0</v>
      </c>
      <c r="G78" s="8">
        <v>0</v>
      </c>
      <c r="H78" s="8">
        <v>1.0000000000000001E-5</v>
      </c>
      <c r="I78" s="39">
        <v>1.37E-2</v>
      </c>
      <c r="J78" s="39">
        <v>9.4411793478276306E-12</v>
      </c>
      <c r="K78" s="39">
        <v>6.2814631448645768E-13</v>
      </c>
    </row>
    <row r="79" spans="2:11" ht="15" x14ac:dyDescent="0.25">
      <c r="B79" s="9" t="s">
        <v>2293</v>
      </c>
      <c r="C79" s="3" t="s">
        <v>2294</v>
      </c>
      <c r="D79" s="3" t="s">
        <v>52</v>
      </c>
      <c r="E79" s="3"/>
      <c r="F79" s="8">
        <v>0</v>
      </c>
      <c r="G79" s="8">
        <v>0</v>
      </c>
      <c r="H79" s="8">
        <v>3.30579</v>
      </c>
      <c r="I79" s="39">
        <v>0.02</v>
      </c>
      <c r="J79" s="39">
        <v>3.1210556276255098E-6</v>
      </c>
      <c r="K79" s="39">
        <v>2.0765198049661869E-7</v>
      </c>
    </row>
    <row r="80" spans="2:11" ht="15" x14ac:dyDescent="0.25">
      <c r="B80" s="9" t="s">
        <v>2295</v>
      </c>
      <c r="C80" s="3" t="s">
        <v>2296</v>
      </c>
      <c r="D80" s="3" t="s">
        <v>52</v>
      </c>
      <c r="E80" s="3"/>
      <c r="F80" s="8">
        <v>0</v>
      </c>
      <c r="G80" s="8">
        <v>0</v>
      </c>
      <c r="H80" s="8">
        <v>26108.466179999999</v>
      </c>
      <c r="I80" s="39">
        <v>0.14221030879999999</v>
      </c>
      <c r="J80" s="39">
        <v>2.4649471170207212E-2</v>
      </c>
      <c r="K80" s="39">
        <v>1.6399936807861323E-3</v>
      </c>
    </row>
    <row r="81" spans="2:11" ht="15" x14ac:dyDescent="0.25">
      <c r="B81" s="9" t="s">
        <v>2297</v>
      </c>
      <c r="C81" s="3" t="s">
        <v>2298</v>
      </c>
      <c r="D81" s="3" t="s">
        <v>52</v>
      </c>
      <c r="E81" s="3"/>
      <c r="F81" s="8">
        <v>0</v>
      </c>
      <c r="G81" s="8">
        <v>0</v>
      </c>
      <c r="H81" s="8">
        <v>43697.465670000005</v>
      </c>
      <c r="I81" s="39">
        <v>1.6418154022445428E-2</v>
      </c>
      <c r="J81" s="39">
        <v>4.1255561043601084E-2</v>
      </c>
      <c r="K81" s="39">
        <v>2.744840201300901E-3</v>
      </c>
    </row>
    <row r="82" spans="2:11" ht="15" x14ac:dyDescent="0.25">
      <c r="B82" s="9" t="s">
        <v>2299</v>
      </c>
      <c r="C82" s="3" t="s">
        <v>2300</v>
      </c>
      <c r="D82" s="3" t="s">
        <v>52</v>
      </c>
      <c r="E82" s="3"/>
      <c r="F82" s="8">
        <v>0</v>
      </c>
      <c r="G82" s="8">
        <v>0</v>
      </c>
      <c r="H82" s="8">
        <v>17.16236</v>
      </c>
      <c r="I82" s="39">
        <v>1.7531689189189189E-3</v>
      </c>
      <c r="J82" s="39">
        <v>1.6203291879198298E-5</v>
      </c>
      <c r="K82" s="39">
        <v>1.07804731818898E-6</v>
      </c>
    </row>
    <row r="83" spans="2:11" ht="15" x14ac:dyDescent="0.25">
      <c r="B83" s="9" t="s">
        <v>2301</v>
      </c>
      <c r="C83" s="3" t="s">
        <v>2302</v>
      </c>
      <c r="D83" s="3" t="s">
        <v>50</v>
      </c>
      <c r="E83" s="3"/>
      <c r="F83" s="8">
        <v>0</v>
      </c>
      <c r="G83" s="8">
        <v>0</v>
      </c>
      <c r="H83" s="8">
        <v>25235.08756</v>
      </c>
      <c r="I83" s="39">
        <v>2.9114999999999999E-2</v>
      </c>
      <c r="J83" s="39">
        <v>2.3824898751209394E-2</v>
      </c>
      <c r="K83" s="39">
        <v>1.5851327246557056E-3</v>
      </c>
    </row>
    <row r="84" spans="2:11" ht="15" x14ac:dyDescent="0.25">
      <c r="B84" s="9" t="s">
        <v>2303</v>
      </c>
      <c r="C84" s="3" t="s">
        <v>2304</v>
      </c>
      <c r="D84" s="3" t="s">
        <v>50</v>
      </c>
      <c r="E84" s="3"/>
      <c r="F84" s="8">
        <v>0</v>
      </c>
      <c r="G84" s="8">
        <v>0</v>
      </c>
      <c r="H84" s="8">
        <v>11427.9722</v>
      </c>
      <c r="I84" s="39">
        <v>0</v>
      </c>
      <c r="J84" s="39">
        <v>1.0789353512218828E-2</v>
      </c>
      <c r="K84" s="39">
        <v>7.1784386194836958E-4</v>
      </c>
    </row>
    <row r="85" spans="2:11" ht="15" x14ac:dyDescent="0.25">
      <c r="B85" s="9" t="s">
        <v>2305</v>
      </c>
      <c r="C85" s="3" t="s">
        <v>2306</v>
      </c>
      <c r="D85" s="3" t="s">
        <v>52</v>
      </c>
      <c r="E85" s="3"/>
      <c r="F85" s="8">
        <v>0</v>
      </c>
      <c r="G85" s="8">
        <v>0</v>
      </c>
      <c r="H85" s="8">
        <v>33.21464000000001</v>
      </c>
      <c r="I85" s="39">
        <v>6.4999999999999994E-5</v>
      </c>
      <c r="J85" s="39">
        <v>3.1358537321352959E-5</v>
      </c>
      <c r="K85" s="39">
        <v>2.0863653702994482E-6</v>
      </c>
    </row>
    <row r="86" spans="2:11" ht="15" x14ac:dyDescent="0.25">
      <c r="B86" s="9" t="s">
        <v>2307</v>
      </c>
      <c r="C86" s="3" t="s">
        <v>2308</v>
      </c>
      <c r="D86" s="3" t="s">
        <v>52</v>
      </c>
      <c r="E86" s="3"/>
      <c r="F86" s="8">
        <v>0</v>
      </c>
      <c r="G86" s="8">
        <v>0</v>
      </c>
      <c r="H86" s="8">
        <v>144.65140000000002</v>
      </c>
      <c r="I86" s="39">
        <v>4.6995439999999999E-3</v>
      </c>
      <c r="J86" s="39">
        <v>1.3656798103143538E-4</v>
      </c>
      <c r="K86" s="39">
        <v>9.0862243795306407E-6</v>
      </c>
    </row>
    <row r="87" spans="2:11" ht="15" x14ac:dyDescent="0.25">
      <c r="B87" s="9" t="s">
        <v>2309</v>
      </c>
      <c r="C87" s="3" t="s">
        <v>2310</v>
      </c>
      <c r="D87" s="3" t="s">
        <v>52</v>
      </c>
      <c r="E87" s="3"/>
      <c r="F87" s="8">
        <v>0</v>
      </c>
      <c r="G87" s="8">
        <v>0</v>
      </c>
      <c r="H87" s="8">
        <v>5416.2996800000001</v>
      </c>
      <c r="I87" s="39">
        <v>0</v>
      </c>
      <c r="J87" s="39">
        <v>5.1136256680461402E-3</v>
      </c>
      <c r="K87" s="39">
        <v>3.4022286821461803E-4</v>
      </c>
    </row>
    <row r="88" spans="2:11" ht="15" x14ac:dyDescent="0.25">
      <c r="B88" s="9" t="s">
        <v>2311</v>
      </c>
      <c r="C88" s="3" t="s">
        <v>2312</v>
      </c>
      <c r="D88" s="3" t="s">
        <v>52</v>
      </c>
      <c r="E88" s="3"/>
      <c r="F88" s="8">
        <v>0</v>
      </c>
      <c r="G88" s="8">
        <v>0</v>
      </c>
      <c r="H88" s="8">
        <v>3577.0015400000002</v>
      </c>
      <c r="I88" s="39">
        <v>0</v>
      </c>
      <c r="J88" s="39">
        <v>3.3771113066595627E-3</v>
      </c>
      <c r="K88" s="39">
        <v>2.2468803342633834E-4</v>
      </c>
    </row>
    <row r="89" spans="2:11" ht="15" x14ac:dyDescent="0.25">
      <c r="B89" s="9" t="s">
        <v>2313</v>
      </c>
      <c r="C89" s="3" t="s">
        <v>2314</v>
      </c>
      <c r="D89" s="3" t="s">
        <v>50</v>
      </c>
      <c r="E89" s="3"/>
      <c r="F89" s="8">
        <v>0</v>
      </c>
      <c r="G89" s="8">
        <v>0</v>
      </c>
      <c r="H89" s="8">
        <v>5052.9868799999995</v>
      </c>
      <c r="I89" s="39">
        <v>0</v>
      </c>
      <c r="J89" s="39">
        <v>4.7706155376299967E-3</v>
      </c>
      <c r="K89" s="39">
        <v>3.174015085820424E-4</v>
      </c>
    </row>
    <row r="90" spans="2:11" ht="15" x14ac:dyDescent="0.25">
      <c r="B90" s="9" t="s">
        <v>2315</v>
      </c>
      <c r="C90" s="3" t="s">
        <v>2316</v>
      </c>
      <c r="D90" s="3" t="s">
        <v>52</v>
      </c>
      <c r="E90" s="3"/>
      <c r="F90" s="8">
        <v>0</v>
      </c>
      <c r="G90" s="8">
        <v>0</v>
      </c>
      <c r="H90" s="8">
        <v>6155.0333899999996</v>
      </c>
      <c r="I90" s="39">
        <v>0</v>
      </c>
      <c r="J90" s="39">
        <v>5.811077412685748E-3</v>
      </c>
      <c r="K90" s="39">
        <v>3.8662615394695875E-4</v>
      </c>
    </row>
    <row r="91" spans="2:11" x14ac:dyDescent="0.2">
      <c r="B91" s="42"/>
      <c r="C91" s="43"/>
      <c r="D91" s="43"/>
      <c r="E91" s="43"/>
      <c r="F91" s="12"/>
      <c r="G91" s="12"/>
      <c r="H91" s="12"/>
      <c r="I91" s="12"/>
      <c r="J91" s="12"/>
      <c r="K91" s="12"/>
    </row>
    <row r="92" spans="2:11" ht="15" x14ac:dyDescent="0.25">
      <c r="B92" s="7" t="s">
        <v>2203</v>
      </c>
      <c r="C92" s="35"/>
      <c r="D92" s="35"/>
      <c r="E92" s="35"/>
      <c r="F92" s="8"/>
      <c r="G92" s="8"/>
      <c r="H92" s="8">
        <v>491062.02406000003</v>
      </c>
      <c r="I92" s="39"/>
      <c r="J92" s="39">
        <v>0.46362046400577067</v>
      </c>
      <c r="K92" s="39">
        <v>3.0845880059754922E-2</v>
      </c>
    </row>
    <row r="93" spans="2:11" ht="15" x14ac:dyDescent="0.25">
      <c r="B93" s="9" t="s">
        <v>2317</v>
      </c>
      <c r="C93" s="3" t="s">
        <v>2318</v>
      </c>
      <c r="D93" s="3" t="s">
        <v>52</v>
      </c>
      <c r="E93" s="3"/>
      <c r="F93" s="8">
        <v>0</v>
      </c>
      <c r="G93" s="8">
        <v>0</v>
      </c>
      <c r="H93" s="8">
        <v>606.00743999999997</v>
      </c>
      <c r="I93" s="39">
        <v>2.7310399999999998E-4</v>
      </c>
      <c r="J93" s="39">
        <v>5.7214249271578905E-4</v>
      </c>
      <c r="K93" s="39">
        <v>3.8066133998737309E-5</v>
      </c>
    </row>
    <row r="94" spans="2:11" ht="15" x14ac:dyDescent="0.25">
      <c r="B94" s="9" t="s">
        <v>2319</v>
      </c>
      <c r="C94" s="3" t="s">
        <v>2320</v>
      </c>
      <c r="D94" s="3" t="s">
        <v>52</v>
      </c>
      <c r="E94" s="3"/>
      <c r="F94" s="8">
        <v>0</v>
      </c>
      <c r="G94" s="8">
        <v>0</v>
      </c>
      <c r="H94" s="8">
        <v>455.45065</v>
      </c>
      <c r="I94" s="39">
        <v>4.0000000000000002E-4</v>
      </c>
      <c r="J94" s="39">
        <v>4.2999912707346701E-4</v>
      </c>
      <c r="K94" s="39">
        <v>2.8608964722796156E-5</v>
      </c>
    </row>
    <row r="95" spans="2:11" ht="15" x14ac:dyDescent="0.25">
      <c r="B95" s="9" t="s">
        <v>2321</v>
      </c>
      <c r="C95" s="3" t="s">
        <v>2322</v>
      </c>
      <c r="D95" s="3" t="s">
        <v>52</v>
      </c>
      <c r="E95" s="3"/>
      <c r="F95" s="8">
        <v>0</v>
      </c>
      <c r="G95" s="8">
        <v>0</v>
      </c>
      <c r="H95" s="8">
        <v>7857.2922199999994</v>
      </c>
      <c r="I95" s="39">
        <v>6.9249999999999997E-3</v>
      </c>
      <c r="J95" s="39">
        <v>7.4182105037310696E-3</v>
      </c>
      <c r="K95" s="39">
        <v>4.9355291498361163E-4</v>
      </c>
    </row>
    <row r="96" spans="2:11" ht="15" x14ac:dyDescent="0.25">
      <c r="B96" s="9" t="s">
        <v>2323</v>
      </c>
      <c r="C96" s="3" t="s">
        <v>2324</v>
      </c>
      <c r="D96" s="3" t="s">
        <v>52</v>
      </c>
      <c r="E96" s="3"/>
      <c r="F96" s="8">
        <v>0</v>
      </c>
      <c r="G96" s="8">
        <v>0</v>
      </c>
      <c r="H96" s="8">
        <v>35708.357830000001</v>
      </c>
      <c r="I96" s="39">
        <v>6.3083469440000034E-3</v>
      </c>
      <c r="J96" s="39">
        <v>3.3712901048943505E-2</v>
      </c>
      <c r="K96" s="39">
        <v>2.2430073367278145E-3</v>
      </c>
    </row>
    <row r="97" spans="2:11" ht="15" x14ac:dyDescent="0.25">
      <c r="B97" s="9" t="s">
        <v>2325</v>
      </c>
      <c r="C97" s="3" t="s">
        <v>2326</v>
      </c>
      <c r="D97" s="3" t="s">
        <v>50</v>
      </c>
      <c r="E97" s="3"/>
      <c r="F97" s="8">
        <v>0</v>
      </c>
      <c r="G97" s="8">
        <v>0</v>
      </c>
      <c r="H97" s="8">
        <v>2335.51431</v>
      </c>
      <c r="I97" s="39">
        <v>1.0009999999999999E-3</v>
      </c>
      <c r="J97" s="39">
        <v>2.2050009470127897E-3</v>
      </c>
      <c r="K97" s="39">
        <v>1.4670447062568821E-4</v>
      </c>
    </row>
    <row r="98" spans="2:11" ht="15" x14ac:dyDescent="0.25">
      <c r="B98" s="9" t="s">
        <v>2327</v>
      </c>
      <c r="C98" s="3" t="s">
        <v>2328</v>
      </c>
      <c r="D98" s="3" t="s">
        <v>50</v>
      </c>
      <c r="E98" s="3"/>
      <c r="F98" s="8">
        <v>0</v>
      </c>
      <c r="G98" s="8">
        <v>0</v>
      </c>
      <c r="H98" s="8">
        <v>8963.9559499999996</v>
      </c>
      <c r="I98" s="39">
        <v>2.1340769230769234E-3</v>
      </c>
      <c r="J98" s="39">
        <v>8.4630315789976599E-3</v>
      </c>
      <c r="K98" s="39">
        <v>5.6306758932114537E-4</v>
      </c>
    </row>
    <row r="99" spans="2:11" ht="15" x14ac:dyDescent="0.25">
      <c r="B99" s="9" t="s">
        <v>2329</v>
      </c>
      <c r="C99" s="3" t="s">
        <v>2330</v>
      </c>
      <c r="D99" s="3" t="s">
        <v>52</v>
      </c>
      <c r="E99" s="3"/>
      <c r="F99" s="8">
        <v>0</v>
      </c>
      <c r="G99" s="8">
        <v>0</v>
      </c>
      <c r="H99" s="8">
        <v>1002.21235</v>
      </c>
      <c r="I99" s="39">
        <v>1.3512233642010197E-3</v>
      </c>
      <c r="J99" s="39">
        <v>9.462066540957796E-4</v>
      </c>
      <c r="K99" s="39">
        <v>6.2953599398531181E-5</v>
      </c>
    </row>
    <row r="100" spans="2:11" ht="15" x14ac:dyDescent="0.25">
      <c r="B100" s="9" t="s">
        <v>2331</v>
      </c>
      <c r="C100" s="3" t="s">
        <v>2332</v>
      </c>
      <c r="D100" s="3" t="s">
        <v>50</v>
      </c>
      <c r="E100" s="3"/>
      <c r="F100" s="8">
        <v>0</v>
      </c>
      <c r="G100" s="8">
        <v>0</v>
      </c>
      <c r="H100" s="8">
        <v>886.50086999999996</v>
      </c>
      <c r="I100" s="39">
        <v>1.3361599999999999E-3</v>
      </c>
      <c r="J100" s="39">
        <v>8.3696137056752252E-4</v>
      </c>
      <c r="K100" s="39">
        <v>5.568522542795383E-5</v>
      </c>
    </row>
    <row r="101" spans="2:11" ht="15" x14ac:dyDescent="0.25">
      <c r="B101" s="9" t="s">
        <v>2333</v>
      </c>
      <c r="C101" s="3" t="s">
        <v>2334</v>
      </c>
      <c r="D101" s="3" t="s">
        <v>52</v>
      </c>
      <c r="E101" s="3"/>
      <c r="F101" s="8">
        <v>0</v>
      </c>
      <c r="G101" s="8">
        <v>0</v>
      </c>
      <c r="H101" s="8">
        <v>37327.607579999996</v>
      </c>
      <c r="I101" s="39">
        <v>3.6042750000000001E-3</v>
      </c>
      <c r="J101" s="39">
        <v>3.5241663778811001E-2</v>
      </c>
      <c r="K101" s="39">
        <v>2.3447199129973759E-3</v>
      </c>
    </row>
    <row r="102" spans="2:11" ht="15" x14ac:dyDescent="0.25">
      <c r="B102" s="9" t="s">
        <v>2335</v>
      </c>
      <c r="C102" s="3" t="s">
        <v>2336</v>
      </c>
      <c r="D102" s="3" t="s">
        <v>52</v>
      </c>
      <c r="E102" s="3"/>
      <c r="F102" s="8">
        <v>0</v>
      </c>
      <c r="G102" s="8">
        <v>0</v>
      </c>
      <c r="H102" s="8">
        <v>16732.92553</v>
      </c>
      <c r="I102" s="39">
        <v>1.1194646240951905E-2</v>
      </c>
      <c r="J102" s="39">
        <v>1.5797855094257369E-2</v>
      </c>
      <c r="K102" s="39">
        <v>1.0510725502245856E-3</v>
      </c>
    </row>
    <row r="103" spans="2:11" ht="15" x14ac:dyDescent="0.25">
      <c r="B103" s="9" t="s">
        <v>2337</v>
      </c>
      <c r="C103" s="3" t="s">
        <v>2338</v>
      </c>
      <c r="D103" s="3" t="s">
        <v>52</v>
      </c>
      <c r="E103" s="3"/>
      <c r="F103" s="8">
        <v>0</v>
      </c>
      <c r="G103" s="8">
        <v>0</v>
      </c>
      <c r="H103" s="8">
        <v>46.806559999999998</v>
      </c>
      <c r="I103" s="39">
        <v>2.9600000000000004E-4</v>
      </c>
      <c r="J103" s="39">
        <v>4.4190912761485476E-5</v>
      </c>
      <c r="K103" s="39">
        <v>2.940136815778925E-6</v>
      </c>
    </row>
    <row r="104" spans="2:11" ht="15" x14ac:dyDescent="0.25">
      <c r="B104" s="9" t="s">
        <v>2339</v>
      </c>
      <c r="C104" s="3" t="s">
        <v>2340</v>
      </c>
      <c r="D104" s="3" t="s">
        <v>52</v>
      </c>
      <c r="E104" s="3"/>
      <c r="F104" s="8">
        <v>0</v>
      </c>
      <c r="G104" s="8">
        <v>0</v>
      </c>
      <c r="H104" s="8">
        <v>19294.63709</v>
      </c>
      <c r="I104" s="39">
        <v>2.1876224E-2</v>
      </c>
      <c r="J104" s="39">
        <v>1.8216412921793698E-2</v>
      </c>
      <c r="K104" s="39">
        <v>1.211985517743721E-3</v>
      </c>
    </row>
    <row r="105" spans="2:11" ht="15" x14ac:dyDescent="0.25">
      <c r="B105" s="9" t="s">
        <v>2341</v>
      </c>
      <c r="C105" s="3" t="s">
        <v>2342</v>
      </c>
      <c r="D105" s="3" t="s">
        <v>50</v>
      </c>
      <c r="E105" s="3"/>
      <c r="F105" s="8">
        <v>0</v>
      </c>
      <c r="G105" s="8">
        <v>0</v>
      </c>
      <c r="H105" s="8">
        <v>2364.7674200000001</v>
      </c>
      <c r="I105" s="39">
        <v>5.5300000000000002E-3</v>
      </c>
      <c r="J105" s="39">
        <v>2.2326193328119628E-3</v>
      </c>
      <c r="K105" s="39">
        <v>1.4854199394906493E-4</v>
      </c>
    </row>
    <row r="106" spans="2:11" ht="15" x14ac:dyDescent="0.25">
      <c r="B106" s="9" t="s">
        <v>2343</v>
      </c>
      <c r="C106" s="3" t="s">
        <v>2344</v>
      </c>
      <c r="D106" s="3" t="s">
        <v>52</v>
      </c>
      <c r="E106" s="3"/>
      <c r="F106" s="8">
        <v>0</v>
      </c>
      <c r="G106" s="8">
        <v>0</v>
      </c>
      <c r="H106" s="8">
        <v>5346.88814</v>
      </c>
      <c r="I106" s="39">
        <v>3.9000000000000005E-4</v>
      </c>
      <c r="J106" s="39">
        <v>5.0480929882512487E-3</v>
      </c>
      <c r="K106" s="39">
        <v>3.3586280791123507E-4</v>
      </c>
    </row>
    <row r="107" spans="2:11" ht="15" x14ac:dyDescent="0.25">
      <c r="B107" s="9" t="s">
        <v>2345</v>
      </c>
      <c r="C107" s="3" t="s">
        <v>2346</v>
      </c>
      <c r="D107" s="3" t="s">
        <v>52</v>
      </c>
      <c r="E107" s="3"/>
      <c r="F107" s="8">
        <v>0</v>
      </c>
      <c r="G107" s="8">
        <v>0</v>
      </c>
      <c r="H107" s="8">
        <v>14627.971109999999</v>
      </c>
      <c r="I107" s="39">
        <v>1.0382879999992333E-3</v>
      </c>
      <c r="J107" s="39">
        <v>1.3810529874435118E-2</v>
      </c>
      <c r="K107" s="39">
        <v>9.1885061411608765E-4</v>
      </c>
    </row>
    <row r="108" spans="2:11" ht="15" x14ac:dyDescent="0.25">
      <c r="B108" s="9" t="s">
        <v>2347</v>
      </c>
      <c r="C108" s="3" t="s">
        <v>2348</v>
      </c>
      <c r="D108" s="3" t="s">
        <v>52</v>
      </c>
      <c r="E108" s="3"/>
      <c r="F108" s="8">
        <v>0</v>
      </c>
      <c r="G108" s="8">
        <v>0</v>
      </c>
      <c r="H108" s="8">
        <v>480.22444000000002</v>
      </c>
      <c r="I108" s="39">
        <v>7.5839298923163648E-4</v>
      </c>
      <c r="J108" s="39">
        <v>4.5338850652500888E-4</v>
      </c>
      <c r="K108" s="39">
        <v>3.0165121211232305E-5</v>
      </c>
    </row>
    <row r="109" spans="2:11" ht="15" x14ac:dyDescent="0.25">
      <c r="B109" s="9" t="s">
        <v>2349</v>
      </c>
      <c r="C109" s="3" t="s">
        <v>2350</v>
      </c>
      <c r="D109" s="3" t="s">
        <v>52</v>
      </c>
      <c r="E109" s="3"/>
      <c r="F109" s="8">
        <v>0</v>
      </c>
      <c r="G109" s="8">
        <v>0</v>
      </c>
      <c r="H109" s="8">
        <v>8547.7117100000014</v>
      </c>
      <c r="I109" s="39">
        <v>1.6000000000000001E-3</v>
      </c>
      <c r="J109" s="39">
        <v>8.0700479267636401E-3</v>
      </c>
      <c r="K109" s="39">
        <v>5.3692136079292374E-4</v>
      </c>
    </row>
    <row r="110" spans="2:11" ht="15" x14ac:dyDescent="0.25">
      <c r="B110" s="9" t="s">
        <v>2351</v>
      </c>
      <c r="C110" s="3" t="s">
        <v>2352</v>
      </c>
      <c r="D110" s="3" t="s">
        <v>50</v>
      </c>
      <c r="E110" s="3"/>
      <c r="F110" s="8">
        <v>0</v>
      </c>
      <c r="G110" s="8">
        <v>0</v>
      </c>
      <c r="H110" s="8">
        <v>790.23334</v>
      </c>
      <c r="I110" s="39">
        <v>1.931E-4</v>
      </c>
      <c r="J110" s="39">
        <v>7.4607346895728488E-4</v>
      </c>
      <c r="K110" s="39">
        <v>4.9638216010532386E-5</v>
      </c>
    </row>
    <row r="111" spans="2:11" ht="15" x14ac:dyDescent="0.25">
      <c r="B111" s="9" t="s">
        <v>2353</v>
      </c>
      <c r="C111" s="3" t="s">
        <v>2354</v>
      </c>
      <c r="D111" s="3" t="s">
        <v>50</v>
      </c>
      <c r="E111" s="3"/>
      <c r="F111" s="8">
        <v>0</v>
      </c>
      <c r="G111" s="8">
        <v>0</v>
      </c>
      <c r="H111" s="8">
        <v>6422.3542699999998</v>
      </c>
      <c r="I111" s="39">
        <v>6.1604327363054025E-3</v>
      </c>
      <c r="J111" s="39">
        <v>6.0634598498356587E-3</v>
      </c>
      <c r="K111" s="39">
        <v>4.0341781650268642E-4</v>
      </c>
    </row>
    <row r="112" spans="2:11" ht="15" x14ac:dyDescent="0.25">
      <c r="B112" s="9" t="s">
        <v>2355</v>
      </c>
      <c r="C112" s="3" t="s">
        <v>2356</v>
      </c>
      <c r="D112" s="3" t="s">
        <v>52</v>
      </c>
      <c r="E112" s="3"/>
      <c r="F112" s="8">
        <v>0</v>
      </c>
      <c r="G112" s="8">
        <v>0</v>
      </c>
      <c r="H112" s="8">
        <v>53083.372660000001</v>
      </c>
      <c r="I112" s="39">
        <v>1.4036045061369214E-2</v>
      </c>
      <c r="J112" s="39">
        <v>5.0116964167062981E-2</v>
      </c>
      <c r="K112" s="39">
        <v>3.3344124896890191E-3</v>
      </c>
    </row>
    <row r="113" spans="2:11" ht="15" x14ac:dyDescent="0.25">
      <c r="B113" s="9" t="s">
        <v>2357</v>
      </c>
      <c r="C113" s="3" t="s">
        <v>2358</v>
      </c>
      <c r="D113" s="3" t="s">
        <v>52</v>
      </c>
      <c r="E113" s="3"/>
      <c r="F113" s="8">
        <v>0</v>
      </c>
      <c r="G113" s="8">
        <v>0</v>
      </c>
      <c r="H113" s="8">
        <v>733.80787999999995</v>
      </c>
      <c r="I113" s="39">
        <v>4.2553191489361702E-4</v>
      </c>
      <c r="J113" s="39">
        <v>6.928011801929175E-4</v>
      </c>
      <c r="K113" s="39">
        <v>4.6093871536312073E-5</v>
      </c>
    </row>
    <row r="114" spans="2:11" ht="15" x14ac:dyDescent="0.25">
      <c r="B114" s="9" t="s">
        <v>2359</v>
      </c>
      <c r="C114" s="3" t="s">
        <v>2360</v>
      </c>
      <c r="D114" s="3" t="s">
        <v>52</v>
      </c>
      <c r="E114" s="3"/>
      <c r="F114" s="8">
        <v>0</v>
      </c>
      <c r="G114" s="8">
        <v>0</v>
      </c>
      <c r="H114" s="8">
        <v>12207.28161</v>
      </c>
      <c r="I114" s="39">
        <v>3.1395054545454546E-3</v>
      </c>
      <c r="J114" s="39">
        <v>1.1525113502944802E-2</v>
      </c>
      <c r="K114" s="39">
        <v>7.6679589532198118E-4</v>
      </c>
    </row>
    <row r="115" spans="2:11" ht="15" x14ac:dyDescent="0.25">
      <c r="B115" s="9" t="s">
        <v>2361</v>
      </c>
      <c r="C115" s="3" t="s">
        <v>2362</v>
      </c>
      <c r="D115" s="3" t="s">
        <v>52</v>
      </c>
      <c r="E115" s="3"/>
      <c r="F115" s="8">
        <v>0</v>
      </c>
      <c r="G115" s="8">
        <v>0</v>
      </c>
      <c r="H115" s="8">
        <v>3230.4072500000002</v>
      </c>
      <c r="I115" s="39">
        <v>2.6175904150511596E-3</v>
      </c>
      <c r="J115" s="39">
        <v>3.0498854213772647E-3</v>
      </c>
      <c r="K115" s="39">
        <v>2.029168408377833E-4</v>
      </c>
    </row>
    <row r="116" spans="2:11" ht="15" x14ac:dyDescent="0.25">
      <c r="B116" s="9" t="s">
        <v>2363</v>
      </c>
      <c r="C116" s="3" t="s">
        <v>2364</v>
      </c>
      <c r="D116" s="3" t="s">
        <v>52</v>
      </c>
      <c r="E116" s="3"/>
      <c r="F116" s="8">
        <v>0</v>
      </c>
      <c r="G116" s="8">
        <v>0</v>
      </c>
      <c r="H116" s="8">
        <v>5539.4465200000004</v>
      </c>
      <c r="I116" s="39">
        <v>2.7017E-3</v>
      </c>
      <c r="J116" s="39">
        <v>5.2298908083019636E-3</v>
      </c>
      <c r="K116" s="39">
        <v>3.4795829158328339E-4</v>
      </c>
    </row>
    <row r="117" spans="2:11" ht="15" x14ac:dyDescent="0.25">
      <c r="B117" s="9" t="s">
        <v>2365</v>
      </c>
      <c r="C117" s="3" t="s">
        <v>2366</v>
      </c>
      <c r="D117" s="3" t="s">
        <v>52</v>
      </c>
      <c r="E117" s="3"/>
      <c r="F117" s="8">
        <v>0</v>
      </c>
      <c r="G117" s="8">
        <v>0</v>
      </c>
      <c r="H117" s="8">
        <v>51399.568310000002</v>
      </c>
      <c r="I117" s="39">
        <v>3.1093811659192827E-3</v>
      </c>
      <c r="J117" s="39">
        <v>4.8527254281562751E-2</v>
      </c>
      <c r="K117" s="39">
        <v>3.2286449400121425E-3</v>
      </c>
    </row>
    <row r="118" spans="2:11" ht="15" x14ac:dyDescent="0.25">
      <c r="B118" s="9" t="s">
        <v>2367</v>
      </c>
      <c r="C118" s="3" t="s">
        <v>2368</v>
      </c>
      <c r="D118" s="3" t="s">
        <v>50</v>
      </c>
      <c r="E118" s="3"/>
      <c r="F118" s="8">
        <v>0</v>
      </c>
      <c r="G118" s="8">
        <v>0</v>
      </c>
      <c r="H118" s="8">
        <v>15302.34917</v>
      </c>
      <c r="I118" s="39">
        <v>8.0126505225044369E-3</v>
      </c>
      <c r="J118" s="39">
        <v>1.4447222295705126E-2</v>
      </c>
      <c r="K118" s="39">
        <v>9.6121142341204046E-4</v>
      </c>
    </row>
    <row r="119" spans="2:11" ht="15" x14ac:dyDescent="0.25">
      <c r="B119" s="9" t="s">
        <v>2369</v>
      </c>
      <c r="C119" s="3" t="s">
        <v>2370</v>
      </c>
      <c r="D119" s="3" t="s">
        <v>50</v>
      </c>
      <c r="E119" s="3"/>
      <c r="F119" s="8">
        <v>0</v>
      </c>
      <c r="G119" s="8">
        <v>0</v>
      </c>
      <c r="H119" s="8">
        <v>8359.4894600000007</v>
      </c>
      <c r="I119" s="39">
        <v>1.8350000000000005E-3</v>
      </c>
      <c r="J119" s="39">
        <v>7.8923439248134754E-3</v>
      </c>
      <c r="K119" s="39">
        <v>5.2509824952873892E-4</v>
      </c>
    </row>
    <row r="120" spans="2:11" ht="15" x14ac:dyDescent="0.25">
      <c r="B120" s="9" t="s">
        <v>2371</v>
      </c>
      <c r="C120" s="3" t="s">
        <v>2372</v>
      </c>
      <c r="D120" s="3" t="s">
        <v>52</v>
      </c>
      <c r="E120" s="3"/>
      <c r="F120" s="8">
        <v>0</v>
      </c>
      <c r="G120" s="8">
        <v>0</v>
      </c>
      <c r="H120" s="8">
        <v>9930.5135800000007</v>
      </c>
      <c r="I120" s="39">
        <v>2.8659241023949013E-3</v>
      </c>
      <c r="J120" s="39">
        <v>9.3755759724817832E-3</v>
      </c>
      <c r="K120" s="39">
        <v>6.2378155062347196E-4</v>
      </c>
    </row>
    <row r="121" spans="2:11" ht="15" x14ac:dyDescent="0.25">
      <c r="B121" s="9" t="s">
        <v>2373</v>
      </c>
      <c r="C121" s="3" t="s">
        <v>2374</v>
      </c>
      <c r="D121" s="3" t="s">
        <v>50</v>
      </c>
      <c r="E121" s="3"/>
      <c r="F121" s="8">
        <v>0</v>
      </c>
      <c r="G121" s="8">
        <v>0</v>
      </c>
      <c r="H121" s="8">
        <v>12775.949630000001</v>
      </c>
      <c r="I121" s="39">
        <v>3.6997692054071877E-3</v>
      </c>
      <c r="J121" s="39">
        <v>1.2062003179564205E-2</v>
      </c>
      <c r="K121" s="39">
        <v>8.0251656741491234E-4</v>
      </c>
    </row>
    <row r="122" spans="2:11" ht="15" x14ac:dyDescent="0.25">
      <c r="B122" s="9" t="s">
        <v>2375</v>
      </c>
      <c r="C122" s="3" t="s">
        <v>2376</v>
      </c>
      <c r="D122" s="3" t="s">
        <v>52</v>
      </c>
      <c r="E122" s="3"/>
      <c r="F122" s="8">
        <v>0</v>
      </c>
      <c r="G122" s="8">
        <v>0</v>
      </c>
      <c r="H122" s="8">
        <v>2837.8427499999998</v>
      </c>
      <c r="I122" s="39">
        <v>7.6923076923076923E-4</v>
      </c>
      <c r="J122" s="39">
        <v>2.6792582363682365E-3</v>
      </c>
      <c r="K122" s="39">
        <v>1.7825804645046138E-4</v>
      </c>
    </row>
    <row r="123" spans="2:11" ht="15" x14ac:dyDescent="0.25">
      <c r="B123" s="9" t="s">
        <v>2377</v>
      </c>
      <c r="C123" s="3" t="s">
        <v>2378</v>
      </c>
      <c r="D123" s="3" t="s">
        <v>52</v>
      </c>
      <c r="E123" s="3"/>
      <c r="F123" s="8">
        <v>0</v>
      </c>
      <c r="G123" s="8">
        <v>0</v>
      </c>
      <c r="H123" s="8">
        <v>13247.491380000001</v>
      </c>
      <c r="I123" s="39">
        <v>1.4170946942857147E-2</v>
      </c>
      <c r="J123" s="39">
        <v>1.2507194202738055E-2</v>
      </c>
      <c r="K123" s="39">
        <v>8.3213628865381182E-4</v>
      </c>
    </row>
    <row r="124" spans="2:11" ht="15" x14ac:dyDescent="0.25">
      <c r="B124" s="9" t="s">
        <v>2379</v>
      </c>
      <c r="C124" s="3" t="s">
        <v>2380</v>
      </c>
      <c r="D124" s="3" t="s">
        <v>50</v>
      </c>
      <c r="E124" s="3"/>
      <c r="F124" s="8">
        <v>0</v>
      </c>
      <c r="G124" s="8">
        <v>0</v>
      </c>
      <c r="H124" s="8">
        <v>503.95596999999998</v>
      </c>
      <c r="I124" s="39">
        <v>4.096470588235294E-4</v>
      </c>
      <c r="J124" s="39">
        <v>4.7579386961784401E-4</v>
      </c>
      <c r="K124" s="39">
        <v>3.1655808521894781E-5</v>
      </c>
    </row>
    <row r="125" spans="2:11" ht="15" x14ac:dyDescent="0.25">
      <c r="B125" s="9" t="s">
        <v>2381</v>
      </c>
      <c r="C125" s="3" t="s">
        <v>2382</v>
      </c>
      <c r="D125" s="3" t="s">
        <v>52</v>
      </c>
      <c r="E125" s="3"/>
      <c r="F125" s="8">
        <v>0</v>
      </c>
      <c r="G125" s="8">
        <v>0</v>
      </c>
      <c r="H125" s="8">
        <v>1170.9496000000001</v>
      </c>
      <c r="I125" s="39">
        <v>7.9036428571428567E-4</v>
      </c>
      <c r="J125" s="39">
        <v>1.1055145180867024E-3</v>
      </c>
      <c r="K125" s="39">
        <v>7.3552767568939198E-5</v>
      </c>
    </row>
    <row r="126" spans="2:11" ht="15" x14ac:dyDescent="0.25">
      <c r="B126" s="9" t="s">
        <v>2383</v>
      </c>
      <c r="C126" s="3" t="s">
        <v>2384</v>
      </c>
      <c r="D126" s="3" t="s">
        <v>52</v>
      </c>
      <c r="E126" s="3"/>
      <c r="F126" s="8">
        <v>0</v>
      </c>
      <c r="G126" s="8">
        <v>0</v>
      </c>
      <c r="H126" s="8">
        <v>38873.544649999996</v>
      </c>
      <c r="I126" s="39">
        <v>1.0145929125000001E-2</v>
      </c>
      <c r="J126" s="39">
        <v>3.6701210692643517E-2</v>
      </c>
      <c r="K126" s="39">
        <v>2.4418273802922254E-3</v>
      </c>
    </row>
    <row r="127" spans="2:11" ht="15" x14ac:dyDescent="0.25">
      <c r="B127" s="9" t="s">
        <v>2385</v>
      </c>
      <c r="C127" s="3" t="s">
        <v>2386</v>
      </c>
      <c r="D127" s="3" t="s">
        <v>52</v>
      </c>
      <c r="E127" s="3"/>
      <c r="F127" s="8">
        <v>0</v>
      </c>
      <c r="G127" s="8">
        <v>0</v>
      </c>
      <c r="H127" s="8">
        <v>37710.839249999997</v>
      </c>
      <c r="I127" s="39">
        <v>2.3451723314309392E-2</v>
      </c>
      <c r="J127" s="39">
        <v>3.5603479671634755E-2</v>
      </c>
      <c r="K127" s="39">
        <v>2.3687924691078751E-3</v>
      </c>
    </row>
    <row r="128" spans="2:11" ht="15" x14ac:dyDescent="0.25">
      <c r="B128" s="9" t="s">
        <v>2387</v>
      </c>
      <c r="C128" s="3" t="s">
        <v>2388</v>
      </c>
      <c r="D128" s="3" t="s">
        <v>56</v>
      </c>
      <c r="E128" s="3"/>
      <c r="F128" s="8">
        <v>0</v>
      </c>
      <c r="G128" s="8">
        <v>0</v>
      </c>
      <c r="H128" s="8">
        <v>6172.9936299999999</v>
      </c>
      <c r="I128" s="39">
        <v>1.753554502369668E-2</v>
      </c>
      <c r="J128" s="39">
        <v>5.8280339973827509E-3</v>
      </c>
      <c r="K128" s="39">
        <v>3.8775431980328799E-4</v>
      </c>
    </row>
    <row r="129" spans="2:11" ht="15" x14ac:dyDescent="0.25">
      <c r="B129" s="9" t="s">
        <v>2389</v>
      </c>
      <c r="C129" s="3" t="s">
        <v>2390</v>
      </c>
      <c r="D129" s="3" t="s">
        <v>56</v>
      </c>
      <c r="E129" s="3"/>
      <c r="F129" s="8">
        <v>0</v>
      </c>
      <c r="G129" s="8">
        <v>0</v>
      </c>
      <c r="H129" s="8">
        <v>19533.795320000001</v>
      </c>
      <c r="I129" s="39">
        <v>7.0949999999999997E-3</v>
      </c>
      <c r="J129" s="39">
        <v>1.8442206495987601E-2</v>
      </c>
      <c r="K129" s="39">
        <v>1.2270081538190815E-3</v>
      </c>
    </row>
    <row r="130" spans="2:11" ht="15" x14ac:dyDescent="0.25">
      <c r="B130" s="9" t="s">
        <v>2391</v>
      </c>
      <c r="C130" s="3" t="s">
        <v>2392</v>
      </c>
      <c r="D130" s="3" t="s">
        <v>52</v>
      </c>
      <c r="E130" s="3"/>
      <c r="F130" s="8">
        <v>0</v>
      </c>
      <c r="G130" s="8">
        <v>0</v>
      </c>
      <c r="H130" s="8">
        <v>1104.3999199999998</v>
      </c>
      <c r="I130" s="39">
        <v>4.0943428571428575E-3</v>
      </c>
      <c r="J130" s="39">
        <v>1.0426837716446485E-3</v>
      </c>
      <c r="K130" s="39">
        <v>6.9372473946713865E-5</v>
      </c>
    </row>
    <row r="131" spans="2:11" ht="15" x14ac:dyDescent="0.25">
      <c r="B131" s="9" t="s">
        <v>2393</v>
      </c>
      <c r="C131" s="3" t="s">
        <v>2394</v>
      </c>
      <c r="D131" s="3" t="s">
        <v>52</v>
      </c>
      <c r="E131" s="3"/>
      <c r="F131" s="8">
        <v>0</v>
      </c>
      <c r="G131" s="8">
        <v>0</v>
      </c>
      <c r="H131" s="8">
        <v>27546.60671</v>
      </c>
      <c r="I131" s="39">
        <v>9.685733976567884E-3</v>
      </c>
      <c r="J131" s="39">
        <v>2.6007245437318201E-2</v>
      </c>
      <c r="K131" s="39">
        <v>1.7303299481494425E-3</v>
      </c>
    </row>
    <row r="132" spans="2:11" x14ac:dyDescent="0.2">
      <c r="B132" s="42"/>
      <c r="C132" s="43"/>
      <c r="D132" s="43"/>
      <c r="E132" s="43"/>
      <c r="F132" s="12"/>
      <c r="G132" s="12"/>
      <c r="H132" s="12"/>
      <c r="I132" s="12"/>
      <c r="J132" s="12"/>
      <c r="K132" s="12"/>
    </row>
    <row r="133" spans="2:11" x14ac:dyDescent="0.2">
      <c r="B133" s="31"/>
      <c r="C133" s="46"/>
      <c r="D133" s="46"/>
      <c r="E133" s="46"/>
      <c r="F133" s="47"/>
      <c r="G133" s="47"/>
      <c r="H133" s="47"/>
      <c r="I133" s="47"/>
      <c r="J133" s="47"/>
      <c r="K133" s="47"/>
    </row>
    <row r="135" spans="2:11" x14ac:dyDescent="0.2">
      <c r="B135" s="33" t="s">
        <v>62</v>
      </c>
    </row>
    <row r="137" spans="2:11" x14ac:dyDescent="0.2">
      <c r="B137" s="34" t="s">
        <v>63</v>
      </c>
    </row>
  </sheetData>
  <hyperlinks>
    <hyperlink ref="B13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1919</v>
      </c>
      <c r="C6" s="23"/>
      <c r="D6" s="23"/>
      <c r="E6" s="23"/>
      <c r="F6" s="23"/>
      <c r="G6" s="23"/>
      <c r="H6" s="23"/>
      <c r="I6" s="23"/>
      <c r="J6" s="23"/>
      <c r="K6" s="23"/>
      <c r="L6" s="23"/>
    </row>
    <row r="7" spans="2:12" ht="15" x14ac:dyDescent="0.2">
      <c r="B7" s="48" t="s">
        <v>2407</v>
      </c>
      <c r="C7" s="23"/>
      <c r="D7" s="23"/>
      <c r="E7" s="23"/>
      <c r="F7" s="23"/>
      <c r="G7" s="23"/>
      <c r="H7" s="23"/>
      <c r="I7" s="23"/>
      <c r="J7" s="23"/>
      <c r="K7" s="23"/>
      <c r="L7" s="23"/>
    </row>
    <row r="8" spans="2:12" ht="30" x14ac:dyDescent="0.2">
      <c r="B8" s="48" t="s">
        <v>1858</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1856</v>
      </c>
      <c r="C11" s="44"/>
      <c r="D11" s="44"/>
      <c r="E11" s="44"/>
      <c r="F11" s="44"/>
      <c r="G11" s="15"/>
      <c r="H11" s="15"/>
      <c r="I11" s="15">
        <v>52.966776893000002</v>
      </c>
      <c r="J11" s="45"/>
      <c r="K11" s="45">
        <v>1</v>
      </c>
      <c r="L11" s="45">
        <v>3.327088569556442E-6</v>
      </c>
    </row>
    <row r="12" spans="2:12" ht="15" x14ac:dyDescent="0.25">
      <c r="B12" s="6" t="s">
        <v>2397</v>
      </c>
      <c r="C12" s="36"/>
      <c r="D12" s="36"/>
      <c r="E12" s="36"/>
      <c r="F12" s="36"/>
      <c r="G12" s="38"/>
      <c r="H12" s="38"/>
      <c r="I12" s="38">
        <v>46.462816893000003</v>
      </c>
      <c r="J12" s="37"/>
      <c r="K12" s="37">
        <v>0.87720680053576094</v>
      </c>
      <c r="L12" s="37">
        <v>2.9185447191997077E-6</v>
      </c>
    </row>
    <row r="13" spans="2:12" ht="15" x14ac:dyDescent="0.25">
      <c r="B13" s="42" t="s">
        <v>2398</v>
      </c>
      <c r="C13" s="3" t="s">
        <v>2399</v>
      </c>
      <c r="D13" s="3" t="s">
        <v>298</v>
      </c>
      <c r="E13" s="3" t="s">
        <v>77</v>
      </c>
      <c r="F13" s="3" t="s">
        <v>2400</v>
      </c>
      <c r="G13" s="8">
        <v>29049.200831999999</v>
      </c>
      <c r="H13" s="8">
        <v>159.9452</v>
      </c>
      <c r="I13" s="8">
        <v>46.462816893000003</v>
      </c>
      <c r="J13" s="39">
        <v>0</v>
      </c>
      <c r="K13" s="39">
        <v>0.87720680053576094</v>
      </c>
      <c r="L13" s="39">
        <v>2.9185447191997077E-6</v>
      </c>
    </row>
    <row r="14" spans="2:12" x14ac:dyDescent="0.2">
      <c r="B14" s="55"/>
      <c r="C14" s="43"/>
      <c r="D14" s="43"/>
      <c r="E14" s="43"/>
      <c r="F14" s="43"/>
      <c r="G14" s="12"/>
      <c r="H14" s="12"/>
      <c r="I14" s="12"/>
      <c r="J14" s="12"/>
      <c r="K14" s="12"/>
      <c r="L14" s="12"/>
    </row>
    <row r="15" spans="2:12" ht="15" x14ac:dyDescent="0.25">
      <c r="B15" s="13" t="s">
        <v>2401</v>
      </c>
      <c r="C15" s="35"/>
      <c r="D15" s="35"/>
      <c r="E15" s="35"/>
      <c r="F15" s="35"/>
      <c r="G15" s="8"/>
      <c r="H15" s="8"/>
      <c r="I15" s="8">
        <v>6.5039600000000002</v>
      </c>
      <c r="J15" s="39"/>
      <c r="K15" s="39">
        <v>0.12279319946423911</v>
      </c>
      <c r="L15" s="39">
        <v>4.0854385035673414E-7</v>
      </c>
    </row>
    <row r="16" spans="2:12" ht="15" x14ac:dyDescent="0.25">
      <c r="B16" s="42" t="s">
        <v>2402</v>
      </c>
      <c r="C16" s="3" t="s">
        <v>2403</v>
      </c>
      <c r="D16" s="3" t="s">
        <v>936</v>
      </c>
      <c r="E16" s="3" t="s">
        <v>52</v>
      </c>
      <c r="F16" s="3" t="s">
        <v>2404</v>
      </c>
      <c r="G16" s="8">
        <v>6150</v>
      </c>
      <c r="H16" s="8">
        <v>28.5564</v>
      </c>
      <c r="I16" s="8">
        <v>6.0888</v>
      </c>
      <c r="J16" s="39">
        <v>3.4439997795840144E-4</v>
      </c>
      <c r="K16" s="39">
        <v>0.11495507858256494</v>
      </c>
      <c r="L16" s="39">
        <v>3.8246572796451437E-7</v>
      </c>
    </row>
    <row r="17" spans="2:12" ht="15" x14ac:dyDescent="0.25">
      <c r="B17" s="42" t="s">
        <v>2405</v>
      </c>
      <c r="C17" s="3" t="s">
        <v>2406</v>
      </c>
      <c r="D17" s="3" t="s">
        <v>936</v>
      </c>
      <c r="E17" s="3" t="s">
        <v>52</v>
      </c>
      <c r="F17" s="3" t="s">
        <v>2404</v>
      </c>
      <c r="G17" s="8">
        <v>8200</v>
      </c>
      <c r="H17" s="8">
        <v>1.4602999999999999</v>
      </c>
      <c r="I17" s="8">
        <v>0.41516000000000003</v>
      </c>
      <c r="J17" s="39">
        <v>3.4439999724479998E-4</v>
      </c>
      <c r="K17" s="39">
        <v>7.8381208816741665E-3</v>
      </c>
      <c r="L17" s="39">
        <v>2.6078122392219777E-8</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1919</v>
      </c>
      <c r="C6" s="23"/>
      <c r="D6" s="23"/>
      <c r="E6" s="23"/>
      <c r="F6" s="23"/>
      <c r="G6" s="23"/>
      <c r="H6" s="23"/>
      <c r="I6" s="23"/>
      <c r="J6" s="23"/>
      <c r="K6" s="23"/>
      <c r="L6" s="23"/>
    </row>
    <row r="7" spans="2:12" ht="15" x14ac:dyDescent="0.2">
      <c r="B7" s="48" t="s">
        <v>2412</v>
      </c>
      <c r="C7" s="23"/>
      <c r="D7" s="23"/>
      <c r="E7" s="23"/>
      <c r="F7" s="23"/>
      <c r="G7" s="23"/>
      <c r="H7" s="23"/>
      <c r="I7" s="23"/>
      <c r="J7" s="23"/>
      <c r="K7" s="23"/>
      <c r="L7" s="23"/>
    </row>
    <row r="8" spans="2:12" ht="30" x14ac:dyDescent="0.2">
      <c r="B8" s="48" t="s">
        <v>1858</v>
      </c>
      <c r="C8" s="25" t="s">
        <v>64</v>
      </c>
      <c r="D8" s="25" t="s">
        <v>252</v>
      </c>
      <c r="E8" s="25" t="s">
        <v>67</v>
      </c>
      <c r="F8" s="25" t="s">
        <v>126</v>
      </c>
      <c r="G8" s="25" t="s">
        <v>127</v>
      </c>
      <c r="H8" s="25" t="s">
        <v>128</v>
      </c>
      <c r="I8" s="25" t="s">
        <v>0</v>
      </c>
      <c r="J8" s="25" t="s">
        <v>129</v>
      </c>
      <c r="K8" s="25" t="s">
        <v>115</v>
      </c>
      <c r="L8" s="25" t="s">
        <v>116</v>
      </c>
    </row>
    <row r="9" spans="2:12" ht="15" x14ac:dyDescent="0.2">
      <c r="B9" s="48"/>
      <c r="C9" s="51"/>
      <c r="D9" s="51"/>
      <c r="E9" s="51"/>
      <c r="F9" s="51" t="s">
        <v>242</v>
      </c>
      <c r="G9" s="51" t="s">
        <v>244</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1873</v>
      </c>
      <c r="C11" s="44"/>
      <c r="D11" s="44"/>
      <c r="E11" s="44"/>
      <c r="F11" s="44"/>
      <c r="G11" s="15"/>
      <c r="H11" s="15"/>
      <c r="I11" s="15">
        <v>0</v>
      </c>
      <c r="J11" s="45"/>
      <c r="K11" s="45">
        <v>0</v>
      </c>
      <c r="L11" s="45">
        <v>0</v>
      </c>
    </row>
    <row r="12" spans="2:12" ht="15" x14ac:dyDescent="0.25">
      <c r="B12" s="6" t="s">
        <v>2408</v>
      </c>
      <c r="C12" s="36"/>
      <c r="D12" s="36"/>
      <c r="E12" s="36"/>
      <c r="F12" s="36"/>
      <c r="G12" s="38"/>
      <c r="H12" s="38"/>
      <c r="I12" s="38">
        <v>0</v>
      </c>
      <c r="J12" s="37"/>
      <c r="K12" s="37">
        <v>0</v>
      </c>
      <c r="L12" s="37">
        <v>0</v>
      </c>
    </row>
    <row r="13" spans="2:12" ht="15" x14ac:dyDescent="0.25">
      <c r="B13" s="7" t="s">
        <v>1859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2409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2410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2411</v>
      </c>
      <c r="C28" s="35"/>
      <c r="D28" s="35"/>
      <c r="E28" s="35"/>
      <c r="F28" s="35"/>
      <c r="G28" s="8"/>
      <c r="H28" s="8"/>
      <c r="I28" s="8">
        <v>0</v>
      </c>
      <c r="J28" s="39"/>
      <c r="K28" s="39">
        <v>0</v>
      </c>
      <c r="L28" s="39">
        <v>0</v>
      </c>
    </row>
    <row r="29" spans="2:12" ht="15" x14ac:dyDescent="0.25">
      <c r="B29" s="7" t="s">
        <v>1859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64</v>
      </c>
      <c r="D7" s="25" t="s">
        <v>65</v>
      </c>
      <c r="E7" s="25" t="s">
        <v>112</v>
      </c>
      <c r="F7" s="25" t="s">
        <v>66</v>
      </c>
      <c r="G7" s="25" t="s">
        <v>67</v>
      </c>
      <c r="H7" s="25" t="s">
        <v>113</v>
      </c>
      <c r="I7" s="25" t="s">
        <v>114</v>
      </c>
      <c r="J7" s="25" t="s">
        <v>68</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797681.14943593333</v>
      </c>
      <c r="K10" s="45">
        <v>1</v>
      </c>
      <c r="L10" s="45">
        <v>5.0106047415350283E-2</v>
      </c>
    </row>
    <row r="11" spans="2:12" ht="15" x14ac:dyDescent="0.25">
      <c r="B11" s="6" t="s">
        <v>69</v>
      </c>
      <c r="C11" s="36"/>
      <c r="D11" s="36"/>
      <c r="E11" s="36"/>
      <c r="F11" s="36"/>
      <c r="G11" s="36"/>
      <c r="H11" s="37"/>
      <c r="I11" s="37">
        <v>0</v>
      </c>
      <c r="J11" s="38">
        <v>797681.14943593333</v>
      </c>
      <c r="K11" s="37">
        <v>1</v>
      </c>
      <c r="L11" s="37">
        <v>5.0106047415350283E-2</v>
      </c>
    </row>
    <row r="12" spans="2:12" ht="15" x14ac:dyDescent="0.25">
      <c r="B12" s="7" t="s">
        <v>70</v>
      </c>
      <c r="C12" s="35"/>
      <c r="D12" s="35"/>
      <c r="E12" s="35"/>
      <c r="F12" s="35"/>
      <c r="G12" s="35"/>
      <c r="H12" s="39"/>
      <c r="I12" s="39">
        <v>0</v>
      </c>
      <c r="J12" s="8">
        <v>583673.24082342105</v>
      </c>
      <c r="K12" s="39">
        <v>0.73171246585951755</v>
      </c>
      <c r="L12" s="39">
        <v>3.6663219508759858E-2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555368.51141658204</v>
      </c>
      <c r="K14" s="39">
        <v>0.696228702169158</v>
      </c>
      <c r="L14" s="39">
        <v>3.4885268362815622E-2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6674.4019156529994</v>
      </c>
      <c r="K16" s="39">
        <v>8.367255413234586E-3</v>
      </c>
      <c r="L16" s="39">
        <v>4.1925009647187847E-4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569.86199282500013</v>
      </c>
      <c r="K18" s="39">
        <v>7.1439821942384919E-4</v>
      </c>
      <c r="L18" s="39">
        <v>3.5795671055893205E-5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12550.438417966001</v>
      </c>
      <c r="K20" s="39">
        <v>1.5733653010154284E-2</v>
      </c>
      <c r="L20" s="39">
        <v>7.8835116374345918E-4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8510.0272198920011</v>
      </c>
      <c r="K22" s="39">
        <v>1.0668457222424928E-2</v>
      </c>
      <c r="L22" s="39">
        <v>5.3455422343545961E-4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203826.379567961</v>
      </c>
      <c r="K24" s="39">
        <v>0.25552362583984012</v>
      </c>
      <c r="L24" s="39">
        <v>1.2803278912073253E-2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3114.8710932970002</v>
      </c>
      <c r="K26" s="39">
        <v>3.904907487784597E-3</v>
      </c>
      <c r="L26" s="39">
        <v>1.9565947973549137E-4</v>
      </c>
    </row>
    <row r="27" spans="2:12" ht="15" x14ac:dyDescent="0.25">
      <c r="B27" s="41" t="s">
        <v>50</v>
      </c>
      <c r="C27" s="3" t="s">
        <v>92</v>
      </c>
      <c r="D27" s="3" t="s">
        <v>74</v>
      </c>
      <c r="E27" s="3" t="s">
        <v>75</v>
      </c>
      <c r="F27" s="3" t="s">
        <v>76</v>
      </c>
      <c r="G27" s="3" t="s">
        <v>50</v>
      </c>
      <c r="H27" s="39">
        <v>0</v>
      </c>
      <c r="I27" s="39">
        <v>0</v>
      </c>
      <c r="J27" s="8">
        <v>10184.183336401</v>
      </c>
      <c r="K27" s="39">
        <v>1.2767235810452049E-2</v>
      </c>
      <c r="L27" s="39">
        <v>6.3971572288146845E-4</v>
      </c>
    </row>
    <row r="28" spans="2:12" ht="15" x14ac:dyDescent="0.25">
      <c r="B28" s="41" t="s">
        <v>52</v>
      </c>
      <c r="C28" s="3" t="s">
        <v>93</v>
      </c>
      <c r="D28" s="3" t="s">
        <v>74</v>
      </c>
      <c r="E28" s="3" t="s">
        <v>75</v>
      </c>
      <c r="F28" s="3" t="s">
        <v>76</v>
      </c>
      <c r="G28" s="3" t="s">
        <v>52</v>
      </c>
      <c r="H28" s="39">
        <v>0</v>
      </c>
      <c r="I28" s="39">
        <v>0</v>
      </c>
      <c r="J28" s="8">
        <v>146648.12023859602</v>
      </c>
      <c r="K28" s="39">
        <v>0.18384303094324811</v>
      </c>
      <c r="L28" s="39">
        <v>9.2116476254240996E-3</v>
      </c>
    </row>
    <row r="29" spans="2:12" ht="15" x14ac:dyDescent="0.25">
      <c r="B29" s="41" t="s">
        <v>53</v>
      </c>
      <c r="C29" s="3" t="s">
        <v>94</v>
      </c>
      <c r="D29" s="3" t="s">
        <v>74</v>
      </c>
      <c r="E29" s="3" t="s">
        <v>75</v>
      </c>
      <c r="F29" s="3" t="s">
        <v>76</v>
      </c>
      <c r="G29" s="3" t="s">
        <v>53</v>
      </c>
      <c r="H29" s="39">
        <v>0</v>
      </c>
      <c r="I29" s="39">
        <v>0</v>
      </c>
      <c r="J29" s="8">
        <v>375.98491755999999</v>
      </c>
      <c r="K29" s="39">
        <v>4.7134737711411549E-4</v>
      </c>
      <c r="L29" s="39">
        <v>2.361735402678086E-5</v>
      </c>
    </row>
    <row r="30" spans="2:12" ht="15" x14ac:dyDescent="0.25">
      <c r="B30" s="41" t="s">
        <v>55</v>
      </c>
      <c r="C30" s="3" t="s">
        <v>95</v>
      </c>
      <c r="D30" s="3" t="s">
        <v>74</v>
      </c>
      <c r="E30" s="3" t="s">
        <v>75</v>
      </c>
      <c r="F30" s="3" t="s">
        <v>76</v>
      </c>
      <c r="G30" s="3" t="s">
        <v>55</v>
      </c>
      <c r="H30" s="39">
        <v>0</v>
      </c>
      <c r="I30" s="39">
        <v>0</v>
      </c>
      <c r="J30" s="8">
        <v>20112.479281326003</v>
      </c>
      <c r="K30" s="39">
        <v>2.5213682554173684E-2</v>
      </c>
      <c r="L30" s="39">
        <v>1.2633579735750167E-3</v>
      </c>
    </row>
    <row r="31" spans="2:12" ht="15" x14ac:dyDescent="0.25">
      <c r="B31" s="41" t="s">
        <v>56</v>
      </c>
      <c r="C31" s="3" t="s">
        <v>96</v>
      </c>
      <c r="D31" s="3" t="s">
        <v>74</v>
      </c>
      <c r="E31" s="3" t="s">
        <v>75</v>
      </c>
      <c r="F31" s="3" t="s">
        <v>76</v>
      </c>
      <c r="G31" s="3" t="s">
        <v>56</v>
      </c>
      <c r="H31" s="39">
        <v>0</v>
      </c>
      <c r="I31" s="39">
        <v>0</v>
      </c>
      <c r="J31" s="8">
        <v>6.4430100000000001</v>
      </c>
      <c r="K31" s="39">
        <v>8.0771747013904805E-6</v>
      </c>
      <c r="L31" s="39">
        <v>4.0471529856993917E-7</v>
      </c>
    </row>
    <row r="32" spans="2:12" ht="15" x14ac:dyDescent="0.25">
      <c r="B32" s="41" t="s">
        <v>57</v>
      </c>
      <c r="C32" s="3" t="s">
        <v>97</v>
      </c>
      <c r="D32" s="3" t="s">
        <v>74</v>
      </c>
      <c r="E32" s="3" t="s">
        <v>75</v>
      </c>
      <c r="F32" s="3" t="s">
        <v>76</v>
      </c>
      <c r="G32" s="3" t="s">
        <v>57</v>
      </c>
      <c r="H32" s="39">
        <v>0</v>
      </c>
      <c r="I32" s="39">
        <v>0</v>
      </c>
      <c r="J32" s="8">
        <v>9387.0821762359992</v>
      </c>
      <c r="K32" s="39">
        <v>1.1767962904568968E-2</v>
      </c>
      <c r="L32" s="39">
        <v>5.8964610727841595E-4</v>
      </c>
    </row>
    <row r="33" spans="2:12" ht="15" x14ac:dyDescent="0.25">
      <c r="B33" s="41" t="s">
        <v>58</v>
      </c>
      <c r="C33" s="3" t="s">
        <v>98</v>
      </c>
      <c r="D33" s="3" t="s">
        <v>74</v>
      </c>
      <c r="E33" s="3" t="s">
        <v>75</v>
      </c>
      <c r="F33" s="3" t="s">
        <v>76</v>
      </c>
      <c r="G33" s="3" t="s">
        <v>58</v>
      </c>
      <c r="H33" s="39">
        <v>0</v>
      </c>
      <c r="I33" s="39">
        <v>0</v>
      </c>
      <c r="J33" s="8">
        <v>172.96992859900001</v>
      </c>
      <c r="K33" s="39">
        <v>2.1684093791273965E-4</v>
      </c>
      <c r="L33" s="39">
        <v>1.086504231664476E-5</v>
      </c>
    </row>
    <row r="34" spans="2:12" ht="15" x14ac:dyDescent="0.25">
      <c r="B34" s="41" t="s">
        <v>99</v>
      </c>
      <c r="C34" s="3" t="s">
        <v>100</v>
      </c>
      <c r="D34" s="3" t="s">
        <v>74</v>
      </c>
      <c r="E34" s="3" t="s">
        <v>75</v>
      </c>
      <c r="F34" s="3" t="s">
        <v>76</v>
      </c>
      <c r="G34" s="3" t="s">
        <v>54</v>
      </c>
      <c r="H34" s="39">
        <v>0</v>
      </c>
      <c r="I34" s="39">
        <v>0</v>
      </c>
      <c r="J34" s="8">
        <v>6456.2797697139995</v>
      </c>
      <c r="K34" s="39">
        <v>8.0938101323811493E-3</v>
      </c>
      <c r="L34" s="39">
        <v>4.0554883426393245E-4</v>
      </c>
    </row>
    <row r="35" spans="2:12" ht="15" x14ac:dyDescent="0.25">
      <c r="B35" s="40" t="s">
        <v>80</v>
      </c>
      <c r="C35" s="35"/>
      <c r="D35" s="35"/>
      <c r="E35" s="35"/>
      <c r="F35" s="35"/>
      <c r="G35" s="35"/>
      <c r="H35" s="4"/>
      <c r="I35" s="4"/>
      <c r="J35" s="4"/>
      <c r="K35" s="4"/>
      <c r="L35" s="4"/>
    </row>
    <row r="36" spans="2:12" ht="15" x14ac:dyDescent="0.25">
      <c r="B36" s="41" t="s">
        <v>90</v>
      </c>
      <c r="C36" s="3" t="s">
        <v>91</v>
      </c>
      <c r="D36" s="3" t="s">
        <v>81</v>
      </c>
      <c r="E36" s="3" t="s">
        <v>75</v>
      </c>
      <c r="F36" s="3" t="s">
        <v>76</v>
      </c>
      <c r="G36" s="3" t="s">
        <v>51</v>
      </c>
      <c r="H36" s="39">
        <v>0</v>
      </c>
      <c r="I36" s="39">
        <v>0</v>
      </c>
      <c r="J36" s="8">
        <v>0.87654166199999994</v>
      </c>
      <c r="K36" s="39">
        <v>1.0988621990375873E-6</v>
      </c>
      <c r="L36" s="39">
        <v>5.5059641447913424E-8</v>
      </c>
    </row>
    <row r="37" spans="2:12" ht="15" x14ac:dyDescent="0.25">
      <c r="B37" s="41" t="s">
        <v>50</v>
      </c>
      <c r="C37" s="3" t="s">
        <v>92</v>
      </c>
      <c r="D37" s="3" t="s">
        <v>81</v>
      </c>
      <c r="E37" s="3" t="s">
        <v>75</v>
      </c>
      <c r="F37" s="3" t="s">
        <v>76</v>
      </c>
      <c r="G37" s="3" t="s">
        <v>50</v>
      </c>
      <c r="H37" s="39">
        <v>0</v>
      </c>
      <c r="I37" s="39">
        <v>0</v>
      </c>
      <c r="J37" s="8">
        <v>1254.8082047910002</v>
      </c>
      <c r="K37" s="39">
        <v>1.5730698985156118E-3</v>
      </c>
      <c r="L37" s="39">
        <v>7.8820314922683506E-5</v>
      </c>
    </row>
    <row r="38" spans="2:12" ht="15" x14ac:dyDescent="0.25">
      <c r="B38" s="41" t="s">
        <v>52</v>
      </c>
      <c r="C38" s="3" t="s">
        <v>93</v>
      </c>
      <c r="D38" s="3" t="s">
        <v>81</v>
      </c>
      <c r="E38" s="3" t="s">
        <v>75</v>
      </c>
      <c r="F38" s="3" t="s">
        <v>76</v>
      </c>
      <c r="G38" s="3" t="s">
        <v>52</v>
      </c>
      <c r="H38" s="39">
        <v>0</v>
      </c>
      <c r="I38" s="39">
        <v>0</v>
      </c>
      <c r="J38" s="8">
        <v>1774.7517286259999</v>
      </c>
      <c r="K38" s="39">
        <v>2.2248886411330962E-3</v>
      </c>
      <c r="L38" s="39">
        <v>1.1148037574648918E-4</v>
      </c>
    </row>
    <row r="39" spans="2:12" ht="15" x14ac:dyDescent="0.25">
      <c r="B39" s="41" t="s">
        <v>53</v>
      </c>
      <c r="C39" s="3" t="s">
        <v>94</v>
      </c>
      <c r="D39" s="3" t="s">
        <v>81</v>
      </c>
      <c r="E39" s="3" t="s">
        <v>75</v>
      </c>
      <c r="F39" s="3" t="s">
        <v>76</v>
      </c>
      <c r="G39" s="3" t="s">
        <v>53</v>
      </c>
      <c r="H39" s="39">
        <v>0</v>
      </c>
      <c r="I39" s="39">
        <v>0</v>
      </c>
      <c r="J39" s="8">
        <v>8.6383992839999983</v>
      </c>
      <c r="K39" s="39">
        <v>1.0829388772830466E-5</v>
      </c>
      <c r="L39" s="39">
        <v>5.426178673307054E-7</v>
      </c>
    </row>
    <row r="40" spans="2:12" ht="15" x14ac:dyDescent="0.25">
      <c r="B40" s="41" t="s">
        <v>55</v>
      </c>
      <c r="C40" s="3" t="s">
        <v>95</v>
      </c>
      <c r="D40" s="3" t="s">
        <v>81</v>
      </c>
      <c r="E40" s="3" t="s">
        <v>75</v>
      </c>
      <c r="F40" s="3" t="s">
        <v>76</v>
      </c>
      <c r="G40" s="3" t="s">
        <v>55</v>
      </c>
      <c r="H40" s="39">
        <v>0</v>
      </c>
      <c r="I40" s="39">
        <v>0</v>
      </c>
      <c r="J40" s="8">
        <v>609.20243297599995</v>
      </c>
      <c r="K40" s="39">
        <v>7.637167224106864E-4</v>
      </c>
      <c r="L40" s="39">
        <v>3.8266826305005765E-5</v>
      </c>
    </row>
    <row r="41" spans="2:12" ht="15" x14ac:dyDescent="0.25">
      <c r="B41" s="41" t="s">
        <v>57</v>
      </c>
      <c r="C41" s="3" t="s">
        <v>97</v>
      </c>
      <c r="D41" s="3" t="s">
        <v>81</v>
      </c>
      <c r="E41" s="3" t="s">
        <v>75</v>
      </c>
      <c r="F41" s="3" t="s">
        <v>76</v>
      </c>
      <c r="G41" s="3" t="s">
        <v>57</v>
      </c>
      <c r="H41" s="39">
        <v>0</v>
      </c>
      <c r="I41" s="39">
        <v>0</v>
      </c>
      <c r="J41" s="8">
        <v>150.719214373</v>
      </c>
      <c r="K41" s="39">
        <v>1.8894669189509935E-4</v>
      </c>
      <c r="L41" s="39">
        <v>9.4673719030694292E-6</v>
      </c>
    </row>
    <row r="42" spans="2:12" ht="15" x14ac:dyDescent="0.25">
      <c r="B42" s="41" t="s">
        <v>58</v>
      </c>
      <c r="C42" s="3" t="s">
        <v>98</v>
      </c>
      <c r="D42" s="3" t="s">
        <v>81</v>
      </c>
      <c r="E42" s="3" t="s">
        <v>75</v>
      </c>
      <c r="F42" s="3" t="s">
        <v>76</v>
      </c>
      <c r="G42" s="3" t="s">
        <v>58</v>
      </c>
      <c r="H42" s="39">
        <v>0</v>
      </c>
      <c r="I42" s="39">
        <v>0</v>
      </c>
      <c r="J42" s="8">
        <v>298.91882640899996</v>
      </c>
      <c r="K42" s="39">
        <v>3.7473472529766475E-4</v>
      </c>
      <c r="L42" s="39">
        <v>1.8776475913943055E-5</v>
      </c>
    </row>
    <row r="43" spans="2:12" ht="15" x14ac:dyDescent="0.25">
      <c r="B43" s="40" t="s">
        <v>78</v>
      </c>
      <c r="C43" s="35"/>
      <c r="D43" s="35"/>
      <c r="E43" s="35"/>
      <c r="F43" s="35"/>
      <c r="G43" s="35"/>
      <c r="H43" s="4"/>
      <c r="I43" s="4"/>
      <c r="J43" s="4"/>
      <c r="K43" s="4"/>
      <c r="L43" s="4"/>
    </row>
    <row r="44" spans="2:12" ht="15" x14ac:dyDescent="0.25">
      <c r="B44" s="41" t="s">
        <v>90</v>
      </c>
      <c r="C44" s="3" t="s">
        <v>91</v>
      </c>
      <c r="D44" s="3" t="s">
        <v>79</v>
      </c>
      <c r="E44" s="3" t="s">
        <v>75</v>
      </c>
      <c r="F44" s="3" t="s">
        <v>76</v>
      </c>
      <c r="G44" s="3" t="s">
        <v>51</v>
      </c>
      <c r="H44" s="39">
        <v>0</v>
      </c>
      <c r="I44" s="39">
        <v>0</v>
      </c>
      <c r="J44" s="8">
        <v>3.1395835999999996E-2</v>
      </c>
      <c r="K44" s="39">
        <v>3.9358879199039653E-8</v>
      </c>
      <c r="L44" s="39">
        <v>1.9721178673621246E-9</v>
      </c>
    </row>
    <row r="45" spans="2:12" ht="15" x14ac:dyDescent="0.25">
      <c r="B45" s="41" t="s">
        <v>50</v>
      </c>
      <c r="C45" s="3" t="s">
        <v>92</v>
      </c>
      <c r="D45" s="3" t="s">
        <v>79</v>
      </c>
      <c r="E45" s="3" t="s">
        <v>75</v>
      </c>
      <c r="F45" s="3" t="s">
        <v>76</v>
      </c>
      <c r="G45" s="3" t="s">
        <v>50</v>
      </c>
      <c r="H45" s="39">
        <v>0</v>
      </c>
      <c r="I45" s="39">
        <v>0</v>
      </c>
      <c r="J45" s="8">
        <v>1470.5045573960001</v>
      </c>
      <c r="K45" s="39">
        <v>1.8434741230074728E-3</v>
      </c>
      <c r="L45" s="39">
        <v>9.236920181638371E-5</v>
      </c>
    </row>
    <row r="46" spans="2:12" ht="15" x14ac:dyDescent="0.25">
      <c r="B46" s="41" t="s">
        <v>52</v>
      </c>
      <c r="C46" s="3" t="s">
        <v>93</v>
      </c>
      <c r="D46" s="3" t="s">
        <v>79</v>
      </c>
      <c r="E46" s="3" t="s">
        <v>75</v>
      </c>
      <c r="F46" s="3" t="s">
        <v>76</v>
      </c>
      <c r="G46" s="3" t="s">
        <v>52</v>
      </c>
      <c r="H46" s="39">
        <v>0</v>
      </c>
      <c r="I46" s="39">
        <v>0</v>
      </c>
      <c r="J46" s="8">
        <v>1297.63563045</v>
      </c>
      <c r="K46" s="39">
        <v>1.6267598041743885E-3</v>
      </c>
      <c r="L46" s="39">
        <v>8.1510503881347844E-5</v>
      </c>
    </row>
    <row r="47" spans="2:12" ht="15" x14ac:dyDescent="0.25">
      <c r="B47" s="41" t="s">
        <v>53</v>
      </c>
      <c r="C47" s="3" t="s">
        <v>94</v>
      </c>
      <c r="D47" s="3" t="s">
        <v>79</v>
      </c>
      <c r="E47" s="3" t="s">
        <v>75</v>
      </c>
      <c r="F47" s="3" t="s">
        <v>76</v>
      </c>
      <c r="G47" s="3" t="s">
        <v>53</v>
      </c>
      <c r="H47" s="39">
        <v>0</v>
      </c>
      <c r="I47" s="39">
        <v>0</v>
      </c>
      <c r="J47" s="8">
        <v>276.27107203600002</v>
      </c>
      <c r="K47" s="39">
        <v>3.4634273635695216E-4</v>
      </c>
      <c r="L47" s="39">
        <v>1.7353865569863608E-5</v>
      </c>
    </row>
    <row r="48" spans="2:12" ht="15" x14ac:dyDescent="0.25">
      <c r="B48" s="41" t="s">
        <v>55</v>
      </c>
      <c r="C48" s="3" t="s">
        <v>95</v>
      </c>
      <c r="D48" s="3" t="s">
        <v>79</v>
      </c>
      <c r="E48" s="3" t="s">
        <v>75</v>
      </c>
      <c r="F48" s="3" t="s">
        <v>76</v>
      </c>
      <c r="G48" s="3" t="s">
        <v>55</v>
      </c>
      <c r="H48" s="39">
        <v>0</v>
      </c>
      <c r="I48" s="39">
        <v>0</v>
      </c>
      <c r="J48" s="8">
        <v>2.2810160000000003E-3</v>
      </c>
      <c r="K48" s="39">
        <v>2.8595586113737073E-9</v>
      </c>
      <c r="L48" s="39">
        <v>1.432811793684642E-10</v>
      </c>
    </row>
    <row r="49" spans="2:12" ht="15" x14ac:dyDescent="0.25">
      <c r="B49" s="41" t="s">
        <v>57</v>
      </c>
      <c r="C49" s="3" t="s">
        <v>97</v>
      </c>
      <c r="D49" s="3" t="s">
        <v>79</v>
      </c>
      <c r="E49" s="3" t="s">
        <v>75</v>
      </c>
      <c r="F49" s="3" t="s">
        <v>76</v>
      </c>
      <c r="G49" s="3" t="s">
        <v>57</v>
      </c>
      <c r="H49" s="39">
        <v>0</v>
      </c>
      <c r="I49" s="39">
        <v>0</v>
      </c>
      <c r="J49" s="8">
        <v>117.764629703</v>
      </c>
      <c r="K49" s="39">
        <v>1.4763371277643362E-4</v>
      </c>
      <c r="L49" s="39">
        <v>7.3973418124801872E-6</v>
      </c>
    </row>
    <row r="50" spans="2:12" ht="15" x14ac:dyDescent="0.25">
      <c r="B50" s="41" t="s">
        <v>99</v>
      </c>
      <c r="C50" s="3" t="s">
        <v>100</v>
      </c>
      <c r="D50" s="3" t="s">
        <v>79</v>
      </c>
      <c r="E50" s="3" t="s">
        <v>75</v>
      </c>
      <c r="F50" s="3" t="s">
        <v>76</v>
      </c>
      <c r="G50" s="3" t="s">
        <v>54</v>
      </c>
      <c r="H50" s="39">
        <v>0</v>
      </c>
      <c r="I50" s="39">
        <v>0</v>
      </c>
      <c r="J50" s="8">
        <v>3.7528272569999999</v>
      </c>
      <c r="K50" s="39">
        <v>4.7046708570883842E-6</v>
      </c>
      <c r="L50" s="39">
        <v>2.3573246103888722E-7</v>
      </c>
    </row>
    <row r="51" spans="2:12" ht="15" x14ac:dyDescent="0.25">
      <c r="B51" s="40" t="s">
        <v>85</v>
      </c>
      <c r="C51" s="35"/>
      <c r="D51" s="35"/>
      <c r="E51" s="35"/>
      <c r="F51" s="35"/>
      <c r="G51" s="35"/>
      <c r="H51" s="4"/>
      <c r="I51" s="4"/>
      <c r="J51" s="4"/>
      <c r="K51" s="4"/>
      <c r="L51" s="4"/>
    </row>
    <row r="52" spans="2:12" ht="15" x14ac:dyDescent="0.25">
      <c r="B52" s="41" t="s">
        <v>52</v>
      </c>
      <c r="C52" s="3" t="s">
        <v>93</v>
      </c>
      <c r="D52" s="3" t="s">
        <v>86</v>
      </c>
      <c r="E52" s="3" t="s">
        <v>84</v>
      </c>
      <c r="F52" s="3" t="s">
        <v>76</v>
      </c>
      <c r="G52" s="3" t="s">
        <v>52</v>
      </c>
      <c r="H52" s="39">
        <v>0</v>
      </c>
      <c r="I52" s="39">
        <v>0</v>
      </c>
      <c r="J52" s="8">
        <v>104.088074417</v>
      </c>
      <c r="K52" s="39">
        <v>1.3048832166913323E-4</v>
      </c>
      <c r="L52" s="39">
        <v>6.5382540327030694E-6</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10181.529044551002</v>
      </c>
      <c r="K54" s="39">
        <v>1.276390830064205E-2</v>
      </c>
      <c r="L54" s="39">
        <v>6.3954899451715362E-4</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9643.2216395560026</v>
      </c>
      <c r="K56" s="39">
        <v>1.2089067977067082E-2</v>
      </c>
      <c r="L56" s="39">
        <v>6.0573541326631585E-4</v>
      </c>
    </row>
    <row r="57" spans="2:12" ht="15" x14ac:dyDescent="0.25">
      <c r="B57" s="40" t="s">
        <v>78</v>
      </c>
      <c r="C57" s="35"/>
      <c r="D57" s="35"/>
      <c r="E57" s="35"/>
      <c r="F57" s="35"/>
      <c r="G57" s="35"/>
      <c r="H57" s="4"/>
      <c r="I57" s="4"/>
      <c r="J57" s="4"/>
      <c r="K57" s="4"/>
      <c r="L57" s="4"/>
    </row>
    <row r="58" spans="2:12" ht="15" x14ac:dyDescent="0.25">
      <c r="B58" s="41" t="s">
        <v>102</v>
      </c>
      <c r="C58" s="3" t="s">
        <v>103</v>
      </c>
      <c r="D58" s="3" t="s">
        <v>79</v>
      </c>
      <c r="E58" s="3" t="s">
        <v>75</v>
      </c>
      <c r="F58" s="3" t="s">
        <v>76</v>
      </c>
      <c r="G58" s="3" t="s">
        <v>77</v>
      </c>
      <c r="H58" s="39">
        <v>0</v>
      </c>
      <c r="I58" s="39">
        <v>0</v>
      </c>
      <c r="J58" s="8">
        <v>538.30740499499996</v>
      </c>
      <c r="K58" s="39">
        <v>6.7484032357497086E-4</v>
      </c>
      <c r="L58" s="39">
        <v>3.3813581250837815E-5</v>
      </c>
    </row>
    <row r="59" spans="2:12" ht="15" x14ac:dyDescent="0.25">
      <c r="B59" s="40"/>
      <c r="C59" s="35"/>
      <c r="D59" s="35"/>
      <c r="E59" s="35"/>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106</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107</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108</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87</v>
      </c>
      <c r="E79" s="3"/>
      <c r="F79" s="3"/>
      <c r="G79" s="3" t="s">
        <v>87</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107</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87</v>
      </c>
      <c r="E83" s="3"/>
      <c r="F83" s="3"/>
      <c r="G83" s="3" t="s">
        <v>87</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62</v>
      </c>
    </row>
    <row r="89" spans="2:12" x14ac:dyDescent="0.2">
      <c r="B89" s="34" t="s">
        <v>63</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1919</v>
      </c>
      <c r="C6" s="23"/>
      <c r="D6" s="23"/>
      <c r="E6" s="23"/>
      <c r="F6" s="23"/>
      <c r="G6" s="23"/>
      <c r="H6" s="23"/>
      <c r="I6" s="23"/>
      <c r="J6" s="23"/>
      <c r="K6" s="23"/>
    </row>
    <row r="7" spans="2:11" ht="15" x14ac:dyDescent="0.2">
      <c r="B7" s="48" t="s">
        <v>2782</v>
      </c>
      <c r="C7" s="23"/>
      <c r="D7" s="23"/>
      <c r="E7" s="23"/>
      <c r="F7" s="23"/>
      <c r="G7" s="23"/>
      <c r="H7" s="23"/>
      <c r="I7" s="23"/>
      <c r="J7" s="23"/>
      <c r="K7" s="23"/>
    </row>
    <row r="8" spans="2:11" ht="30" x14ac:dyDescent="0.2">
      <c r="B8" s="48" t="s">
        <v>1858</v>
      </c>
      <c r="C8" s="25" t="s">
        <v>64</v>
      </c>
      <c r="D8" s="25" t="s">
        <v>252</v>
      </c>
      <c r="E8" s="25" t="s">
        <v>67</v>
      </c>
      <c r="F8" s="25" t="s">
        <v>126</v>
      </c>
      <c r="G8" s="25" t="s">
        <v>127</v>
      </c>
      <c r="H8" s="25" t="s">
        <v>128</v>
      </c>
      <c r="I8" s="25" t="s">
        <v>0</v>
      </c>
      <c r="J8" s="25" t="s">
        <v>115</v>
      </c>
      <c r="K8" s="25" t="s">
        <v>116</v>
      </c>
    </row>
    <row r="9" spans="2:11" ht="15" x14ac:dyDescent="0.2">
      <c r="B9" s="48"/>
      <c r="C9" s="51"/>
      <c r="D9" s="51"/>
      <c r="E9" s="51"/>
      <c r="F9" s="51" t="s">
        <v>242</v>
      </c>
      <c r="G9" s="51" t="s">
        <v>244</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1899</v>
      </c>
      <c r="C11" s="44"/>
      <c r="D11" s="44"/>
      <c r="E11" s="44"/>
      <c r="F11" s="44"/>
      <c r="G11" s="15"/>
      <c r="H11" s="15"/>
      <c r="I11" s="15">
        <v>18238.237356191497</v>
      </c>
      <c r="J11" s="45">
        <v>1</v>
      </c>
      <c r="K11" s="45">
        <v>1.1456281578020925E-3</v>
      </c>
    </row>
    <row r="12" spans="2:11" ht="15" x14ac:dyDescent="0.25">
      <c r="B12" s="6" t="s">
        <v>2413</v>
      </c>
      <c r="C12" s="36"/>
      <c r="D12" s="36"/>
      <c r="E12" s="36"/>
      <c r="F12" s="36"/>
      <c r="G12" s="38"/>
      <c r="H12" s="38"/>
      <c r="I12" s="38">
        <v>19636.806918259477</v>
      </c>
      <c r="J12" s="37">
        <v>1.0766833732204497</v>
      </c>
      <c r="K12" s="37">
        <v>1.2334787893986865E-3</v>
      </c>
    </row>
    <row r="13" spans="2:11" ht="15" x14ac:dyDescent="0.25">
      <c r="B13" s="7" t="s">
        <v>1859</v>
      </c>
      <c r="C13" s="35"/>
      <c r="D13" s="35"/>
      <c r="E13" s="35"/>
      <c r="F13" s="35"/>
      <c r="G13" s="8"/>
      <c r="H13" s="8"/>
      <c r="I13" s="8">
        <v>-162.04599660099848</v>
      </c>
      <c r="J13" s="39">
        <v>-8.884959299314486E-3</v>
      </c>
      <c r="K13" s="39">
        <v>-1.0178859554220225E-5</v>
      </c>
    </row>
    <row r="14" spans="2:11" ht="15" x14ac:dyDescent="0.25">
      <c r="B14" s="9" t="s">
        <v>2414</v>
      </c>
      <c r="C14" s="3" t="s">
        <v>2415</v>
      </c>
      <c r="D14" s="3" t="s">
        <v>268</v>
      </c>
      <c r="E14" s="3" t="s">
        <v>77</v>
      </c>
      <c r="F14" s="3" t="s">
        <v>2416</v>
      </c>
      <c r="G14" s="8">
        <v>-31773724.824278999</v>
      </c>
      <c r="H14" s="8">
        <v>101.63</v>
      </c>
      <c r="I14" s="8">
        <v>-32291.636538913997</v>
      </c>
      <c r="J14" s="39">
        <v>-1.7705459090295075</v>
      </c>
      <c r="K14" s="39">
        <v>-2.0283872480655061E-3</v>
      </c>
    </row>
    <row r="15" spans="2:11" ht="15" x14ac:dyDescent="0.25">
      <c r="B15" s="9" t="s">
        <v>2414</v>
      </c>
      <c r="C15" s="3" t="s">
        <v>2417</v>
      </c>
      <c r="D15" s="3" t="s">
        <v>268</v>
      </c>
      <c r="E15" s="3" t="s">
        <v>77</v>
      </c>
      <c r="F15" s="3" t="s">
        <v>2416</v>
      </c>
      <c r="G15" s="8">
        <v>31773724.824278999</v>
      </c>
      <c r="H15" s="8">
        <v>101.17</v>
      </c>
      <c r="I15" s="8">
        <v>32145.477404722998</v>
      </c>
      <c r="J15" s="39">
        <v>1.7625320241712001</v>
      </c>
      <c r="K15" s="39">
        <v>2.019206315918445E-3</v>
      </c>
    </row>
    <row r="16" spans="2:11" ht="15" x14ac:dyDescent="0.25">
      <c r="B16" s="9" t="s">
        <v>2418</v>
      </c>
      <c r="C16" s="3" t="s">
        <v>2419</v>
      </c>
      <c r="D16" s="3" t="s">
        <v>268</v>
      </c>
      <c r="E16" s="3" t="s">
        <v>77</v>
      </c>
      <c r="F16" s="3" t="s">
        <v>2420</v>
      </c>
      <c r="G16" s="8">
        <v>31773724.824278999</v>
      </c>
      <c r="H16" s="8">
        <v>100.85</v>
      </c>
      <c r="I16" s="8">
        <v>32043.801485284999</v>
      </c>
      <c r="J16" s="39">
        <v>1.7569571477479868</v>
      </c>
      <c r="K16" s="39">
        <v>2.0128195805117449E-3</v>
      </c>
    </row>
    <row r="17" spans="2:11" ht="15" x14ac:dyDescent="0.25">
      <c r="B17" s="9" t="s">
        <v>2418</v>
      </c>
      <c r="C17" s="3" t="s">
        <v>2421</v>
      </c>
      <c r="D17" s="3" t="s">
        <v>268</v>
      </c>
      <c r="E17" s="3" t="s">
        <v>77</v>
      </c>
      <c r="F17" s="3" t="s">
        <v>2422</v>
      </c>
      <c r="G17" s="8">
        <v>15886862.412139</v>
      </c>
      <c r="H17" s="8">
        <v>100.81</v>
      </c>
      <c r="I17" s="8">
        <v>16015.545997678</v>
      </c>
      <c r="J17" s="39">
        <v>0.87813014409756318</v>
      </c>
      <c r="K17" s="39">
        <v>1.0060106192929775E-3</v>
      </c>
    </row>
    <row r="18" spans="2:11" ht="15" x14ac:dyDescent="0.25">
      <c r="B18" s="9" t="s">
        <v>2423</v>
      </c>
      <c r="C18" s="3" t="s">
        <v>2424</v>
      </c>
      <c r="D18" s="3" t="s">
        <v>268</v>
      </c>
      <c r="E18" s="3" t="s">
        <v>77</v>
      </c>
      <c r="F18" s="3" t="s">
        <v>2422</v>
      </c>
      <c r="G18" s="8">
        <v>-15886862.412139</v>
      </c>
      <c r="H18" s="8">
        <v>100.8</v>
      </c>
      <c r="I18" s="8">
        <v>-16013.957311435999</v>
      </c>
      <c r="J18" s="39">
        <v>-0.87804303665340766</v>
      </c>
      <c r="K18" s="39">
        <v>-1.0059108265521985E-3</v>
      </c>
    </row>
    <row r="19" spans="2:11" ht="15" x14ac:dyDescent="0.25">
      <c r="B19" s="9" t="s">
        <v>2423</v>
      </c>
      <c r="C19" s="3" t="s">
        <v>2425</v>
      </c>
      <c r="D19" s="3" t="s">
        <v>268</v>
      </c>
      <c r="E19" s="3" t="s">
        <v>77</v>
      </c>
      <c r="F19" s="3" t="s">
        <v>2420</v>
      </c>
      <c r="G19" s="8">
        <v>-31773724.824278999</v>
      </c>
      <c r="H19" s="8">
        <v>100.79</v>
      </c>
      <c r="I19" s="8">
        <v>-32024.737250390001</v>
      </c>
      <c r="J19" s="39">
        <v>-1.755911858418614</v>
      </c>
      <c r="K19" s="39">
        <v>-2.0116220676229652E-3</v>
      </c>
    </row>
    <row r="20" spans="2:11" ht="15" x14ac:dyDescent="0.25">
      <c r="B20" s="9" t="s">
        <v>2426</v>
      </c>
      <c r="C20" s="3" t="s">
        <v>2427</v>
      </c>
      <c r="D20" s="3" t="s">
        <v>268</v>
      </c>
      <c r="E20" s="3" t="s">
        <v>77</v>
      </c>
      <c r="F20" s="3" t="s">
        <v>2428</v>
      </c>
      <c r="G20" s="8">
        <v>-15886862.412139</v>
      </c>
      <c r="H20" s="8">
        <v>100.01</v>
      </c>
      <c r="I20" s="8">
        <v>-15888.451098379999</v>
      </c>
      <c r="J20" s="39">
        <v>-0.87116154856851913</v>
      </c>
      <c r="K20" s="39">
        <v>-9.9802720003457058E-4</v>
      </c>
    </row>
    <row r="21" spans="2:11" ht="15" x14ac:dyDescent="0.25">
      <c r="B21" s="9" t="s">
        <v>2426</v>
      </c>
      <c r="C21" s="3" t="s">
        <v>2429</v>
      </c>
      <c r="D21" s="3" t="s">
        <v>268</v>
      </c>
      <c r="E21" s="3" t="s">
        <v>77</v>
      </c>
      <c r="F21" s="3" t="s">
        <v>2428</v>
      </c>
      <c r="G21" s="8">
        <v>15886862.412139</v>
      </c>
      <c r="H21" s="8">
        <v>99.78</v>
      </c>
      <c r="I21" s="8">
        <v>15851.911314833</v>
      </c>
      <c r="J21" s="39">
        <v>0.86915807735398343</v>
      </c>
      <c r="K21" s="39">
        <v>9.9573196699785258E-4</v>
      </c>
    </row>
    <row r="22" spans="2:11" x14ac:dyDescent="0.2">
      <c r="B22" s="42"/>
      <c r="C22" s="43"/>
      <c r="D22" s="43"/>
      <c r="E22" s="43"/>
      <c r="F22" s="43"/>
      <c r="G22" s="12"/>
      <c r="H22" s="12"/>
      <c r="I22" s="12"/>
      <c r="J22" s="12"/>
      <c r="K22" s="12"/>
    </row>
    <row r="23" spans="2:11" ht="15" x14ac:dyDescent="0.25">
      <c r="B23" s="7" t="s">
        <v>2409</v>
      </c>
      <c r="C23" s="35"/>
      <c r="D23" s="35"/>
      <c r="E23" s="35"/>
      <c r="F23" s="35"/>
      <c r="G23" s="8"/>
      <c r="H23" s="8"/>
      <c r="I23" s="8">
        <v>35888.655220885295</v>
      </c>
      <c r="J23" s="39">
        <v>1.9677699396044899</v>
      </c>
      <c r="K23" s="39">
        <v>2.2543326508874268E-3</v>
      </c>
    </row>
    <row r="24" spans="2:11" ht="15" x14ac:dyDescent="0.25">
      <c r="B24" s="9" t="s">
        <v>2430</v>
      </c>
      <c r="C24" s="3" t="s">
        <v>2431</v>
      </c>
      <c r="D24" s="3" t="s">
        <v>268</v>
      </c>
      <c r="E24" s="3" t="s">
        <v>77</v>
      </c>
      <c r="F24" s="3" t="s">
        <v>2432</v>
      </c>
      <c r="G24" s="8">
        <v>3323025</v>
      </c>
      <c r="H24" s="8">
        <v>117.2062</v>
      </c>
      <c r="I24" s="8">
        <v>3894.7900299999997</v>
      </c>
      <c r="J24" s="39">
        <v>0.21355079188492962</v>
      </c>
      <c r="K24" s="39">
        <v>2.4464980030430996E-4</v>
      </c>
    </row>
    <row r="25" spans="2:11" ht="15" x14ac:dyDescent="0.25">
      <c r="B25" s="9" t="s">
        <v>2430</v>
      </c>
      <c r="C25" s="3" t="s">
        <v>2433</v>
      </c>
      <c r="D25" s="3" t="s">
        <v>268</v>
      </c>
      <c r="E25" s="3" t="s">
        <v>77</v>
      </c>
      <c r="F25" s="3" t="s">
        <v>2434</v>
      </c>
      <c r="G25" s="8">
        <v>7890730</v>
      </c>
      <c r="H25" s="8">
        <v>117.17619999999999</v>
      </c>
      <c r="I25" s="8">
        <v>9246.0592899999992</v>
      </c>
      <c r="J25" s="39">
        <v>0.5069601359728525</v>
      </c>
      <c r="K25" s="39">
        <v>5.8078780665367727E-4</v>
      </c>
    </row>
    <row r="26" spans="2:11" ht="15" x14ac:dyDescent="0.25">
      <c r="B26" s="9" t="s">
        <v>2430</v>
      </c>
      <c r="C26" s="3" t="s">
        <v>2435</v>
      </c>
      <c r="D26" s="3" t="s">
        <v>268</v>
      </c>
      <c r="E26" s="3" t="s">
        <v>77</v>
      </c>
      <c r="F26" s="3" t="s">
        <v>2434</v>
      </c>
      <c r="G26" s="8">
        <v>152.46</v>
      </c>
      <c r="H26" s="8">
        <v>-36409.210800000001</v>
      </c>
      <c r="I26" s="8">
        <v>-55.509480000000003</v>
      </c>
      <c r="J26" s="39">
        <v>-3.0435770143739083E-3</v>
      </c>
      <c r="K26" s="39">
        <v>-3.4868075281059736E-6</v>
      </c>
    </row>
    <row r="27" spans="2:11" ht="15" x14ac:dyDescent="0.25">
      <c r="B27" s="9" t="s">
        <v>2430</v>
      </c>
      <c r="C27" s="3" t="s">
        <v>2436</v>
      </c>
      <c r="D27" s="3" t="s">
        <v>268</v>
      </c>
      <c r="E27" s="3" t="s">
        <v>77</v>
      </c>
      <c r="F27" s="3" t="s">
        <v>2432</v>
      </c>
      <c r="G27" s="8">
        <v>581.15</v>
      </c>
      <c r="H27" s="8">
        <v>-4164.0461999999998</v>
      </c>
      <c r="I27" s="8">
        <v>-24.199349999999999</v>
      </c>
      <c r="J27" s="39">
        <v>-1.3268469714144185E-3</v>
      </c>
      <c r="K27" s="39">
        <v>-1.5200732515467859E-6</v>
      </c>
    </row>
    <row r="28" spans="2:11" ht="15" x14ac:dyDescent="0.25">
      <c r="B28" s="9" t="s">
        <v>2437</v>
      </c>
      <c r="C28" s="3" t="s">
        <v>2438</v>
      </c>
      <c r="D28" s="3" t="s">
        <v>268</v>
      </c>
      <c r="E28" s="3" t="s">
        <v>50</v>
      </c>
      <c r="F28" s="3" t="s">
        <v>2439</v>
      </c>
      <c r="G28" s="8">
        <v>-1130000</v>
      </c>
      <c r="H28" s="8">
        <v>113.8057</v>
      </c>
      <c r="I28" s="8">
        <v>-5340.2608300000002</v>
      </c>
      <c r="J28" s="39">
        <v>-0.29280575341273835</v>
      </c>
      <c r="K28" s="39">
        <v>-3.3544651587608917E-4</v>
      </c>
    </row>
    <row r="29" spans="2:11" ht="15" x14ac:dyDescent="0.25">
      <c r="B29" s="9" t="s">
        <v>2437</v>
      </c>
      <c r="C29" s="3" t="s">
        <v>2440</v>
      </c>
      <c r="D29" s="3" t="s">
        <v>268</v>
      </c>
      <c r="E29" s="3" t="s">
        <v>50</v>
      </c>
      <c r="F29" s="3" t="s">
        <v>2441</v>
      </c>
      <c r="G29" s="8">
        <v>-905000</v>
      </c>
      <c r="H29" s="8">
        <v>113.8083</v>
      </c>
      <c r="I29" s="8">
        <v>-4277.0339400000003</v>
      </c>
      <c r="J29" s="39">
        <v>-0.23450917193749743</v>
      </c>
      <c r="K29" s="39">
        <v>-2.6866031063444931E-4</v>
      </c>
    </row>
    <row r="30" spans="2:11" ht="15" x14ac:dyDescent="0.25">
      <c r="B30" s="9" t="s">
        <v>2437</v>
      </c>
      <c r="C30" s="3" t="s">
        <v>2442</v>
      </c>
      <c r="D30" s="3" t="s">
        <v>268</v>
      </c>
      <c r="E30" s="3" t="s">
        <v>50</v>
      </c>
      <c r="F30" s="3" t="s">
        <v>2443</v>
      </c>
      <c r="G30" s="8">
        <v>-1175000</v>
      </c>
      <c r="H30" s="8">
        <v>113.8083</v>
      </c>
      <c r="I30" s="8">
        <v>-5553.05512</v>
      </c>
      <c r="J30" s="39">
        <v>-0.30447323453189157</v>
      </c>
      <c r="K30" s="39">
        <v>-3.4881311077681541E-4</v>
      </c>
    </row>
    <row r="31" spans="2:11" ht="15" x14ac:dyDescent="0.25">
      <c r="B31" s="9" t="s">
        <v>2437</v>
      </c>
      <c r="C31" s="3" t="s">
        <v>2444</v>
      </c>
      <c r="D31" s="3" t="s">
        <v>268</v>
      </c>
      <c r="E31" s="3" t="s">
        <v>50</v>
      </c>
      <c r="F31" s="3" t="s">
        <v>2432</v>
      </c>
      <c r="G31" s="8">
        <v>-675000</v>
      </c>
      <c r="H31" s="8">
        <v>113.8083</v>
      </c>
      <c r="I31" s="8">
        <v>-3190.05294</v>
      </c>
      <c r="J31" s="39">
        <v>-0.17491015593768683</v>
      </c>
      <c r="K31" s="39">
        <v>-2.003819997277689E-4</v>
      </c>
    </row>
    <row r="32" spans="2:11" ht="15" x14ac:dyDescent="0.25">
      <c r="B32" s="9" t="s">
        <v>2437</v>
      </c>
      <c r="C32" s="3" t="s">
        <v>2445</v>
      </c>
      <c r="D32" s="3" t="s">
        <v>268</v>
      </c>
      <c r="E32" s="3" t="s">
        <v>50</v>
      </c>
      <c r="F32" s="3" t="s">
        <v>2434</v>
      </c>
      <c r="G32" s="8">
        <v>-1565000</v>
      </c>
      <c r="H32" s="8">
        <v>113.8083</v>
      </c>
      <c r="I32" s="8">
        <v>-7396.1968099999995</v>
      </c>
      <c r="J32" s="39">
        <v>-0.40553243526514071</v>
      </c>
      <c r="K32" s="39">
        <v>-4.6458937674179949E-4</v>
      </c>
    </row>
    <row r="33" spans="2:11" ht="15" x14ac:dyDescent="0.25">
      <c r="B33" s="9" t="s">
        <v>2446</v>
      </c>
      <c r="C33" s="3" t="s">
        <v>2447</v>
      </c>
      <c r="D33" s="3" t="s">
        <v>268</v>
      </c>
      <c r="E33" s="3" t="s">
        <v>52</v>
      </c>
      <c r="F33" s="3" t="s">
        <v>2448</v>
      </c>
      <c r="G33" s="8">
        <v>-913000</v>
      </c>
      <c r="H33" s="8">
        <v>104.3203</v>
      </c>
      <c r="I33" s="8">
        <v>-3302.12338</v>
      </c>
      <c r="J33" s="39">
        <v>-0.18105496246757632</v>
      </c>
      <c r="K33" s="39">
        <v>-2.0742166311265645E-4</v>
      </c>
    </row>
    <row r="34" spans="2:11" ht="15" x14ac:dyDescent="0.25">
      <c r="B34" s="9" t="s">
        <v>2446</v>
      </c>
      <c r="C34" s="3" t="s">
        <v>2449</v>
      </c>
      <c r="D34" s="3" t="s">
        <v>268</v>
      </c>
      <c r="E34" s="3" t="s">
        <v>52</v>
      </c>
      <c r="F34" s="3" t="s">
        <v>2450</v>
      </c>
      <c r="G34" s="8">
        <v>-470000</v>
      </c>
      <c r="H34" s="8">
        <v>100.1374</v>
      </c>
      <c r="I34" s="8">
        <v>-1631.7284299999999</v>
      </c>
      <c r="J34" s="39">
        <v>-8.9467441295584552E-2</v>
      </c>
      <c r="K34" s="39">
        <v>-1.0249641995472738E-4</v>
      </c>
    </row>
    <row r="35" spans="2:11" ht="15" x14ac:dyDescent="0.25">
      <c r="B35" s="9" t="s">
        <v>2451</v>
      </c>
      <c r="C35" s="3" t="s">
        <v>2452</v>
      </c>
      <c r="D35" s="3" t="s">
        <v>268</v>
      </c>
      <c r="E35" s="3" t="s">
        <v>77</v>
      </c>
      <c r="F35" s="3" t="s">
        <v>2448</v>
      </c>
      <c r="G35" s="8">
        <v>3451140</v>
      </c>
      <c r="H35" s="8">
        <v>113.47580000000001</v>
      </c>
      <c r="I35" s="8">
        <v>3916.20921</v>
      </c>
      <c r="J35" s="39">
        <v>0.21472520252460303</v>
      </c>
      <c r="K35" s="39">
        <v>2.4599523820194221E-4</v>
      </c>
    </row>
    <row r="36" spans="2:11" ht="15" x14ac:dyDescent="0.25">
      <c r="B36" s="9" t="s">
        <v>2451</v>
      </c>
      <c r="C36" s="3" t="s">
        <v>2453</v>
      </c>
      <c r="D36" s="3" t="s">
        <v>268</v>
      </c>
      <c r="E36" s="3" t="s">
        <v>77</v>
      </c>
      <c r="F36" s="3" t="s">
        <v>2450</v>
      </c>
      <c r="G36" s="8">
        <v>1713150</v>
      </c>
      <c r="H36" s="8">
        <v>111.7396</v>
      </c>
      <c r="I36" s="8">
        <v>1914.2676999999999</v>
      </c>
      <c r="J36" s="39">
        <v>0.10495902990044959</v>
      </c>
      <c r="K36" s="39">
        <v>1.202440200695468E-4</v>
      </c>
    </row>
    <row r="37" spans="2:11" ht="15" x14ac:dyDescent="0.25">
      <c r="B37" s="9" t="s">
        <v>2451</v>
      </c>
      <c r="C37" s="3" t="s">
        <v>2454</v>
      </c>
      <c r="D37" s="3" t="s">
        <v>268</v>
      </c>
      <c r="E37" s="3" t="s">
        <v>77</v>
      </c>
      <c r="F37" s="3" t="s">
        <v>2441</v>
      </c>
      <c r="G37" s="8">
        <v>4581110</v>
      </c>
      <c r="H37" s="8">
        <v>116.36790000000001</v>
      </c>
      <c r="I37" s="8">
        <v>5330.9398899999997</v>
      </c>
      <c r="J37" s="39">
        <v>0.2922946875779231</v>
      </c>
      <c r="K37" s="39">
        <v>3.3486102446523419E-4</v>
      </c>
    </row>
    <row r="38" spans="2:11" ht="15" x14ac:dyDescent="0.25">
      <c r="B38" s="9" t="s">
        <v>2451</v>
      </c>
      <c r="C38" s="3" t="s">
        <v>2455</v>
      </c>
      <c r="D38" s="3" t="s">
        <v>268</v>
      </c>
      <c r="E38" s="3" t="s">
        <v>77</v>
      </c>
      <c r="F38" s="3" t="s">
        <v>2441</v>
      </c>
      <c r="G38" s="8">
        <v>1012.8699999999999</v>
      </c>
      <c r="H38" s="8">
        <v>-3165.34</v>
      </c>
      <c r="I38" s="8">
        <v>-32.060780000000001</v>
      </c>
      <c r="J38" s="39">
        <v>-1.757888077331993E-3</v>
      </c>
      <c r="K38" s="39">
        <v>-2.0138860796561133E-6</v>
      </c>
    </row>
    <row r="39" spans="2:11" ht="15" x14ac:dyDescent="0.25">
      <c r="B39" s="9" t="s">
        <v>2456</v>
      </c>
      <c r="C39" s="3" t="s">
        <v>2457</v>
      </c>
      <c r="D39" s="3" t="s">
        <v>268</v>
      </c>
      <c r="E39" s="3" t="s">
        <v>77</v>
      </c>
      <c r="F39" s="3" t="s">
        <v>2439</v>
      </c>
      <c r="G39" s="8">
        <v>5751700</v>
      </c>
      <c r="H39" s="8">
        <v>116.36790000000001</v>
      </c>
      <c r="I39" s="8">
        <v>6693.1304800000007</v>
      </c>
      <c r="J39" s="39">
        <v>0.36698340685471031</v>
      </c>
      <c r="K39" s="39">
        <v>4.2042652433889761E-4</v>
      </c>
    </row>
    <row r="40" spans="2:11" ht="15" x14ac:dyDescent="0.25">
      <c r="B40" s="9" t="s">
        <v>2456</v>
      </c>
      <c r="C40" s="3" t="s">
        <v>2458</v>
      </c>
      <c r="D40" s="3" t="s">
        <v>268</v>
      </c>
      <c r="E40" s="3" t="s">
        <v>77</v>
      </c>
      <c r="F40" s="3" t="s">
        <v>2443</v>
      </c>
      <c r="G40" s="8">
        <v>5798625</v>
      </c>
      <c r="H40" s="8">
        <v>117.29600000000001</v>
      </c>
      <c r="I40" s="8">
        <v>6801.55393</v>
      </c>
      <c r="J40" s="39">
        <v>0.37292824943365571</v>
      </c>
      <c r="K40" s="39">
        <v>4.2723710339103821E-4</v>
      </c>
    </row>
    <row r="41" spans="2:11" ht="15" x14ac:dyDescent="0.25">
      <c r="B41" s="9" t="s">
        <v>2456</v>
      </c>
      <c r="C41" s="3" t="s">
        <v>2459</v>
      </c>
      <c r="D41" s="3" t="s">
        <v>268</v>
      </c>
      <c r="E41" s="3" t="s">
        <v>77</v>
      </c>
      <c r="F41" s="3" t="s">
        <v>2439</v>
      </c>
      <c r="G41" s="8">
        <v>1022.16</v>
      </c>
      <c r="H41" s="8">
        <v>-3918.6183999999998</v>
      </c>
      <c r="I41" s="8">
        <v>-40.054550000000006</v>
      </c>
      <c r="J41" s="39">
        <v>-2.1961853669155329E-3</v>
      </c>
      <c r="K41" s="39">
        <v>-2.5160117960913548E-6</v>
      </c>
    </row>
    <row r="42" spans="2:11" ht="15" x14ac:dyDescent="0.25">
      <c r="B42" s="9" t="s">
        <v>2456</v>
      </c>
      <c r="C42" s="3" t="s">
        <v>2460</v>
      </c>
      <c r="D42" s="3" t="s">
        <v>268</v>
      </c>
      <c r="E42" s="3" t="s">
        <v>77</v>
      </c>
      <c r="F42" s="3" t="s">
        <v>2443</v>
      </c>
      <c r="G42" s="8">
        <v>583.85</v>
      </c>
      <c r="H42" s="8">
        <v>-7206.7416000000003</v>
      </c>
      <c r="I42" s="8">
        <v>-42.076560000000001</v>
      </c>
      <c r="J42" s="39">
        <v>-2.307051892035822E-3</v>
      </c>
      <c r="K42" s="39">
        <v>-2.6430236090268305E-6</v>
      </c>
    </row>
    <row r="43" spans="2:11" ht="15" x14ac:dyDescent="0.25">
      <c r="B43" s="9" t="s">
        <v>2461</v>
      </c>
      <c r="C43" s="3" t="s">
        <v>2462</v>
      </c>
      <c r="D43" s="3" t="s">
        <v>268</v>
      </c>
      <c r="E43" s="3" t="s">
        <v>50</v>
      </c>
      <c r="F43" s="3" t="s">
        <v>2463</v>
      </c>
      <c r="G43" s="8">
        <v>-27364838.509507</v>
      </c>
      <c r="H43" s="8">
        <v>100.1054</v>
      </c>
      <c r="I43" s="8">
        <v>-113754.996981021</v>
      </c>
      <c r="J43" s="39">
        <v>-6.2371705532389941</v>
      </c>
      <c r="K43" s="39">
        <v>-7.1454782108046466E-3</v>
      </c>
    </row>
    <row r="44" spans="2:11" ht="15" x14ac:dyDescent="0.25">
      <c r="B44" s="9" t="s">
        <v>2461</v>
      </c>
      <c r="C44" s="3" t="s">
        <v>2464</v>
      </c>
      <c r="D44" s="3" t="s">
        <v>268</v>
      </c>
      <c r="E44" s="3" t="s">
        <v>50</v>
      </c>
      <c r="F44" s="3" t="s">
        <v>2465</v>
      </c>
      <c r="G44" s="8">
        <v>-6020543.3506370001</v>
      </c>
      <c r="H44" s="8">
        <v>100.1183</v>
      </c>
      <c r="I44" s="8">
        <v>-25030.496543947</v>
      </c>
      <c r="J44" s="39">
        <v>-1.3724186200181057</v>
      </c>
      <c r="K44" s="39">
        <v>-1.5722814153846323E-3</v>
      </c>
    </row>
    <row r="45" spans="2:11" ht="15" x14ac:dyDescent="0.25">
      <c r="B45" s="9" t="s">
        <v>2461</v>
      </c>
      <c r="C45" s="3" t="s">
        <v>2466</v>
      </c>
      <c r="D45" s="3" t="s">
        <v>268</v>
      </c>
      <c r="E45" s="3" t="s">
        <v>50</v>
      </c>
      <c r="F45" s="3" t="s">
        <v>2467</v>
      </c>
      <c r="G45" s="8">
        <v>-978838.25685899996</v>
      </c>
      <c r="H45" s="8">
        <v>100.1054</v>
      </c>
      <c r="I45" s="8">
        <v>-4069.0078627909998</v>
      </c>
      <c r="J45" s="39">
        <v>-0.22310313125789305</v>
      </c>
      <c r="K45" s="39">
        <v>-2.5559322926285846E-4</v>
      </c>
    </row>
    <row r="46" spans="2:11" ht="15" x14ac:dyDescent="0.25">
      <c r="B46" s="9" t="s">
        <v>2461</v>
      </c>
      <c r="C46" s="3" t="s">
        <v>2468</v>
      </c>
      <c r="D46" s="3" t="s">
        <v>268</v>
      </c>
      <c r="E46" s="3" t="s">
        <v>50</v>
      </c>
      <c r="F46" s="3" t="s">
        <v>2469</v>
      </c>
      <c r="G46" s="8">
        <v>-655213.13672199997</v>
      </c>
      <c r="H46" s="8">
        <v>100.1054</v>
      </c>
      <c r="I46" s="8">
        <v>-2723.7057639049999</v>
      </c>
      <c r="J46" s="39">
        <v>-0.14934040558367662</v>
      </c>
      <c r="K46" s="39">
        <v>-1.7108857373424475E-4</v>
      </c>
    </row>
    <row r="47" spans="2:11" ht="15" x14ac:dyDescent="0.25">
      <c r="B47" s="9" t="s">
        <v>2461</v>
      </c>
      <c r="C47" s="3" t="s">
        <v>2470</v>
      </c>
      <c r="D47" s="3" t="s">
        <v>268</v>
      </c>
      <c r="E47" s="3" t="s">
        <v>50</v>
      </c>
      <c r="F47" s="3" t="s">
        <v>2471</v>
      </c>
      <c r="G47" s="8">
        <v>-902463.37699500006</v>
      </c>
      <c r="H47" s="8">
        <v>100.1054</v>
      </c>
      <c r="I47" s="8">
        <v>-3751.5192604409999</v>
      </c>
      <c r="J47" s="39">
        <v>-0.2056952756548833</v>
      </c>
      <c r="K47" s="39">
        <v>-2.3565029971709756E-4</v>
      </c>
    </row>
    <row r="48" spans="2:11" ht="15" x14ac:dyDescent="0.25">
      <c r="B48" s="9" t="s">
        <v>2461</v>
      </c>
      <c r="C48" s="3" t="s">
        <v>2472</v>
      </c>
      <c r="D48" s="3" t="s">
        <v>268</v>
      </c>
      <c r="E48" s="3" t="s">
        <v>50</v>
      </c>
      <c r="F48" s="3" t="s">
        <v>2473</v>
      </c>
      <c r="G48" s="8">
        <v>-1500000</v>
      </c>
      <c r="H48" s="8">
        <v>100.1054</v>
      </c>
      <c r="I48" s="8">
        <v>-6235.4650999999994</v>
      </c>
      <c r="J48" s="39">
        <v>-0.34188967816471533</v>
      </c>
      <c r="K48" s="39">
        <v>-3.916784421673931E-4</v>
      </c>
    </row>
    <row r="49" spans="2:11" ht="15" x14ac:dyDescent="0.25">
      <c r="B49" s="9" t="s">
        <v>2461</v>
      </c>
      <c r="C49" s="3" t="s">
        <v>2474</v>
      </c>
      <c r="D49" s="3" t="s">
        <v>268</v>
      </c>
      <c r="E49" s="3" t="s">
        <v>50</v>
      </c>
      <c r="F49" s="3" t="s">
        <v>2475</v>
      </c>
      <c r="G49" s="8">
        <v>-1500000</v>
      </c>
      <c r="H49" s="8">
        <v>100.1183</v>
      </c>
      <c r="I49" s="8">
        <v>-6236.2718199999999</v>
      </c>
      <c r="J49" s="39">
        <v>-0.3419339105093353</v>
      </c>
      <c r="K49" s="39">
        <v>-3.9172911598687538E-4</v>
      </c>
    </row>
    <row r="50" spans="2:11" ht="15" x14ac:dyDescent="0.25">
      <c r="B50" s="9" t="s">
        <v>2461</v>
      </c>
      <c r="C50" s="3" t="s">
        <v>2476</v>
      </c>
      <c r="D50" s="3" t="s">
        <v>268</v>
      </c>
      <c r="E50" s="3" t="s">
        <v>50</v>
      </c>
      <c r="F50" s="3" t="s">
        <v>2477</v>
      </c>
      <c r="G50" s="8">
        <v>-2000000</v>
      </c>
      <c r="H50" s="8">
        <v>100.1183</v>
      </c>
      <c r="I50" s="8">
        <v>-8315.02909</v>
      </c>
      <c r="J50" s="39">
        <v>-0.45591188049634757</v>
      </c>
      <c r="K50" s="39">
        <v>-5.2230548777311837E-4</v>
      </c>
    </row>
    <row r="51" spans="2:11" ht="15" x14ac:dyDescent="0.25">
      <c r="B51" s="9" t="s">
        <v>2461</v>
      </c>
      <c r="C51" s="3" t="s">
        <v>2478</v>
      </c>
      <c r="D51" s="3" t="s">
        <v>268</v>
      </c>
      <c r="E51" s="3" t="s">
        <v>50</v>
      </c>
      <c r="F51" s="3" t="s">
        <v>2479</v>
      </c>
      <c r="G51" s="8">
        <v>-2500000</v>
      </c>
      <c r="H51" s="8">
        <v>100.1054</v>
      </c>
      <c r="I51" s="8">
        <v>-10392.44183</v>
      </c>
      <c r="J51" s="39">
        <v>-0.56981613009175935</v>
      </c>
      <c r="K51" s="39">
        <v>-6.5279740340293973E-4</v>
      </c>
    </row>
    <row r="52" spans="2:11" ht="15" x14ac:dyDescent="0.25">
      <c r="B52" s="9" t="s">
        <v>2461</v>
      </c>
      <c r="C52" s="3" t="s">
        <v>2480</v>
      </c>
      <c r="D52" s="3" t="s">
        <v>268</v>
      </c>
      <c r="E52" s="3" t="s">
        <v>50</v>
      </c>
      <c r="F52" s="3" t="s">
        <v>2481</v>
      </c>
      <c r="G52" s="8">
        <v>-27852131.367223002</v>
      </c>
      <c r="H52" s="8">
        <v>100.1272</v>
      </c>
      <c r="I52" s="8">
        <v>-115805.866194453</v>
      </c>
      <c r="J52" s="39">
        <v>-6.3496194249900659</v>
      </c>
      <c r="K52" s="39">
        <v>-7.274302804595751E-3</v>
      </c>
    </row>
    <row r="53" spans="2:11" ht="15" x14ac:dyDescent="0.25">
      <c r="B53" s="9" t="s">
        <v>2482</v>
      </c>
      <c r="C53" s="3" t="s">
        <v>2483</v>
      </c>
      <c r="D53" s="3" t="s">
        <v>268</v>
      </c>
      <c r="E53" s="3" t="s">
        <v>52</v>
      </c>
      <c r="F53" s="3" t="s">
        <v>2484</v>
      </c>
      <c r="G53" s="8">
        <v>-44824015.377444997</v>
      </c>
      <c r="H53" s="8">
        <v>99.814700000000002</v>
      </c>
      <c r="I53" s="8">
        <v>-155116.85959395001</v>
      </c>
      <c r="J53" s="39">
        <v>-8.5050356876340967</v>
      </c>
      <c r="K53" s="39">
        <v>-9.7436083668653029E-3</v>
      </c>
    </row>
    <row r="54" spans="2:11" ht="15" x14ac:dyDescent="0.25">
      <c r="B54" s="9" t="s">
        <v>2482</v>
      </c>
      <c r="C54" s="3" t="s">
        <v>2485</v>
      </c>
      <c r="D54" s="3" t="s">
        <v>268</v>
      </c>
      <c r="E54" s="3" t="s">
        <v>52</v>
      </c>
      <c r="F54" s="3" t="s">
        <v>2486</v>
      </c>
      <c r="G54" s="8">
        <v>-54969638.575401001</v>
      </c>
      <c r="H54" s="8">
        <v>99.678299999999993</v>
      </c>
      <c r="I54" s="8">
        <v>-189966.722261257</v>
      </c>
      <c r="J54" s="39">
        <v>-10.415848777007351</v>
      </c>
      <c r="K54" s="39">
        <v>-1.193268964634811E-2</v>
      </c>
    </row>
    <row r="55" spans="2:11" ht="15" x14ac:dyDescent="0.25">
      <c r="B55" s="9" t="s">
        <v>2482</v>
      </c>
      <c r="C55" s="3" t="s">
        <v>2487</v>
      </c>
      <c r="D55" s="3" t="s">
        <v>268</v>
      </c>
      <c r="E55" s="3" t="s">
        <v>52</v>
      </c>
      <c r="F55" s="3" t="s">
        <v>2488</v>
      </c>
      <c r="G55" s="8">
        <v>-2596127.5228619999</v>
      </c>
      <c r="H55" s="8">
        <v>99.678299999999993</v>
      </c>
      <c r="I55" s="8">
        <v>-8971.8224253450007</v>
      </c>
      <c r="J55" s="39">
        <v>-0.49192376709031349</v>
      </c>
      <c r="K55" s="39">
        <v>-5.6356171907074139E-4</v>
      </c>
    </row>
    <row r="56" spans="2:11" ht="15" x14ac:dyDescent="0.25">
      <c r="B56" s="9" t="s">
        <v>2482</v>
      </c>
      <c r="C56" s="3" t="s">
        <v>2489</v>
      </c>
      <c r="D56" s="3" t="s">
        <v>268</v>
      </c>
      <c r="E56" s="3" t="s">
        <v>52</v>
      </c>
      <c r="F56" s="3" t="s">
        <v>2488</v>
      </c>
      <c r="G56" s="8">
        <v>-52879010.571993999</v>
      </c>
      <c r="H56" s="8">
        <v>99.440200000000004</v>
      </c>
      <c r="I56" s="8">
        <v>-182305.24885477702</v>
      </c>
      <c r="J56" s="39">
        <v>-9.9957712631088356</v>
      </c>
      <c r="K56" s="39">
        <v>-1.1451437017966469E-2</v>
      </c>
    </row>
    <row r="57" spans="2:11" ht="15" x14ac:dyDescent="0.25">
      <c r="B57" s="9" t="s">
        <v>2482</v>
      </c>
      <c r="C57" s="3" t="s">
        <v>2490</v>
      </c>
      <c r="D57" s="3" t="s">
        <v>268</v>
      </c>
      <c r="E57" s="3" t="s">
        <v>52</v>
      </c>
      <c r="F57" s="3" t="s">
        <v>2491</v>
      </c>
      <c r="G57" s="8">
        <v>-50362512.013629004</v>
      </c>
      <c r="H57" s="8">
        <v>99.372299999999996</v>
      </c>
      <c r="I57" s="8">
        <v>-173510.77026688098</v>
      </c>
      <c r="J57" s="39">
        <v>-9.5135712337890883</v>
      </c>
      <c r="K57" s="39">
        <v>-1.0899015086684774E-2</v>
      </c>
    </row>
    <row r="58" spans="2:11" ht="15" x14ac:dyDescent="0.25">
      <c r="B58" s="9" t="s">
        <v>2482</v>
      </c>
      <c r="C58" s="3" t="s">
        <v>2492</v>
      </c>
      <c r="D58" s="3" t="s">
        <v>268</v>
      </c>
      <c r="E58" s="3" t="s">
        <v>52</v>
      </c>
      <c r="F58" s="3" t="s">
        <v>2493</v>
      </c>
      <c r="G58" s="8">
        <v>-43969638.575401001</v>
      </c>
      <c r="H58" s="8">
        <v>99.287199999999999</v>
      </c>
      <c r="I58" s="8">
        <v>-151356.050203917</v>
      </c>
      <c r="J58" s="39">
        <v>-8.2988310354747519</v>
      </c>
      <c r="K58" s="39">
        <v>-9.5073745110817714E-3</v>
      </c>
    </row>
    <row r="59" spans="2:11" ht="15" x14ac:dyDescent="0.25">
      <c r="B59" s="9" t="s">
        <v>2482</v>
      </c>
      <c r="C59" s="3" t="s">
        <v>2494</v>
      </c>
      <c r="D59" s="3" t="s">
        <v>268</v>
      </c>
      <c r="E59" s="3" t="s">
        <v>52</v>
      </c>
      <c r="F59" s="3" t="s">
        <v>2495</v>
      </c>
      <c r="G59" s="8">
        <v>-6000000</v>
      </c>
      <c r="H59" s="8">
        <v>99.372299999999996</v>
      </c>
      <c r="I59" s="8">
        <v>-20671.419670000003</v>
      </c>
      <c r="J59" s="39">
        <v>-1.1334110455022941</v>
      </c>
      <c r="K59" s="39">
        <v>-1.2984676080913368E-3</v>
      </c>
    </row>
    <row r="60" spans="2:11" ht="15" x14ac:dyDescent="0.25">
      <c r="B60" s="9" t="s">
        <v>2482</v>
      </c>
      <c r="C60" s="3" t="s">
        <v>2496</v>
      </c>
      <c r="D60" s="3" t="s">
        <v>268</v>
      </c>
      <c r="E60" s="3" t="s">
        <v>52</v>
      </c>
      <c r="F60" s="3" t="s">
        <v>2497</v>
      </c>
      <c r="G60" s="8">
        <v>-3000000</v>
      </c>
      <c r="H60" s="8">
        <v>99.814700000000002</v>
      </c>
      <c r="I60" s="8">
        <v>-10381.7245</v>
      </c>
      <c r="J60" s="39">
        <v>-0.56922850038880668</v>
      </c>
      <c r="K60" s="39">
        <v>-6.5212419826887627E-4</v>
      </c>
    </row>
    <row r="61" spans="2:11" ht="15" x14ac:dyDescent="0.25">
      <c r="B61" s="9" t="s">
        <v>2482</v>
      </c>
      <c r="C61" s="3" t="s">
        <v>2498</v>
      </c>
      <c r="D61" s="3" t="s">
        <v>268</v>
      </c>
      <c r="E61" s="3" t="s">
        <v>52</v>
      </c>
      <c r="F61" s="3" t="s">
        <v>2499</v>
      </c>
      <c r="G61" s="8">
        <v>-700000</v>
      </c>
      <c r="H61" s="8">
        <v>99.814700000000002</v>
      </c>
      <c r="I61" s="8">
        <v>-2422.40238</v>
      </c>
      <c r="J61" s="39">
        <v>-0.13281998324128869</v>
      </c>
      <c r="K61" s="39">
        <v>-1.5216231272002236E-4</v>
      </c>
    </row>
    <row r="62" spans="2:11" ht="15" x14ac:dyDescent="0.25">
      <c r="B62" s="9" t="s">
        <v>2482</v>
      </c>
      <c r="C62" s="3" t="s">
        <v>2500</v>
      </c>
      <c r="D62" s="3" t="s">
        <v>268</v>
      </c>
      <c r="E62" s="3" t="s">
        <v>52</v>
      </c>
      <c r="F62" s="3" t="s">
        <v>2501</v>
      </c>
      <c r="G62" s="8">
        <v>-3000000</v>
      </c>
      <c r="H62" s="8">
        <v>99.814700000000002</v>
      </c>
      <c r="I62" s="8">
        <v>-10381.7245</v>
      </c>
      <c r="J62" s="39">
        <v>-0.56922850038880668</v>
      </c>
      <c r="K62" s="39">
        <v>-6.5212419826887627E-4</v>
      </c>
    </row>
    <row r="63" spans="2:11" ht="15" x14ac:dyDescent="0.25">
      <c r="B63" s="9" t="s">
        <v>2482</v>
      </c>
      <c r="C63" s="3" t="s">
        <v>2502</v>
      </c>
      <c r="D63" s="3" t="s">
        <v>268</v>
      </c>
      <c r="E63" s="3" t="s">
        <v>52</v>
      </c>
      <c r="F63" s="3" t="s">
        <v>2465</v>
      </c>
      <c r="G63" s="8">
        <v>-1500000</v>
      </c>
      <c r="H63" s="8">
        <v>99.372299999999996</v>
      </c>
      <c r="I63" s="8">
        <v>-5167.8549199999998</v>
      </c>
      <c r="J63" s="39">
        <v>-0.28335276151264815</v>
      </c>
      <c r="K63" s="39">
        <v>-3.2461690217987075E-4</v>
      </c>
    </row>
    <row r="64" spans="2:11" ht="15" x14ac:dyDescent="0.25">
      <c r="B64" s="9" t="s">
        <v>2482</v>
      </c>
      <c r="C64" s="3" t="s">
        <v>2503</v>
      </c>
      <c r="D64" s="3" t="s">
        <v>268</v>
      </c>
      <c r="E64" s="3" t="s">
        <v>52</v>
      </c>
      <c r="F64" s="3" t="s">
        <v>2471</v>
      </c>
      <c r="G64" s="8">
        <v>-47289391.218399003</v>
      </c>
      <c r="H64" s="8">
        <v>99.217600000000004</v>
      </c>
      <c r="I64" s="8">
        <v>-162669.61399633301</v>
      </c>
      <c r="J64" s="39">
        <v>-8.9191521537639211</v>
      </c>
      <c r="K64" s="39">
        <v>-1.0218031851073128E-2</v>
      </c>
    </row>
    <row r="65" spans="2:11" ht="15" x14ac:dyDescent="0.25">
      <c r="B65" s="9" t="s">
        <v>2482</v>
      </c>
      <c r="C65" s="3" t="s">
        <v>2504</v>
      </c>
      <c r="D65" s="3" t="s">
        <v>268</v>
      </c>
      <c r="E65" s="3" t="s">
        <v>52</v>
      </c>
      <c r="F65" s="3" t="s">
        <v>2471</v>
      </c>
      <c r="G65" s="8">
        <v>-5000000</v>
      </c>
      <c r="H65" s="8">
        <v>99.440200000000004</v>
      </c>
      <c r="I65" s="8">
        <v>-17237.95953</v>
      </c>
      <c r="J65" s="39">
        <v>-0.94515490687744974</v>
      </c>
      <c r="K65" s="39">
        <v>-1.082796074803621E-3</v>
      </c>
    </row>
    <row r="66" spans="2:11" ht="15" x14ac:dyDescent="0.25">
      <c r="B66" s="9" t="s">
        <v>2482</v>
      </c>
      <c r="C66" s="3" t="s">
        <v>2505</v>
      </c>
      <c r="D66" s="3" t="s">
        <v>268</v>
      </c>
      <c r="E66" s="3" t="s">
        <v>52</v>
      </c>
      <c r="F66" s="3" t="s">
        <v>2506</v>
      </c>
      <c r="G66" s="8">
        <v>-3000000</v>
      </c>
      <c r="H66" s="8">
        <v>99.678299999999993</v>
      </c>
      <c r="I66" s="8">
        <v>-10367.54437</v>
      </c>
      <c r="J66" s="39">
        <v>-0.56845100584681429</v>
      </c>
      <c r="K66" s="39">
        <v>-6.5123347862903233E-4</v>
      </c>
    </row>
    <row r="67" spans="2:11" ht="15" x14ac:dyDescent="0.25">
      <c r="B67" s="9" t="s">
        <v>2482</v>
      </c>
      <c r="C67" s="3" t="s">
        <v>2507</v>
      </c>
      <c r="D67" s="3" t="s">
        <v>268</v>
      </c>
      <c r="E67" s="3" t="s">
        <v>52</v>
      </c>
      <c r="F67" s="3" t="s">
        <v>2508</v>
      </c>
      <c r="G67" s="8">
        <v>-6000000</v>
      </c>
      <c r="H67" s="8">
        <v>99.814700000000002</v>
      </c>
      <c r="I67" s="8">
        <v>-20763.44901</v>
      </c>
      <c r="J67" s="39">
        <v>-1.1384570013259119</v>
      </c>
      <c r="K67" s="39">
        <v>-1.3042483971658989E-3</v>
      </c>
    </row>
    <row r="68" spans="2:11" ht="15" x14ac:dyDescent="0.25">
      <c r="B68" s="9" t="s">
        <v>2482</v>
      </c>
      <c r="C68" s="3" t="s">
        <v>2509</v>
      </c>
      <c r="D68" s="3" t="s">
        <v>268</v>
      </c>
      <c r="E68" s="3" t="s">
        <v>52</v>
      </c>
      <c r="F68" s="3" t="s">
        <v>2510</v>
      </c>
      <c r="G68" s="8">
        <v>-8000000</v>
      </c>
      <c r="H68" s="8">
        <v>99.814700000000002</v>
      </c>
      <c r="I68" s="8">
        <v>-27684.598670000003</v>
      </c>
      <c r="J68" s="39">
        <v>-1.5179426678862509</v>
      </c>
      <c r="K68" s="39">
        <v>-1.7389978622597191E-3</v>
      </c>
    </row>
    <row r="69" spans="2:11" ht="15" x14ac:dyDescent="0.25">
      <c r="B69" s="9" t="s">
        <v>2482</v>
      </c>
      <c r="C69" s="3" t="s">
        <v>2511</v>
      </c>
      <c r="D69" s="3" t="s">
        <v>268</v>
      </c>
      <c r="E69" s="3" t="s">
        <v>52</v>
      </c>
      <c r="F69" s="3" t="s">
        <v>2512</v>
      </c>
      <c r="G69" s="8">
        <v>-31153530.274344999</v>
      </c>
      <c r="H69" s="8">
        <v>99.009399999999999</v>
      </c>
      <c r="I69" s="8">
        <v>-106939.32762164999</v>
      </c>
      <c r="J69" s="39">
        <v>-5.8634683567897721</v>
      </c>
      <c r="K69" s="39">
        <v>-6.7173544519199286E-3</v>
      </c>
    </row>
    <row r="70" spans="2:11" ht="15" x14ac:dyDescent="0.25">
      <c r="B70" s="9" t="s">
        <v>2482</v>
      </c>
      <c r="C70" s="3" t="s">
        <v>2513</v>
      </c>
      <c r="D70" s="3" t="s">
        <v>268</v>
      </c>
      <c r="E70" s="3" t="s">
        <v>52</v>
      </c>
      <c r="F70" s="3" t="s">
        <v>2479</v>
      </c>
      <c r="G70" s="8">
        <v>-19532768.981534</v>
      </c>
      <c r="H70" s="8">
        <v>99.252399999999994</v>
      </c>
      <c r="I70" s="8">
        <v>-67213.825650525003</v>
      </c>
      <c r="J70" s="39">
        <v>-3.6853246472147334</v>
      </c>
      <c r="K70" s="39">
        <v>-4.2220116864912617E-3</v>
      </c>
    </row>
    <row r="71" spans="2:11" ht="15" x14ac:dyDescent="0.25">
      <c r="B71" s="9" t="s">
        <v>2482</v>
      </c>
      <c r="C71" s="3" t="s">
        <v>2514</v>
      </c>
      <c r="D71" s="3" t="s">
        <v>268</v>
      </c>
      <c r="E71" s="3" t="s">
        <v>52</v>
      </c>
      <c r="F71" s="3" t="s">
        <v>2515</v>
      </c>
      <c r="G71" s="8">
        <v>-2000000</v>
      </c>
      <c r="H71" s="8">
        <v>99.440200000000004</v>
      </c>
      <c r="I71" s="8">
        <v>-6895.1838099999995</v>
      </c>
      <c r="J71" s="39">
        <v>-0.37806196264132014</v>
      </c>
      <c r="K71" s="39">
        <v>-4.3311842979581913E-4</v>
      </c>
    </row>
    <row r="72" spans="2:11" ht="15" x14ac:dyDescent="0.25">
      <c r="B72" s="9" t="s">
        <v>2482</v>
      </c>
      <c r="C72" s="3" t="s">
        <v>2516</v>
      </c>
      <c r="D72" s="3" t="s">
        <v>268</v>
      </c>
      <c r="E72" s="3" t="s">
        <v>52</v>
      </c>
      <c r="F72" s="3" t="s">
        <v>2517</v>
      </c>
      <c r="G72" s="8">
        <v>-4000000</v>
      </c>
      <c r="H72" s="8">
        <v>99.440200000000004</v>
      </c>
      <c r="I72" s="8">
        <v>-13790.367619999999</v>
      </c>
      <c r="J72" s="39">
        <v>-0.75612392528264027</v>
      </c>
      <c r="K72" s="39">
        <v>-8.6623685959163826E-4</v>
      </c>
    </row>
    <row r="73" spans="2:11" ht="15" x14ac:dyDescent="0.25">
      <c r="B73" s="9" t="s">
        <v>2482</v>
      </c>
      <c r="C73" s="3" t="s">
        <v>2518</v>
      </c>
      <c r="D73" s="3" t="s">
        <v>268</v>
      </c>
      <c r="E73" s="3" t="s">
        <v>52</v>
      </c>
      <c r="F73" s="3" t="s">
        <v>2519</v>
      </c>
      <c r="G73" s="8">
        <v>-500000</v>
      </c>
      <c r="H73" s="8">
        <v>99.440200000000004</v>
      </c>
      <c r="I73" s="8">
        <v>-1723.7959499999999</v>
      </c>
      <c r="J73" s="39">
        <v>-9.4515490523255391E-2</v>
      </c>
      <c r="K73" s="39">
        <v>-1.0827960729191821E-4</v>
      </c>
    </row>
    <row r="74" spans="2:11" ht="15" x14ac:dyDescent="0.25">
      <c r="B74" s="9" t="s">
        <v>2482</v>
      </c>
      <c r="C74" s="3" t="s">
        <v>2520</v>
      </c>
      <c r="D74" s="3" t="s">
        <v>268</v>
      </c>
      <c r="E74" s="3" t="s">
        <v>52</v>
      </c>
      <c r="F74" s="3" t="s">
        <v>2481</v>
      </c>
      <c r="G74" s="8">
        <v>-1700000</v>
      </c>
      <c r="H74" s="8">
        <v>99.287199999999999</v>
      </c>
      <c r="I74" s="8">
        <v>-5851.8853799999997</v>
      </c>
      <c r="J74" s="39">
        <v>-0.32085805583692595</v>
      </c>
      <c r="K74" s="39">
        <v>-3.6758402342441839E-4</v>
      </c>
    </row>
    <row r="75" spans="2:11" ht="15" x14ac:dyDescent="0.25">
      <c r="B75" s="9" t="s">
        <v>2482</v>
      </c>
      <c r="C75" s="3" t="s">
        <v>2521</v>
      </c>
      <c r="D75" s="3" t="s">
        <v>268</v>
      </c>
      <c r="E75" s="3" t="s">
        <v>52</v>
      </c>
      <c r="F75" s="3" t="s">
        <v>2522</v>
      </c>
      <c r="G75" s="8">
        <v>1236251.2013630001</v>
      </c>
      <c r="H75" s="8">
        <v>99.217600000000004</v>
      </c>
      <c r="I75" s="8">
        <v>4252.5501081510001</v>
      </c>
      <c r="J75" s="39">
        <v>0.23316672686614362</v>
      </c>
      <c r="K75" s="39">
        <v>2.6712236776040379E-4</v>
      </c>
    </row>
    <row r="76" spans="2:11" ht="15" x14ac:dyDescent="0.25">
      <c r="B76" s="9" t="s">
        <v>2482</v>
      </c>
      <c r="C76" s="3" t="s">
        <v>2523</v>
      </c>
      <c r="D76" s="3" t="s">
        <v>268</v>
      </c>
      <c r="E76" s="3" t="s">
        <v>52</v>
      </c>
      <c r="F76" s="3" t="s">
        <v>2524</v>
      </c>
      <c r="G76" s="8">
        <v>-54000000</v>
      </c>
      <c r="H76" s="8">
        <v>99.0441</v>
      </c>
      <c r="I76" s="8">
        <v>-185428.3057</v>
      </c>
      <c r="J76" s="39">
        <v>-10.167008032552609</v>
      </c>
      <c r="K76" s="39">
        <v>-1.164761068269232E-2</v>
      </c>
    </row>
    <row r="77" spans="2:11" ht="15" x14ac:dyDescent="0.25">
      <c r="B77" s="9" t="s">
        <v>2482</v>
      </c>
      <c r="C77" s="3" t="s">
        <v>2525</v>
      </c>
      <c r="D77" s="3" t="s">
        <v>268</v>
      </c>
      <c r="E77" s="3" t="s">
        <v>52</v>
      </c>
      <c r="F77" s="3" t="s">
        <v>2526</v>
      </c>
      <c r="G77" s="8">
        <v>741750.72081800003</v>
      </c>
      <c r="H77" s="8">
        <v>99.009399999999999</v>
      </c>
      <c r="I77" s="8">
        <v>2546.1744676829999</v>
      </c>
      <c r="J77" s="39">
        <v>0.13960638947483744</v>
      </c>
      <c r="K77" s="39">
        <v>1.5993701079145947E-4</v>
      </c>
    </row>
    <row r="78" spans="2:11" ht="15" x14ac:dyDescent="0.25">
      <c r="B78" s="9" t="s">
        <v>2482</v>
      </c>
      <c r="C78" s="3" t="s">
        <v>2527</v>
      </c>
      <c r="D78" s="3" t="s">
        <v>268</v>
      </c>
      <c r="E78" s="3" t="s">
        <v>52</v>
      </c>
      <c r="F78" s="3" t="s">
        <v>2528</v>
      </c>
      <c r="G78" s="8">
        <v>247250.240273</v>
      </c>
      <c r="H78" s="8">
        <v>99.252399999999994</v>
      </c>
      <c r="I78" s="8">
        <v>850.807919846</v>
      </c>
      <c r="J78" s="39">
        <v>4.6649679090680803E-2</v>
      </c>
      <c r="K78" s="39">
        <v>5.3443185918715437E-5</v>
      </c>
    </row>
    <row r="79" spans="2:11" ht="15" x14ac:dyDescent="0.25">
      <c r="B79" s="9" t="s">
        <v>2482</v>
      </c>
      <c r="C79" s="3" t="s">
        <v>2529</v>
      </c>
      <c r="D79" s="3" t="s">
        <v>268</v>
      </c>
      <c r="E79" s="3" t="s">
        <v>52</v>
      </c>
      <c r="F79" s="3" t="s">
        <v>2530</v>
      </c>
      <c r="G79" s="8">
        <v>10999999.99</v>
      </c>
      <c r="H79" s="8">
        <v>99.0441</v>
      </c>
      <c r="I79" s="8">
        <v>37772.432609999996</v>
      </c>
      <c r="J79" s="39">
        <v>2.0710571900292245</v>
      </c>
      <c r="K79" s="39">
        <v>2.3726614333159585E-3</v>
      </c>
    </row>
    <row r="80" spans="2:11" ht="15" x14ac:dyDescent="0.25">
      <c r="B80" s="9" t="s">
        <v>2482</v>
      </c>
      <c r="C80" s="3" t="s">
        <v>2531</v>
      </c>
      <c r="D80" s="3" t="s">
        <v>268</v>
      </c>
      <c r="E80" s="3" t="s">
        <v>52</v>
      </c>
      <c r="F80" s="3" t="s">
        <v>2532</v>
      </c>
      <c r="G80" s="8">
        <v>11000000</v>
      </c>
      <c r="H80" s="8">
        <v>99.0441</v>
      </c>
      <c r="I80" s="8">
        <v>37772.432639999999</v>
      </c>
      <c r="J80" s="39">
        <v>2.0710571916741207</v>
      </c>
      <c r="K80" s="39">
        <v>2.3726614352003977E-3</v>
      </c>
    </row>
    <row r="81" spans="2:11" ht="15" x14ac:dyDescent="0.25">
      <c r="B81" s="9" t="s">
        <v>2482</v>
      </c>
      <c r="C81" s="3" t="s">
        <v>2533</v>
      </c>
      <c r="D81" s="3" t="s">
        <v>268</v>
      </c>
      <c r="E81" s="3" t="s">
        <v>52</v>
      </c>
      <c r="F81" s="3" t="s">
        <v>2534</v>
      </c>
      <c r="G81" s="8">
        <v>13000000</v>
      </c>
      <c r="H81" s="8">
        <v>99.0441</v>
      </c>
      <c r="I81" s="8">
        <v>44640.147669999998</v>
      </c>
      <c r="J81" s="39">
        <v>2.4476130449550055</v>
      </c>
      <c r="K81" s="39">
        <v>2.8040544237041731E-3</v>
      </c>
    </row>
    <row r="82" spans="2:11" ht="15" x14ac:dyDescent="0.25">
      <c r="B82" s="9" t="s">
        <v>2535</v>
      </c>
      <c r="C82" s="3" t="s">
        <v>2536</v>
      </c>
      <c r="D82" s="3" t="s">
        <v>268</v>
      </c>
      <c r="E82" s="3" t="s">
        <v>56</v>
      </c>
      <c r="F82" s="3" t="s">
        <v>2537</v>
      </c>
      <c r="G82" s="8">
        <v>-55987000</v>
      </c>
      <c r="H82" s="8">
        <v>100</v>
      </c>
      <c r="I82" s="8">
        <v>-23632.112699999998</v>
      </c>
      <c r="J82" s="39">
        <v>-1.2957454296962196</v>
      </c>
      <c r="K82" s="39">
        <v>-1.4844424496033609E-3</v>
      </c>
    </row>
    <row r="83" spans="2:11" ht="15" x14ac:dyDescent="0.25">
      <c r="B83" s="9" t="s">
        <v>2535</v>
      </c>
      <c r="C83" s="3" t="s">
        <v>2538</v>
      </c>
      <c r="D83" s="3" t="s">
        <v>268</v>
      </c>
      <c r="E83" s="3" t="s">
        <v>56</v>
      </c>
      <c r="F83" s="3" t="s">
        <v>2539</v>
      </c>
      <c r="G83" s="8">
        <v>780000</v>
      </c>
      <c r="H83" s="8">
        <v>100</v>
      </c>
      <c r="I83" s="8">
        <v>329.238</v>
      </c>
      <c r="J83" s="39">
        <v>1.8052073430672326E-2</v>
      </c>
      <c r="K83" s="39">
        <v>2.0680963628889237E-5</v>
      </c>
    </row>
    <row r="84" spans="2:11" ht="15" x14ac:dyDescent="0.25">
      <c r="B84" s="9" t="s">
        <v>2535</v>
      </c>
      <c r="C84" s="3" t="s">
        <v>2540</v>
      </c>
      <c r="D84" s="3" t="s">
        <v>268</v>
      </c>
      <c r="E84" s="3" t="s">
        <v>56</v>
      </c>
      <c r="F84" s="3" t="s">
        <v>2512</v>
      </c>
      <c r="G84" s="8">
        <v>3400000</v>
      </c>
      <c r="H84" s="8">
        <v>100</v>
      </c>
      <c r="I84" s="8">
        <v>1435.14</v>
      </c>
      <c r="J84" s="39">
        <v>7.8688525210622959E-2</v>
      </c>
      <c r="K84" s="39">
        <v>9.0147790177209488E-5</v>
      </c>
    </row>
    <row r="85" spans="2:11" ht="15" x14ac:dyDescent="0.25">
      <c r="B85" s="9" t="s">
        <v>2535</v>
      </c>
      <c r="C85" s="3" t="s">
        <v>2541</v>
      </c>
      <c r="D85" s="3" t="s">
        <v>268</v>
      </c>
      <c r="E85" s="3" t="s">
        <v>56</v>
      </c>
      <c r="F85" s="3" t="s">
        <v>2515</v>
      </c>
      <c r="G85" s="8">
        <v>-3700000</v>
      </c>
      <c r="H85" s="8">
        <v>100</v>
      </c>
      <c r="I85" s="8">
        <v>-1561.77</v>
      </c>
      <c r="J85" s="39">
        <v>-8.5631630376266157E-2</v>
      </c>
      <c r="K85" s="39">
        <v>-9.8102006957551496E-5</v>
      </c>
    </row>
    <row r="86" spans="2:11" ht="15" x14ac:dyDescent="0.25">
      <c r="B86" s="9" t="s">
        <v>2542</v>
      </c>
      <c r="C86" s="3" t="s">
        <v>2543</v>
      </c>
      <c r="D86" s="3" t="s">
        <v>268</v>
      </c>
      <c r="E86" s="3" t="s">
        <v>57</v>
      </c>
      <c r="F86" s="3" t="s">
        <v>2544</v>
      </c>
      <c r="G86" s="8">
        <v>-19035369.239645999</v>
      </c>
      <c r="H86" s="8">
        <v>100</v>
      </c>
      <c r="I86" s="8">
        <v>-89121.695243097987</v>
      </c>
      <c r="J86" s="39">
        <v>-4.8865300688085984</v>
      </c>
      <c r="K86" s="39">
        <v>-5.5981464407737266E-3</v>
      </c>
    </row>
    <row r="87" spans="2:11" ht="15" x14ac:dyDescent="0.25">
      <c r="B87" s="9" t="s">
        <v>2542</v>
      </c>
      <c r="C87" s="3" t="s">
        <v>2545</v>
      </c>
      <c r="D87" s="3" t="s">
        <v>268</v>
      </c>
      <c r="E87" s="3" t="s">
        <v>57</v>
      </c>
      <c r="F87" s="3" t="s">
        <v>2546</v>
      </c>
      <c r="G87" s="8">
        <v>647250.24027299997</v>
      </c>
      <c r="H87" s="8">
        <v>100</v>
      </c>
      <c r="I87" s="8">
        <v>3030.3608999319999</v>
      </c>
      <c r="J87" s="39">
        <v>0.16615426374540829</v>
      </c>
      <c r="K87" s="39">
        <v>1.903510030856151E-4</v>
      </c>
    </row>
    <row r="88" spans="2:11" ht="15" x14ac:dyDescent="0.25">
      <c r="B88" s="9" t="s">
        <v>2542</v>
      </c>
      <c r="C88" s="3" t="s">
        <v>2547</v>
      </c>
      <c r="D88" s="3" t="s">
        <v>268</v>
      </c>
      <c r="E88" s="3" t="s">
        <v>57</v>
      </c>
      <c r="F88" s="3" t="s">
        <v>2548</v>
      </c>
      <c r="G88" s="8">
        <v>-420325.40846300003</v>
      </c>
      <c r="H88" s="8">
        <v>100</v>
      </c>
      <c r="I88" s="8">
        <v>-1967.9215298850002</v>
      </c>
      <c r="J88" s="39">
        <v>-0.10790086187889929</v>
      </c>
      <c r="K88" s="39">
        <v>-1.2361426561958142E-4</v>
      </c>
    </row>
    <row r="89" spans="2:11" ht="15" x14ac:dyDescent="0.25">
      <c r="B89" s="9" t="s">
        <v>2414</v>
      </c>
      <c r="C89" s="3" t="s">
        <v>2549</v>
      </c>
      <c r="D89" s="3" t="s">
        <v>268</v>
      </c>
      <c r="E89" s="3" t="s">
        <v>77</v>
      </c>
      <c r="F89" s="3" t="s">
        <v>2537</v>
      </c>
      <c r="G89" s="8">
        <v>23128229.699999999</v>
      </c>
      <c r="H89" s="8">
        <v>100.43210000000001</v>
      </c>
      <c r="I89" s="8">
        <v>23228.161920000002</v>
      </c>
      <c r="J89" s="39">
        <v>1.2735968650015694</v>
      </c>
      <c r="K89" s="39">
        <v>1.4590684302342681E-3</v>
      </c>
    </row>
    <row r="90" spans="2:11" ht="15" x14ac:dyDescent="0.25">
      <c r="B90" s="9" t="s">
        <v>2414</v>
      </c>
      <c r="C90" s="3" t="s">
        <v>2550</v>
      </c>
      <c r="D90" s="3" t="s">
        <v>268</v>
      </c>
      <c r="E90" s="3" t="s">
        <v>77</v>
      </c>
      <c r="F90" s="3" t="s">
        <v>2484</v>
      </c>
      <c r="G90" s="8">
        <v>163047355.93545699</v>
      </c>
      <c r="H90" s="8">
        <v>98.789500000000004</v>
      </c>
      <c r="I90" s="8">
        <v>161073.73660754602</v>
      </c>
      <c r="J90" s="39">
        <v>8.8316504200371568</v>
      </c>
      <c r="K90" s="39">
        <v>1.0117787401059244E-2</v>
      </c>
    </row>
    <row r="91" spans="2:11" ht="15" x14ac:dyDescent="0.25">
      <c r="B91" s="9" t="s">
        <v>2414</v>
      </c>
      <c r="C91" s="3" t="s">
        <v>2551</v>
      </c>
      <c r="D91" s="3" t="s">
        <v>268</v>
      </c>
      <c r="E91" s="3" t="s">
        <v>77</v>
      </c>
      <c r="F91" s="3" t="s">
        <v>2539</v>
      </c>
      <c r="G91" s="8">
        <v>-322140</v>
      </c>
      <c r="H91" s="8">
        <v>100.566</v>
      </c>
      <c r="I91" s="8">
        <v>-323.96323999999998</v>
      </c>
      <c r="J91" s="39">
        <v>-1.7762859078595185E-2</v>
      </c>
      <c r="K91" s="39">
        <v>-2.0349631523509174E-5</v>
      </c>
    </row>
    <row r="92" spans="2:11" ht="15" x14ac:dyDescent="0.25">
      <c r="B92" s="9" t="s">
        <v>2414</v>
      </c>
      <c r="C92" s="3" t="s">
        <v>2552</v>
      </c>
      <c r="D92" s="3" t="s">
        <v>268</v>
      </c>
      <c r="E92" s="3" t="s">
        <v>77</v>
      </c>
      <c r="F92" s="3" t="s">
        <v>2544</v>
      </c>
      <c r="G92" s="8">
        <v>88971315.826104999</v>
      </c>
      <c r="H92" s="8">
        <v>99.768799999999999</v>
      </c>
      <c r="I92" s="8">
        <v>88765.590476704005</v>
      </c>
      <c r="J92" s="39">
        <v>4.8670048943391979</v>
      </c>
      <c r="K92" s="39">
        <v>5.575777851115583E-3</v>
      </c>
    </row>
    <row r="93" spans="2:11" ht="15" x14ac:dyDescent="0.25">
      <c r="B93" s="9" t="s">
        <v>2414</v>
      </c>
      <c r="C93" s="3" t="s">
        <v>2553</v>
      </c>
      <c r="D93" s="3" t="s">
        <v>268</v>
      </c>
      <c r="E93" s="3" t="s">
        <v>77</v>
      </c>
      <c r="F93" s="3" t="s">
        <v>2486</v>
      </c>
      <c r="G93" s="8">
        <v>197780759.59429199</v>
      </c>
      <c r="H93" s="8">
        <v>98.792599999999993</v>
      </c>
      <c r="I93" s="8">
        <v>195392.77780664901</v>
      </c>
      <c r="J93" s="39">
        <v>10.713358642649602</v>
      </c>
      <c r="K93" s="39">
        <v>1.2273525325651791E-2</v>
      </c>
    </row>
    <row r="94" spans="2:11" ht="15" x14ac:dyDescent="0.25">
      <c r="B94" s="9" t="s">
        <v>2414</v>
      </c>
      <c r="C94" s="3" t="s">
        <v>2554</v>
      </c>
      <c r="D94" s="3" t="s">
        <v>268</v>
      </c>
      <c r="E94" s="3" t="s">
        <v>77</v>
      </c>
      <c r="F94" s="3" t="s">
        <v>2488</v>
      </c>
      <c r="G94" s="8">
        <v>9164330.1557030007</v>
      </c>
      <c r="H94" s="8">
        <v>98.916899999999998</v>
      </c>
      <c r="I94" s="8">
        <v>9065.0733145850008</v>
      </c>
      <c r="J94" s="39">
        <v>0.49703670028768432</v>
      </c>
      <c r="K94" s="39">
        <v>5.6941923931061054E-4</v>
      </c>
    </row>
    <row r="95" spans="2:11" ht="15" x14ac:dyDescent="0.25">
      <c r="B95" s="9" t="s">
        <v>2414</v>
      </c>
      <c r="C95" s="3" t="s">
        <v>2555</v>
      </c>
      <c r="D95" s="3" t="s">
        <v>268</v>
      </c>
      <c r="E95" s="3" t="s">
        <v>77</v>
      </c>
      <c r="F95" s="3" t="s">
        <v>2488</v>
      </c>
      <c r="G95" s="8">
        <v>186662907.31913701</v>
      </c>
      <c r="H95" s="8">
        <v>98.688500000000005</v>
      </c>
      <c r="I95" s="8">
        <v>184214.89700597699</v>
      </c>
      <c r="J95" s="39">
        <v>10.10047700379554</v>
      </c>
      <c r="K95" s="39">
        <v>1.1571390862780683E-2</v>
      </c>
    </row>
    <row r="96" spans="2:11" ht="15" x14ac:dyDescent="0.25">
      <c r="B96" s="9" t="s">
        <v>2414</v>
      </c>
      <c r="C96" s="3" t="s">
        <v>2556</v>
      </c>
      <c r="D96" s="3" t="s">
        <v>268</v>
      </c>
      <c r="E96" s="3" t="s">
        <v>77</v>
      </c>
      <c r="F96" s="3" t="s">
        <v>2463</v>
      </c>
      <c r="G96" s="8">
        <v>111265433.379655</v>
      </c>
      <c r="H96" s="8">
        <v>100.38500000000001</v>
      </c>
      <c r="I96" s="8">
        <v>111693.813432207</v>
      </c>
      <c r="J96" s="39">
        <v>6.1241561479234337</v>
      </c>
      <c r="K96" s="39">
        <v>7.0160057258378825E-3</v>
      </c>
    </row>
    <row r="97" spans="2:11" ht="15" x14ac:dyDescent="0.25">
      <c r="B97" s="9" t="s">
        <v>2414</v>
      </c>
      <c r="C97" s="3" t="s">
        <v>2557</v>
      </c>
      <c r="D97" s="3" t="s">
        <v>268</v>
      </c>
      <c r="E97" s="3" t="s">
        <v>77</v>
      </c>
      <c r="F97" s="3" t="s">
        <v>2491</v>
      </c>
      <c r="G97" s="8">
        <v>179794167.88865599</v>
      </c>
      <c r="H97" s="8">
        <v>98.710999999999999</v>
      </c>
      <c r="I97" s="8">
        <v>177476.57996552502</v>
      </c>
      <c r="J97" s="39">
        <v>9.7310160241595636</v>
      </c>
      <c r="K97" s="39">
        <v>1.1148125961300564E-2</v>
      </c>
    </row>
    <row r="98" spans="2:11" ht="15" x14ac:dyDescent="0.25">
      <c r="B98" s="9" t="s">
        <v>2414</v>
      </c>
      <c r="C98" s="3" t="s">
        <v>2558</v>
      </c>
      <c r="D98" s="3" t="s">
        <v>268</v>
      </c>
      <c r="E98" s="3" t="s">
        <v>77</v>
      </c>
      <c r="F98" s="3" t="s">
        <v>2493</v>
      </c>
      <c r="G98" s="8">
        <v>156400004.41270101</v>
      </c>
      <c r="H98" s="8">
        <v>98.669700000000006</v>
      </c>
      <c r="I98" s="8">
        <v>154319.38218961298</v>
      </c>
      <c r="J98" s="39">
        <v>8.4613101132399073</v>
      </c>
      <c r="K98" s="39">
        <v>9.6935151176232495E-3</v>
      </c>
    </row>
    <row r="99" spans="2:11" ht="15" x14ac:dyDescent="0.25">
      <c r="B99" s="9" t="s">
        <v>2414</v>
      </c>
      <c r="C99" s="3" t="s">
        <v>2559</v>
      </c>
      <c r="D99" s="3" t="s">
        <v>268</v>
      </c>
      <c r="E99" s="3" t="s">
        <v>77</v>
      </c>
      <c r="F99" s="3" t="s">
        <v>2495</v>
      </c>
      <c r="G99" s="8">
        <v>21744000</v>
      </c>
      <c r="H99" s="8">
        <v>98.867900000000006</v>
      </c>
      <c r="I99" s="8">
        <v>21497.82994</v>
      </c>
      <c r="J99" s="39">
        <v>1.1787230048687758</v>
      </c>
      <c r="K99" s="39">
        <v>1.3503782646267625E-3</v>
      </c>
    </row>
    <row r="100" spans="2:11" ht="15" x14ac:dyDescent="0.25">
      <c r="B100" s="9" t="s">
        <v>2414</v>
      </c>
      <c r="C100" s="3" t="s">
        <v>2560</v>
      </c>
      <c r="D100" s="3" t="s">
        <v>268</v>
      </c>
      <c r="E100" s="3" t="s">
        <v>77</v>
      </c>
      <c r="F100" s="3" t="s">
        <v>2497</v>
      </c>
      <c r="G100" s="8">
        <v>10797000</v>
      </c>
      <c r="H100" s="8">
        <v>99.312799999999996</v>
      </c>
      <c r="I100" s="8">
        <v>10722.801599999999</v>
      </c>
      <c r="J100" s="39">
        <v>0.58792971001442929</v>
      </c>
      <c r="K100" s="39">
        <v>6.7354883060094907E-4</v>
      </c>
    </row>
    <row r="101" spans="2:11" ht="15" x14ac:dyDescent="0.25">
      <c r="B101" s="9" t="s">
        <v>2414</v>
      </c>
      <c r="C101" s="3" t="s">
        <v>2561</v>
      </c>
      <c r="D101" s="3" t="s">
        <v>268</v>
      </c>
      <c r="E101" s="3" t="s">
        <v>77</v>
      </c>
      <c r="F101" s="3" t="s">
        <v>2499</v>
      </c>
      <c r="G101" s="8">
        <v>2514400</v>
      </c>
      <c r="H101" s="8">
        <v>99.333699999999993</v>
      </c>
      <c r="I101" s="8">
        <v>2497.6464300000002</v>
      </c>
      <c r="J101" s="39">
        <v>0.1369456039649633</v>
      </c>
      <c r="K101" s="39">
        <v>1.5688873998947586E-4</v>
      </c>
    </row>
    <row r="102" spans="2:11" ht="15" x14ac:dyDescent="0.25">
      <c r="B102" s="9" t="s">
        <v>2414</v>
      </c>
      <c r="C102" s="3" t="s">
        <v>2562</v>
      </c>
      <c r="D102" s="3" t="s">
        <v>268</v>
      </c>
      <c r="E102" s="3" t="s">
        <v>77</v>
      </c>
      <c r="F102" s="3" t="s">
        <v>2501</v>
      </c>
      <c r="G102" s="8">
        <v>10725000</v>
      </c>
      <c r="H102" s="8">
        <v>99.352999999999994</v>
      </c>
      <c r="I102" s="8">
        <v>10655.604170000001</v>
      </c>
      <c r="J102" s="39">
        <v>0.58424528433843681</v>
      </c>
      <c r="K102" s="39">
        <v>6.6932784880120299E-4</v>
      </c>
    </row>
    <row r="103" spans="2:11" ht="15" x14ac:dyDescent="0.25">
      <c r="B103" s="9" t="s">
        <v>2414</v>
      </c>
      <c r="C103" s="3" t="s">
        <v>2563</v>
      </c>
      <c r="D103" s="3" t="s">
        <v>268</v>
      </c>
      <c r="E103" s="3" t="s">
        <v>77</v>
      </c>
      <c r="F103" s="3" t="s">
        <v>2465</v>
      </c>
      <c r="G103" s="8">
        <v>25623432.500312999</v>
      </c>
      <c r="H103" s="8">
        <v>100.3154</v>
      </c>
      <c r="I103" s="8">
        <v>25704.246740791001</v>
      </c>
      <c r="J103" s="39">
        <v>1.4093602489532768</v>
      </c>
      <c r="K103" s="39">
        <v>1.6146027856878409E-3</v>
      </c>
    </row>
    <row r="104" spans="2:11" ht="15" x14ac:dyDescent="0.25">
      <c r="B104" s="9" t="s">
        <v>2414</v>
      </c>
      <c r="C104" s="3" t="s">
        <v>2564</v>
      </c>
      <c r="D104" s="3" t="s">
        <v>268</v>
      </c>
      <c r="E104" s="3" t="s">
        <v>77</v>
      </c>
      <c r="F104" s="3" t="s">
        <v>2465</v>
      </c>
      <c r="G104" s="8">
        <v>5344950</v>
      </c>
      <c r="H104" s="8">
        <v>98.921999999999997</v>
      </c>
      <c r="I104" s="8">
        <v>5287.3287699999992</v>
      </c>
      <c r="J104" s="39">
        <v>0.28990349597600024</v>
      </c>
      <c r="K104" s="39">
        <v>3.3212160803537151E-4</v>
      </c>
    </row>
    <row r="105" spans="2:11" ht="15" x14ac:dyDescent="0.25">
      <c r="B105" s="9" t="s">
        <v>2414</v>
      </c>
      <c r="C105" s="3" t="s">
        <v>2565</v>
      </c>
      <c r="D105" s="3" t="s">
        <v>268</v>
      </c>
      <c r="E105" s="3" t="s">
        <v>77</v>
      </c>
      <c r="F105" s="3" t="s">
        <v>2467</v>
      </c>
      <c r="G105" s="8">
        <v>4155168.4003649997</v>
      </c>
      <c r="H105" s="8">
        <v>100.2914</v>
      </c>
      <c r="I105" s="8">
        <v>4167.2783246440003</v>
      </c>
      <c r="J105" s="39">
        <v>0.22849128691865045</v>
      </c>
      <c r="K105" s="39">
        <v>2.6176605210644289E-4</v>
      </c>
    </row>
    <row r="106" spans="2:11" ht="15" x14ac:dyDescent="0.25">
      <c r="B106" s="9" t="s">
        <v>2414</v>
      </c>
      <c r="C106" s="3" t="s">
        <v>2566</v>
      </c>
      <c r="D106" s="3" t="s">
        <v>268</v>
      </c>
      <c r="E106" s="3" t="s">
        <v>77</v>
      </c>
      <c r="F106" s="3" t="s">
        <v>2469</v>
      </c>
      <c r="G106" s="8">
        <v>2759757.7318739998</v>
      </c>
      <c r="H106" s="8">
        <v>100.34180000000001</v>
      </c>
      <c r="I106" s="8">
        <v>2769.1892295140001</v>
      </c>
      <c r="J106" s="39">
        <v>0.15183425763312147</v>
      </c>
      <c r="K106" s="39">
        <v>1.7394560086348126E-4</v>
      </c>
    </row>
    <row r="107" spans="2:11" ht="15" x14ac:dyDescent="0.25">
      <c r="B107" s="9" t="s">
        <v>2414</v>
      </c>
      <c r="C107" s="3" t="s">
        <v>2567</v>
      </c>
      <c r="D107" s="3" t="s">
        <v>268</v>
      </c>
      <c r="E107" s="3" t="s">
        <v>77</v>
      </c>
      <c r="F107" s="3" t="s">
        <v>2546</v>
      </c>
      <c r="G107" s="8">
        <v>-3074438.641295</v>
      </c>
      <c r="H107" s="8">
        <v>99.903000000000006</v>
      </c>
      <c r="I107" s="8">
        <v>-3071.4565640270002</v>
      </c>
      <c r="J107" s="39">
        <v>-0.16840753325234609</v>
      </c>
      <c r="K107" s="39">
        <v>-1.9293241207987989E-4</v>
      </c>
    </row>
    <row r="108" spans="2:11" ht="15" x14ac:dyDescent="0.25">
      <c r="B108" s="9" t="s">
        <v>2414</v>
      </c>
      <c r="C108" s="3" t="s">
        <v>2568</v>
      </c>
      <c r="D108" s="3" t="s">
        <v>268</v>
      </c>
      <c r="E108" s="3" t="s">
        <v>77</v>
      </c>
      <c r="F108" s="3" t="s">
        <v>2471</v>
      </c>
      <c r="G108" s="8">
        <v>166789682.82729399</v>
      </c>
      <c r="H108" s="8">
        <v>98.904600000000002</v>
      </c>
      <c r="I108" s="8">
        <v>164962.655453154</v>
      </c>
      <c r="J108" s="39">
        <v>9.0448792957041242</v>
      </c>
      <c r="K108" s="39">
        <v>1.0362068405079803E-2</v>
      </c>
    </row>
    <row r="109" spans="2:11" ht="15" x14ac:dyDescent="0.25">
      <c r="B109" s="9" t="s">
        <v>2414</v>
      </c>
      <c r="C109" s="3" t="s">
        <v>2569</v>
      </c>
      <c r="D109" s="3" t="s">
        <v>268</v>
      </c>
      <c r="E109" s="3" t="s">
        <v>77</v>
      </c>
      <c r="F109" s="3" t="s">
        <v>2471</v>
      </c>
      <c r="G109" s="8">
        <v>3750637.794791</v>
      </c>
      <c r="H109" s="8">
        <v>100.38330000000001</v>
      </c>
      <c r="I109" s="8">
        <v>3765.0125467039998</v>
      </c>
      <c r="J109" s="39">
        <v>0.20643511065096745</v>
      </c>
      <c r="K109" s="39">
        <v>2.3649787552073895E-4</v>
      </c>
    </row>
    <row r="110" spans="2:11" ht="15" x14ac:dyDescent="0.25">
      <c r="B110" s="9" t="s">
        <v>2414</v>
      </c>
      <c r="C110" s="3" t="s">
        <v>2570</v>
      </c>
      <c r="D110" s="3" t="s">
        <v>268</v>
      </c>
      <c r="E110" s="3" t="s">
        <v>77</v>
      </c>
      <c r="F110" s="3" t="s">
        <v>2471</v>
      </c>
      <c r="G110" s="8">
        <v>17717500</v>
      </c>
      <c r="H110" s="8">
        <v>99.113900000000001</v>
      </c>
      <c r="I110" s="8">
        <v>17560.504229999999</v>
      </c>
      <c r="J110" s="39">
        <v>0.96283998760650946</v>
      </c>
      <c r="K110" s="39">
        <v>1.1030566012598349E-3</v>
      </c>
    </row>
    <row r="111" spans="2:11" ht="15" x14ac:dyDescent="0.25">
      <c r="B111" s="9" t="s">
        <v>2414</v>
      </c>
      <c r="C111" s="3" t="s">
        <v>2571</v>
      </c>
      <c r="D111" s="3" t="s">
        <v>268</v>
      </c>
      <c r="E111" s="3" t="s">
        <v>77</v>
      </c>
      <c r="F111" s="3" t="s">
        <v>2506</v>
      </c>
      <c r="G111" s="8">
        <v>10626000</v>
      </c>
      <c r="H111" s="8">
        <v>99.361000000000004</v>
      </c>
      <c r="I111" s="8">
        <v>10558.1029</v>
      </c>
      <c r="J111" s="39">
        <v>0.5788993033592551</v>
      </c>
      <c r="K111" s="39">
        <v>6.632033424603781E-4</v>
      </c>
    </row>
    <row r="112" spans="2:11" ht="15" x14ac:dyDescent="0.25">
      <c r="B112" s="9" t="s">
        <v>2414</v>
      </c>
      <c r="C112" s="3" t="s">
        <v>2572</v>
      </c>
      <c r="D112" s="3" t="s">
        <v>268</v>
      </c>
      <c r="E112" s="3" t="s">
        <v>77</v>
      </c>
      <c r="F112" s="3" t="s">
        <v>2508</v>
      </c>
      <c r="G112" s="8">
        <v>21222000</v>
      </c>
      <c r="H112" s="8">
        <v>99.507599999999996</v>
      </c>
      <c r="I112" s="8">
        <v>21117.49942</v>
      </c>
      <c r="J112" s="39">
        <v>1.1578695357219404</v>
      </c>
      <c r="K112" s="39">
        <v>1.3264879431842908E-3</v>
      </c>
    </row>
    <row r="113" spans="2:11" ht="15" x14ac:dyDescent="0.25">
      <c r="B113" s="9" t="s">
        <v>2414</v>
      </c>
      <c r="C113" s="3" t="s">
        <v>2573</v>
      </c>
      <c r="D113" s="3" t="s">
        <v>268</v>
      </c>
      <c r="E113" s="3" t="s">
        <v>77</v>
      </c>
      <c r="F113" s="3" t="s">
        <v>2510</v>
      </c>
      <c r="G113" s="8">
        <v>28088000</v>
      </c>
      <c r="H113" s="8">
        <v>99.526799999999994</v>
      </c>
      <c r="I113" s="8">
        <v>27955.081879999998</v>
      </c>
      <c r="J113" s="39">
        <v>1.5327732244097501</v>
      </c>
      <c r="K113" s="39">
        <v>1.7559881654089153E-3</v>
      </c>
    </row>
    <row r="114" spans="2:11" ht="15" x14ac:dyDescent="0.25">
      <c r="B114" s="9" t="s">
        <v>2414</v>
      </c>
      <c r="C114" s="3" t="s">
        <v>2574</v>
      </c>
      <c r="D114" s="3" t="s">
        <v>268</v>
      </c>
      <c r="E114" s="3" t="s">
        <v>77</v>
      </c>
      <c r="F114" s="3" t="s">
        <v>2512</v>
      </c>
      <c r="G114" s="8">
        <v>109286584.20240299</v>
      </c>
      <c r="H114" s="8">
        <v>98.747799999999998</v>
      </c>
      <c r="I114" s="8">
        <v>107918.110672333</v>
      </c>
      <c r="J114" s="39">
        <v>5.9171348943815056</v>
      </c>
      <c r="K114" s="39">
        <v>6.7788363485167631E-3</v>
      </c>
    </row>
    <row r="115" spans="2:11" ht="15" x14ac:dyDescent="0.25">
      <c r="B115" s="9" t="s">
        <v>2414</v>
      </c>
      <c r="C115" s="3" t="s">
        <v>2575</v>
      </c>
      <c r="D115" s="3" t="s">
        <v>268</v>
      </c>
      <c r="E115" s="3" t="s">
        <v>77</v>
      </c>
      <c r="F115" s="3" t="s">
        <v>2512</v>
      </c>
      <c r="G115" s="8">
        <v>-1460640</v>
      </c>
      <c r="H115" s="8">
        <v>100.3241</v>
      </c>
      <c r="I115" s="8">
        <v>-1465.37418</v>
      </c>
      <c r="J115" s="39">
        <v>-8.0346261065767755E-2</v>
      </c>
      <c r="K115" s="39">
        <v>-9.2046939051061499E-5</v>
      </c>
    </row>
    <row r="116" spans="2:11" ht="15" x14ac:dyDescent="0.25">
      <c r="B116" s="9" t="s">
        <v>2414</v>
      </c>
      <c r="C116" s="3" t="s">
        <v>2576</v>
      </c>
      <c r="D116" s="3" t="s">
        <v>268</v>
      </c>
      <c r="E116" s="3" t="s">
        <v>77</v>
      </c>
      <c r="F116" s="3" t="s">
        <v>2473</v>
      </c>
      <c r="G116" s="8">
        <v>6207750</v>
      </c>
      <c r="H116" s="8">
        <v>100.3682</v>
      </c>
      <c r="I116" s="8">
        <v>6230.60995</v>
      </c>
      <c r="J116" s="39">
        <v>0.34162347097017243</v>
      </c>
      <c r="K116" s="39">
        <v>3.9137346770951525E-4</v>
      </c>
    </row>
    <row r="117" spans="2:11" ht="15" x14ac:dyDescent="0.25">
      <c r="B117" s="9" t="s">
        <v>2414</v>
      </c>
      <c r="C117" s="3" t="s">
        <v>2577</v>
      </c>
      <c r="D117" s="3" t="s">
        <v>268</v>
      </c>
      <c r="E117" s="3" t="s">
        <v>77</v>
      </c>
      <c r="F117" s="3" t="s">
        <v>2475</v>
      </c>
      <c r="G117" s="8">
        <v>6161850</v>
      </c>
      <c r="H117" s="8">
        <v>100.3997</v>
      </c>
      <c r="I117" s="8">
        <v>6186.4785300000003</v>
      </c>
      <c r="J117" s="39">
        <v>0.33920375139211689</v>
      </c>
      <c r="K117" s="39">
        <v>3.8860136882690985E-4</v>
      </c>
    </row>
    <row r="118" spans="2:11" ht="15" x14ac:dyDescent="0.25">
      <c r="B118" s="9" t="s">
        <v>2414</v>
      </c>
      <c r="C118" s="3" t="s">
        <v>2578</v>
      </c>
      <c r="D118" s="3" t="s">
        <v>268</v>
      </c>
      <c r="E118" s="3" t="s">
        <v>77</v>
      </c>
      <c r="F118" s="3" t="s">
        <v>2477</v>
      </c>
      <c r="G118" s="8">
        <v>8224000</v>
      </c>
      <c r="H118" s="8">
        <v>100.40170000000001</v>
      </c>
      <c r="I118" s="8">
        <v>8257.0349800000004</v>
      </c>
      <c r="J118" s="39">
        <v>0.4527320715670427</v>
      </c>
      <c r="K118" s="39">
        <v>5.1866260912727621E-4</v>
      </c>
    </row>
    <row r="119" spans="2:11" ht="15" x14ac:dyDescent="0.25">
      <c r="B119" s="9" t="s">
        <v>2414</v>
      </c>
      <c r="C119" s="3" t="s">
        <v>2579</v>
      </c>
      <c r="D119" s="3" t="s">
        <v>268</v>
      </c>
      <c r="E119" s="3" t="s">
        <v>77</v>
      </c>
      <c r="F119" s="3" t="s">
        <v>2479</v>
      </c>
      <c r="G119" s="8">
        <v>68364691.435369</v>
      </c>
      <c r="H119" s="8">
        <v>99.055499999999995</v>
      </c>
      <c r="I119" s="8">
        <v>67718.971942632998</v>
      </c>
      <c r="J119" s="39">
        <v>3.7130217476659735</v>
      </c>
      <c r="K119" s="39">
        <v>4.2537422646576747E-3</v>
      </c>
    </row>
    <row r="120" spans="2:11" ht="15" x14ac:dyDescent="0.25">
      <c r="B120" s="9" t="s">
        <v>2414</v>
      </c>
      <c r="C120" s="3" t="s">
        <v>2580</v>
      </c>
      <c r="D120" s="3" t="s">
        <v>268</v>
      </c>
      <c r="E120" s="3" t="s">
        <v>77</v>
      </c>
      <c r="F120" s="3" t="s">
        <v>2479</v>
      </c>
      <c r="G120" s="8">
        <v>10321250</v>
      </c>
      <c r="H120" s="8">
        <v>100.3815</v>
      </c>
      <c r="I120" s="8">
        <v>10360.62061</v>
      </c>
      <c r="J120" s="39">
        <v>0.56807137705567734</v>
      </c>
      <c r="K120" s="39">
        <v>6.5079856519639344E-4</v>
      </c>
    </row>
    <row r="121" spans="2:11" ht="15" x14ac:dyDescent="0.25">
      <c r="B121" s="9" t="s">
        <v>2414</v>
      </c>
      <c r="C121" s="3" t="s">
        <v>2581</v>
      </c>
      <c r="D121" s="3" t="s">
        <v>268</v>
      </c>
      <c r="E121" s="3" t="s">
        <v>77</v>
      </c>
      <c r="F121" s="3" t="s">
        <v>2515</v>
      </c>
      <c r="G121" s="8">
        <v>1565470</v>
      </c>
      <c r="H121" s="8">
        <v>100.2101</v>
      </c>
      <c r="I121" s="8">
        <v>1568.75908</v>
      </c>
      <c r="J121" s="39">
        <v>8.6014840653855146E-2</v>
      </c>
      <c r="K121" s="39">
        <v>9.8541023441916598E-5</v>
      </c>
    </row>
    <row r="122" spans="2:11" ht="15" x14ac:dyDescent="0.25">
      <c r="B122" s="9" t="s">
        <v>2414</v>
      </c>
      <c r="C122" s="3" t="s">
        <v>2582</v>
      </c>
      <c r="D122" s="3" t="s">
        <v>268</v>
      </c>
      <c r="E122" s="3" t="s">
        <v>77</v>
      </c>
      <c r="F122" s="3" t="s">
        <v>2515</v>
      </c>
      <c r="G122" s="8">
        <v>7048000</v>
      </c>
      <c r="H122" s="8">
        <v>99.276700000000005</v>
      </c>
      <c r="I122" s="8">
        <v>6997.0209800000002</v>
      </c>
      <c r="J122" s="39">
        <v>0.38364568041026503</v>
      </c>
      <c r="K122" s="39">
        <v>4.3951529409714222E-4</v>
      </c>
    </row>
    <row r="123" spans="2:11" ht="15" x14ac:dyDescent="0.25">
      <c r="B123" s="9" t="s">
        <v>2414</v>
      </c>
      <c r="C123" s="3" t="s">
        <v>2583</v>
      </c>
      <c r="D123" s="3" t="s">
        <v>268</v>
      </c>
      <c r="E123" s="3" t="s">
        <v>77</v>
      </c>
      <c r="F123" s="3" t="s">
        <v>2517</v>
      </c>
      <c r="G123" s="8">
        <v>14050000</v>
      </c>
      <c r="H123" s="8">
        <v>99.288700000000006</v>
      </c>
      <c r="I123" s="8">
        <v>13950.057789999999</v>
      </c>
      <c r="J123" s="39">
        <v>0.76487971493935225</v>
      </c>
      <c r="K123" s="39">
        <v>8.7626773876615981E-4</v>
      </c>
    </row>
    <row r="124" spans="2:11" ht="15" x14ac:dyDescent="0.25">
      <c r="B124" s="9" t="s">
        <v>2414</v>
      </c>
      <c r="C124" s="3" t="s">
        <v>2584</v>
      </c>
      <c r="D124" s="3" t="s">
        <v>268</v>
      </c>
      <c r="E124" s="3" t="s">
        <v>77</v>
      </c>
      <c r="F124" s="3" t="s">
        <v>2519</v>
      </c>
      <c r="G124" s="8">
        <v>1756950</v>
      </c>
      <c r="H124" s="8">
        <v>99.291700000000006</v>
      </c>
      <c r="I124" s="8">
        <v>1744.50531</v>
      </c>
      <c r="J124" s="39">
        <v>9.5650981831738105E-2</v>
      </c>
      <c r="K124" s="39">
        <v>1.0958045810785553E-4</v>
      </c>
    </row>
    <row r="125" spans="2:11" ht="15" x14ac:dyDescent="0.25">
      <c r="B125" s="9" t="s">
        <v>2414</v>
      </c>
      <c r="C125" s="3" t="s">
        <v>2585</v>
      </c>
      <c r="D125" s="3" t="s">
        <v>268</v>
      </c>
      <c r="E125" s="3" t="s">
        <v>77</v>
      </c>
      <c r="F125" s="3" t="s">
        <v>2481</v>
      </c>
      <c r="G125" s="8">
        <v>113246766.13913</v>
      </c>
      <c r="H125" s="8">
        <v>100.47580000000001</v>
      </c>
      <c r="I125" s="8">
        <v>113785.64513614601</v>
      </c>
      <c r="J125" s="39">
        <v>6.2388509872922659</v>
      </c>
      <c r="K125" s="39">
        <v>7.1474033633734044E-3</v>
      </c>
    </row>
    <row r="126" spans="2:11" ht="15" x14ac:dyDescent="0.25">
      <c r="B126" s="9" t="s">
        <v>2414</v>
      </c>
      <c r="C126" s="3" t="s">
        <v>2586</v>
      </c>
      <c r="D126" s="3" t="s">
        <v>268</v>
      </c>
      <c r="E126" s="3" t="s">
        <v>77</v>
      </c>
      <c r="F126" s="3" t="s">
        <v>2481</v>
      </c>
      <c r="G126" s="8">
        <v>5970400</v>
      </c>
      <c r="H126" s="8">
        <v>99.1601</v>
      </c>
      <c r="I126" s="8">
        <v>5920.2567300000001</v>
      </c>
      <c r="J126" s="39">
        <v>0.32460684738211271</v>
      </c>
      <c r="K126" s="39">
        <v>3.7187874457631474E-4</v>
      </c>
    </row>
    <row r="127" spans="2:11" ht="15" x14ac:dyDescent="0.25">
      <c r="B127" s="9" t="s">
        <v>2414</v>
      </c>
      <c r="C127" s="3" t="s">
        <v>2587</v>
      </c>
      <c r="D127" s="3" t="s">
        <v>268</v>
      </c>
      <c r="E127" s="3" t="s">
        <v>77</v>
      </c>
      <c r="F127" s="3" t="s">
        <v>2522</v>
      </c>
      <c r="G127" s="8">
        <v>-4339365.3419040004</v>
      </c>
      <c r="H127" s="8">
        <v>99.096100000000007</v>
      </c>
      <c r="I127" s="8">
        <v>-4300.1416243629992</v>
      </c>
      <c r="J127" s="39">
        <v>-0.23577616303492133</v>
      </c>
      <c r="K127" s="39">
        <v>-2.7011181131134272E-4</v>
      </c>
    </row>
    <row r="128" spans="2:11" ht="15" x14ac:dyDescent="0.25">
      <c r="B128" s="9" t="s">
        <v>2414</v>
      </c>
      <c r="C128" s="3" t="s">
        <v>2588</v>
      </c>
      <c r="D128" s="3" t="s">
        <v>268</v>
      </c>
      <c r="E128" s="3" t="s">
        <v>77</v>
      </c>
      <c r="F128" s="3" t="s">
        <v>2524</v>
      </c>
      <c r="G128" s="8">
        <v>191548800</v>
      </c>
      <c r="H128" s="8">
        <v>98.923599999999993</v>
      </c>
      <c r="I128" s="8">
        <v>189486.92206000001</v>
      </c>
      <c r="J128" s="39">
        <v>10.389541399167786</v>
      </c>
      <c r="K128" s="39">
        <v>1.1902551173537166E-2</v>
      </c>
    </row>
    <row r="129" spans="2:11" ht="15" x14ac:dyDescent="0.25">
      <c r="B129" s="9" t="s">
        <v>2414</v>
      </c>
      <c r="C129" s="3" t="s">
        <v>2589</v>
      </c>
      <c r="D129" s="3" t="s">
        <v>268</v>
      </c>
      <c r="E129" s="3" t="s">
        <v>77</v>
      </c>
      <c r="F129" s="3" t="s">
        <v>2548</v>
      </c>
      <c r="G129" s="8">
        <v>1958716.403439</v>
      </c>
      <c r="H129" s="8">
        <v>99.954099999999997</v>
      </c>
      <c r="I129" s="8">
        <v>1957.8171308269998</v>
      </c>
      <c r="J129" s="39">
        <v>0.10734683909365628</v>
      </c>
      <c r="K129" s="39">
        <v>1.229795615167431E-4</v>
      </c>
    </row>
    <row r="130" spans="2:11" ht="15" x14ac:dyDescent="0.25">
      <c r="B130" s="9" t="s">
        <v>2414</v>
      </c>
      <c r="C130" s="3" t="s">
        <v>2590</v>
      </c>
      <c r="D130" s="3" t="s">
        <v>268</v>
      </c>
      <c r="E130" s="3" t="s">
        <v>77</v>
      </c>
      <c r="F130" s="3" t="s">
        <v>2526</v>
      </c>
      <c r="G130" s="8">
        <v>-2613929.5401619999</v>
      </c>
      <c r="H130" s="8">
        <v>98.909300000000002</v>
      </c>
      <c r="I130" s="8">
        <v>-2585.418703284</v>
      </c>
      <c r="J130" s="39">
        <v>-0.14175814541673923</v>
      </c>
      <c r="K130" s="39">
        <v>-1.6240212298722012E-4</v>
      </c>
    </row>
    <row r="131" spans="2:11" ht="15" x14ac:dyDescent="0.25">
      <c r="B131" s="9" t="s">
        <v>2414</v>
      </c>
      <c r="C131" s="3" t="s">
        <v>2591</v>
      </c>
      <c r="D131" s="3" t="s">
        <v>268</v>
      </c>
      <c r="E131" s="3" t="s">
        <v>77</v>
      </c>
      <c r="F131" s="3" t="s">
        <v>2528</v>
      </c>
      <c r="G131" s="8">
        <v>-865870.34143499995</v>
      </c>
      <c r="H131" s="8">
        <v>99.184399999999997</v>
      </c>
      <c r="I131" s="8">
        <v>-858.80806111899994</v>
      </c>
      <c r="J131" s="39">
        <v>-4.708832571627064E-2</v>
      </c>
      <c r="K131" s="39">
        <v>-5.3945711844316029E-5</v>
      </c>
    </row>
    <row r="132" spans="2:11" ht="15" x14ac:dyDescent="0.25">
      <c r="B132" s="9" t="s">
        <v>2414</v>
      </c>
      <c r="C132" s="3" t="s">
        <v>2592</v>
      </c>
      <c r="D132" s="3" t="s">
        <v>268</v>
      </c>
      <c r="E132" s="3" t="s">
        <v>77</v>
      </c>
      <c r="F132" s="3" t="s">
        <v>2530</v>
      </c>
      <c r="G132" s="8">
        <v>-38439060</v>
      </c>
      <c r="H132" s="8">
        <v>98.979600000000005</v>
      </c>
      <c r="I132" s="8">
        <v>-38046.808659999995</v>
      </c>
      <c r="J132" s="39">
        <v>-2.0861011904247371</v>
      </c>
      <c r="K132" s="39">
        <v>-2.3898962637750438E-3</v>
      </c>
    </row>
    <row r="133" spans="2:11" ht="15" x14ac:dyDescent="0.25">
      <c r="B133" s="9" t="s">
        <v>2414</v>
      </c>
      <c r="C133" s="3" t="s">
        <v>2593</v>
      </c>
      <c r="D133" s="3" t="s">
        <v>268</v>
      </c>
      <c r="E133" s="3" t="s">
        <v>77</v>
      </c>
      <c r="F133" s="3" t="s">
        <v>2532</v>
      </c>
      <c r="G133" s="8">
        <v>-38676000</v>
      </c>
      <c r="H133" s="8">
        <v>98.991200000000006</v>
      </c>
      <c r="I133" s="8">
        <v>-38285.826130000001</v>
      </c>
      <c r="J133" s="39">
        <v>-2.0992064848307708</v>
      </c>
      <c r="K133" s="39">
        <v>-2.4049100580628819E-3</v>
      </c>
    </row>
    <row r="134" spans="2:11" ht="15" x14ac:dyDescent="0.25">
      <c r="B134" s="9" t="s">
        <v>2414</v>
      </c>
      <c r="C134" s="3" t="s">
        <v>2594</v>
      </c>
      <c r="D134" s="3" t="s">
        <v>268</v>
      </c>
      <c r="E134" s="3" t="s">
        <v>77</v>
      </c>
      <c r="F134" s="3" t="s">
        <v>2534</v>
      </c>
      <c r="G134" s="8">
        <v>-45709300</v>
      </c>
      <c r="H134" s="8">
        <v>98.991200000000006</v>
      </c>
      <c r="I134" s="8">
        <v>-45248.175670000004</v>
      </c>
      <c r="J134" s="39">
        <v>-2.480951135041523</v>
      </c>
      <c r="K134" s="39">
        <v>-2.8422474784346305E-3</v>
      </c>
    </row>
    <row r="135" spans="2:11" ht="15" x14ac:dyDescent="0.25">
      <c r="B135" s="9" t="s">
        <v>2414</v>
      </c>
      <c r="C135" s="3" t="s">
        <v>2595</v>
      </c>
      <c r="D135" s="3" t="s">
        <v>268</v>
      </c>
      <c r="E135" s="3" t="s">
        <v>77</v>
      </c>
      <c r="F135" s="3" t="s">
        <v>2450</v>
      </c>
      <c r="G135" s="8">
        <v>238.94</v>
      </c>
      <c r="H135" s="8">
        <v>-31235.291099999999</v>
      </c>
      <c r="I135" s="8">
        <v>-74.633600000000001</v>
      </c>
      <c r="J135" s="39">
        <v>-4.0921498356672869E-3</v>
      </c>
      <c r="K135" s="39">
        <v>-4.6880820776856488E-6</v>
      </c>
    </row>
    <row r="136" spans="2:11" ht="15" x14ac:dyDescent="0.25">
      <c r="B136" s="9" t="s">
        <v>2414</v>
      </c>
      <c r="C136" s="3" t="s">
        <v>2596</v>
      </c>
      <c r="D136" s="3" t="s">
        <v>268</v>
      </c>
      <c r="E136" s="3" t="s">
        <v>77</v>
      </c>
      <c r="F136" s="3" t="s">
        <v>2544</v>
      </c>
      <c r="G136" s="8">
        <v>1298.7636910000001</v>
      </c>
      <c r="H136" s="8">
        <v>-13478.1098</v>
      </c>
      <c r="I136" s="8">
        <v>-175.048795281</v>
      </c>
      <c r="J136" s="39">
        <v>-9.5979009299149518E-3</v>
      </c>
      <c r="K136" s="39">
        <v>-1.0995625561105457E-5</v>
      </c>
    </row>
    <row r="137" spans="2:11" ht="15" x14ac:dyDescent="0.25">
      <c r="B137" s="9" t="s">
        <v>2414</v>
      </c>
      <c r="C137" s="3" t="s">
        <v>2597</v>
      </c>
      <c r="D137" s="3" t="s">
        <v>268</v>
      </c>
      <c r="E137" s="3" t="s">
        <v>77</v>
      </c>
      <c r="F137" s="3" t="s">
        <v>2448</v>
      </c>
      <c r="G137" s="8">
        <v>630.53</v>
      </c>
      <c r="H137" s="8">
        <v>-3420.703</v>
      </c>
      <c r="I137" s="8">
        <v>-21.568560000000002</v>
      </c>
      <c r="J137" s="39">
        <v>-1.1826011241529285E-3</v>
      </c>
      <c r="K137" s="39">
        <v>-1.3548211472780033E-6</v>
      </c>
    </row>
    <row r="138" spans="2:11" ht="15" x14ac:dyDescent="0.25">
      <c r="B138" s="9" t="s">
        <v>2414</v>
      </c>
      <c r="C138" s="3" t="s">
        <v>2598</v>
      </c>
      <c r="D138" s="3" t="s">
        <v>268</v>
      </c>
      <c r="E138" s="3" t="s">
        <v>77</v>
      </c>
      <c r="F138" s="3" t="s">
        <v>2537</v>
      </c>
      <c r="G138" s="8">
        <v>154.59</v>
      </c>
      <c r="H138" s="8">
        <v>-72233.987299999993</v>
      </c>
      <c r="I138" s="8">
        <v>-111.66652000000001</v>
      </c>
      <c r="J138" s="39">
        <v>-6.1226596528579326E-3</v>
      </c>
      <c r="K138" s="39">
        <v>-7.0142912989528319E-6</v>
      </c>
    </row>
    <row r="139" spans="2:11" ht="15" x14ac:dyDescent="0.25">
      <c r="B139" s="9" t="s">
        <v>2414</v>
      </c>
      <c r="C139" s="3" t="s">
        <v>2599</v>
      </c>
      <c r="D139" s="3" t="s">
        <v>268</v>
      </c>
      <c r="E139" s="3" t="s">
        <v>77</v>
      </c>
      <c r="F139" s="3" t="s">
        <v>2539</v>
      </c>
      <c r="G139" s="8">
        <v>155.69</v>
      </c>
      <c r="H139" s="8">
        <v>1001.581</v>
      </c>
      <c r="I139" s="8">
        <v>1.5593599999999999</v>
      </c>
      <c r="J139" s="39">
        <v>8.5499490413783329E-5</v>
      </c>
      <c r="K139" s="39">
        <v>9.7950623695760258E-8</v>
      </c>
    </row>
    <row r="140" spans="2:11" ht="15" x14ac:dyDescent="0.25">
      <c r="B140" s="9" t="s">
        <v>2414</v>
      </c>
      <c r="C140" s="3" t="s">
        <v>2600</v>
      </c>
      <c r="D140" s="3" t="s">
        <v>268</v>
      </c>
      <c r="E140" s="3" t="s">
        <v>77</v>
      </c>
      <c r="F140" s="3" t="s">
        <v>2546</v>
      </c>
      <c r="G140" s="8">
        <v>124.468694</v>
      </c>
      <c r="H140" s="8">
        <v>4879.5439999999999</v>
      </c>
      <c r="I140" s="8">
        <v>6.0735091670000001</v>
      </c>
      <c r="J140" s="39">
        <v>3.3300965704003034E-4</v>
      </c>
      <c r="K140" s="39">
        <v>3.8150523992507657E-7</v>
      </c>
    </row>
    <row r="141" spans="2:11" ht="15" x14ac:dyDescent="0.25">
      <c r="B141" s="9" t="s">
        <v>2414</v>
      </c>
      <c r="C141" s="3" t="s">
        <v>2601</v>
      </c>
      <c r="D141" s="3" t="s">
        <v>268</v>
      </c>
      <c r="E141" s="3" t="s">
        <v>77</v>
      </c>
      <c r="F141" s="3" t="s">
        <v>2512</v>
      </c>
      <c r="G141" s="8">
        <v>157.41</v>
      </c>
      <c r="H141" s="8">
        <v>4482.4459999999999</v>
      </c>
      <c r="I141" s="8">
        <v>7.0558199999999998</v>
      </c>
      <c r="J141" s="39">
        <v>3.8686962244214337E-4</v>
      </c>
      <c r="K141" s="39">
        <v>4.4320873286798374E-7</v>
      </c>
    </row>
    <row r="142" spans="2:11" ht="15" x14ac:dyDescent="0.25">
      <c r="B142" s="9" t="s">
        <v>2414</v>
      </c>
      <c r="C142" s="3" t="s">
        <v>2602</v>
      </c>
      <c r="D142" s="3" t="s">
        <v>268</v>
      </c>
      <c r="E142" s="3" t="s">
        <v>77</v>
      </c>
      <c r="F142" s="3" t="s">
        <v>2515</v>
      </c>
      <c r="G142" s="8">
        <v>163.07</v>
      </c>
      <c r="H142" s="8">
        <v>-4628.5730000000003</v>
      </c>
      <c r="I142" s="8">
        <v>-7.5478100000000001</v>
      </c>
      <c r="J142" s="39">
        <v>-4.1384536523962265E-4</v>
      </c>
      <c r="K142" s="39">
        <v>-4.74112903394403E-7</v>
      </c>
    </row>
    <row r="143" spans="2:11" ht="15" x14ac:dyDescent="0.25">
      <c r="B143" s="9" t="s">
        <v>2414</v>
      </c>
      <c r="C143" s="3" t="s">
        <v>2603</v>
      </c>
      <c r="D143" s="3" t="s">
        <v>268</v>
      </c>
      <c r="E143" s="3" t="s">
        <v>77</v>
      </c>
      <c r="F143" s="3" t="s">
        <v>2548</v>
      </c>
      <c r="G143" s="8">
        <v>109.175816</v>
      </c>
      <c r="H143" s="8">
        <v>-3062.5304000000001</v>
      </c>
      <c r="I143" s="8">
        <v>-3.3435427469999999</v>
      </c>
      <c r="J143" s="39">
        <v>-1.833259805594611E-4</v>
      </c>
      <c r="K143" s="39">
        <v>-2.1002340538559765E-7</v>
      </c>
    </row>
    <row r="144" spans="2:11" ht="15" x14ac:dyDescent="0.25">
      <c r="B144" s="9" t="s">
        <v>2604</v>
      </c>
      <c r="C144" s="3" t="s">
        <v>2605</v>
      </c>
      <c r="D144" s="3" t="s">
        <v>268</v>
      </c>
      <c r="E144" s="3" t="s">
        <v>50</v>
      </c>
      <c r="F144" s="3" t="s">
        <v>2465</v>
      </c>
      <c r="G144" s="8">
        <v>-7479319.7682459997</v>
      </c>
      <c r="H144" s="8">
        <v>100.1183</v>
      </c>
      <c r="I144" s="8">
        <v>-31095.380717933</v>
      </c>
      <c r="J144" s="39">
        <v>-1.7049553698990969</v>
      </c>
      <c r="K144" s="39">
        <v>-1.9532448795522876E-3</v>
      </c>
    </row>
    <row r="145" spans="2:11" ht="15" x14ac:dyDescent="0.25">
      <c r="B145" s="9" t="s">
        <v>2604</v>
      </c>
      <c r="C145" s="3" t="s">
        <v>2606</v>
      </c>
      <c r="D145" s="3" t="s">
        <v>268</v>
      </c>
      <c r="E145" s="3" t="s">
        <v>50</v>
      </c>
      <c r="F145" s="3" t="s">
        <v>2481</v>
      </c>
      <c r="G145" s="8">
        <v>-3646941.0440210002</v>
      </c>
      <c r="H145" s="8">
        <v>100.1272</v>
      </c>
      <c r="I145" s="8">
        <v>-15163.549280797999</v>
      </c>
      <c r="J145" s="39">
        <v>-0.83141528343199755</v>
      </c>
      <c r="K145" s="39">
        <v>-9.5249275952670389E-4</v>
      </c>
    </row>
    <row r="146" spans="2:11" ht="15" x14ac:dyDescent="0.25">
      <c r="B146" s="9" t="s">
        <v>2607</v>
      </c>
      <c r="C146" s="3" t="s">
        <v>2608</v>
      </c>
      <c r="D146" s="3" t="s">
        <v>268</v>
      </c>
      <c r="E146" s="3" t="s">
        <v>52</v>
      </c>
      <c r="F146" s="3" t="s">
        <v>2491</v>
      </c>
      <c r="G146" s="8">
        <v>-3585128.4839519998</v>
      </c>
      <c r="H146" s="8">
        <v>99.814700000000002</v>
      </c>
      <c r="I146" s="8">
        <v>-12406.605409952999</v>
      </c>
      <c r="J146" s="39">
        <v>-0.68025243709975181</v>
      </c>
      <c r="K146" s="39">
        <v>-7.7931634635497243E-4</v>
      </c>
    </row>
    <row r="147" spans="2:11" ht="15" x14ac:dyDescent="0.25">
      <c r="B147" s="9" t="s">
        <v>2607</v>
      </c>
      <c r="C147" s="3" t="s">
        <v>2609</v>
      </c>
      <c r="D147" s="3" t="s">
        <v>268</v>
      </c>
      <c r="E147" s="3" t="s">
        <v>52</v>
      </c>
      <c r="F147" s="3" t="s">
        <v>2493</v>
      </c>
      <c r="G147" s="8">
        <v>-10508135.211585</v>
      </c>
      <c r="H147" s="8">
        <v>99.440200000000004</v>
      </c>
      <c r="I147" s="8">
        <v>-36227.761903849001</v>
      </c>
      <c r="J147" s="39">
        <v>-1.9863631115399669</v>
      </c>
      <c r="K147" s="39">
        <v>-2.2756335121995644E-3</v>
      </c>
    </row>
    <row r="148" spans="2:11" ht="15" x14ac:dyDescent="0.25">
      <c r="B148" s="9" t="s">
        <v>2607</v>
      </c>
      <c r="C148" s="3" t="s">
        <v>2610</v>
      </c>
      <c r="D148" s="3" t="s">
        <v>268</v>
      </c>
      <c r="E148" s="3" t="s">
        <v>52</v>
      </c>
      <c r="F148" s="3" t="s">
        <v>2471</v>
      </c>
      <c r="G148" s="8">
        <v>-1483501.4416350001</v>
      </c>
      <c r="H148" s="8">
        <v>99.372299999999996</v>
      </c>
      <c r="I148" s="8">
        <v>-5111.0134814189996</v>
      </c>
      <c r="J148" s="39">
        <v>-0.28023615339581698</v>
      </c>
      <c r="K148" s="39">
        <v>-3.2104642816439436E-4</v>
      </c>
    </row>
    <row r="149" spans="2:11" ht="15" x14ac:dyDescent="0.25">
      <c r="B149" s="9" t="s">
        <v>2607</v>
      </c>
      <c r="C149" s="3" t="s">
        <v>2611</v>
      </c>
      <c r="D149" s="3" t="s">
        <v>268</v>
      </c>
      <c r="E149" s="3" t="s">
        <v>52</v>
      </c>
      <c r="F149" s="3" t="s">
        <v>2479</v>
      </c>
      <c r="G149" s="8">
        <v>-4697754.5651789997</v>
      </c>
      <c r="H149" s="8">
        <v>99.252399999999994</v>
      </c>
      <c r="I149" s="8">
        <v>-16165.350473364999</v>
      </c>
      <c r="J149" s="39">
        <v>-0.88634390251957118</v>
      </c>
      <c r="K149" s="39">
        <v>-1.0154205322226138E-3</v>
      </c>
    </row>
    <row r="150" spans="2:11" ht="15" x14ac:dyDescent="0.25">
      <c r="B150" s="9" t="s">
        <v>2607</v>
      </c>
      <c r="C150" s="3" t="s">
        <v>2612</v>
      </c>
      <c r="D150" s="3" t="s">
        <v>268</v>
      </c>
      <c r="E150" s="3" t="s">
        <v>52</v>
      </c>
      <c r="F150" s="3" t="s">
        <v>2524</v>
      </c>
      <c r="G150" s="8">
        <v>-6552131.3672230002</v>
      </c>
      <c r="H150" s="8">
        <v>99.217600000000004</v>
      </c>
      <c r="I150" s="8">
        <v>-22538.515571965003</v>
      </c>
      <c r="J150" s="39">
        <v>-1.2357836523228301</v>
      </c>
      <c r="K150" s="39">
        <v>-1.4157485490525453E-3</v>
      </c>
    </row>
    <row r="151" spans="2:11" ht="15" x14ac:dyDescent="0.25">
      <c r="B151" s="9" t="s">
        <v>2426</v>
      </c>
      <c r="C151" s="3" t="s">
        <v>2613</v>
      </c>
      <c r="D151" s="3" t="s">
        <v>268</v>
      </c>
      <c r="E151" s="3" t="s">
        <v>77</v>
      </c>
      <c r="F151" s="3" t="s">
        <v>2491</v>
      </c>
      <c r="G151" s="8">
        <v>12798908.68771</v>
      </c>
      <c r="H151" s="8">
        <v>99.155900000000003</v>
      </c>
      <c r="I151" s="8">
        <v>12690.867003522999</v>
      </c>
      <c r="J151" s="39">
        <v>0.69583846046475084</v>
      </c>
      <c r="K151" s="39">
        <v>7.9717213359007668E-4</v>
      </c>
    </row>
    <row r="152" spans="2:11" ht="15" x14ac:dyDescent="0.25">
      <c r="B152" s="9" t="s">
        <v>2426</v>
      </c>
      <c r="C152" s="3" t="s">
        <v>2614</v>
      </c>
      <c r="D152" s="3" t="s">
        <v>268</v>
      </c>
      <c r="E152" s="3" t="s">
        <v>77</v>
      </c>
      <c r="F152" s="3" t="s">
        <v>2493</v>
      </c>
      <c r="G152" s="8">
        <v>37366928.812394999</v>
      </c>
      <c r="H152" s="8">
        <v>98.815799999999996</v>
      </c>
      <c r="I152" s="8">
        <v>36924.438004638003</v>
      </c>
      <c r="J152" s="39">
        <v>2.024561764577701</v>
      </c>
      <c r="K152" s="39">
        <v>2.3193949647097051E-3</v>
      </c>
    </row>
    <row r="153" spans="2:11" ht="15" x14ac:dyDescent="0.25">
      <c r="B153" s="9" t="s">
        <v>2426</v>
      </c>
      <c r="C153" s="3" t="s">
        <v>2615</v>
      </c>
      <c r="D153" s="3" t="s">
        <v>268</v>
      </c>
      <c r="E153" s="3" t="s">
        <v>77</v>
      </c>
      <c r="F153" s="3" t="s">
        <v>2465</v>
      </c>
      <c r="G153" s="8">
        <v>31824505.613885</v>
      </c>
      <c r="H153" s="8">
        <v>100.31310000000001</v>
      </c>
      <c r="I153" s="8">
        <v>31924.155069841003</v>
      </c>
      <c r="J153" s="39">
        <v>1.750396951545508</v>
      </c>
      <c r="K153" s="39">
        <v>2.0053040350214791E-3</v>
      </c>
    </row>
    <row r="154" spans="2:11" ht="15" x14ac:dyDescent="0.25">
      <c r="B154" s="9" t="s">
        <v>2426</v>
      </c>
      <c r="C154" s="3" t="s">
        <v>2616</v>
      </c>
      <c r="D154" s="3" t="s">
        <v>268</v>
      </c>
      <c r="E154" s="3" t="s">
        <v>77</v>
      </c>
      <c r="F154" s="3" t="s">
        <v>2471</v>
      </c>
      <c r="G154" s="8">
        <v>5233793.0860900003</v>
      </c>
      <c r="H154" s="8">
        <v>99.044799999999995</v>
      </c>
      <c r="I154" s="8">
        <v>5183.8004201860003</v>
      </c>
      <c r="J154" s="39">
        <v>0.28422705105470125</v>
      </c>
      <c r="K154" s="39">
        <v>3.256185128973187E-4</v>
      </c>
    </row>
    <row r="155" spans="2:11" ht="15" x14ac:dyDescent="0.25">
      <c r="B155" s="9" t="s">
        <v>2426</v>
      </c>
      <c r="C155" s="3" t="s">
        <v>2617</v>
      </c>
      <c r="D155" s="3" t="s">
        <v>268</v>
      </c>
      <c r="E155" s="3" t="s">
        <v>77</v>
      </c>
      <c r="F155" s="3" t="s">
        <v>2479</v>
      </c>
      <c r="G155" s="8">
        <v>16449187.609974001</v>
      </c>
      <c r="H155" s="8">
        <v>99.055899999999994</v>
      </c>
      <c r="I155" s="8">
        <v>16293.885172291999</v>
      </c>
      <c r="J155" s="39">
        <v>0.89339144206063137</v>
      </c>
      <c r="K155" s="39">
        <v>1.023494391964076E-3</v>
      </c>
    </row>
    <row r="156" spans="2:11" ht="15" x14ac:dyDescent="0.25">
      <c r="B156" s="9" t="s">
        <v>2426</v>
      </c>
      <c r="C156" s="3" t="s">
        <v>2618</v>
      </c>
      <c r="D156" s="3" t="s">
        <v>268</v>
      </c>
      <c r="E156" s="3" t="s">
        <v>77</v>
      </c>
      <c r="F156" s="3" t="s">
        <v>2481</v>
      </c>
      <c r="G156" s="8">
        <v>14843050.049164001</v>
      </c>
      <c r="H156" s="8">
        <v>100.4753</v>
      </c>
      <c r="I156" s="8">
        <v>14913.599745367001</v>
      </c>
      <c r="J156" s="39">
        <v>0.81771058540940345</v>
      </c>
      <c r="K156" s="39">
        <v>9.3679227157784548E-4</v>
      </c>
    </row>
    <row r="157" spans="2:11" ht="15" x14ac:dyDescent="0.25">
      <c r="B157" s="9" t="s">
        <v>2426</v>
      </c>
      <c r="C157" s="3" t="s">
        <v>2619</v>
      </c>
      <c r="D157" s="3" t="s">
        <v>268</v>
      </c>
      <c r="E157" s="3" t="s">
        <v>77</v>
      </c>
      <c r="F157" s="3" t="s">
        <v>2524</v>
      </c>
      <c r="G157" s="8">
        <v>23243030.812088002</v>
      </c>
      <c r="H157" s="8">
        <v>99.096500000000006</v>
      </c>
      <c r="I157" s="8">
        <v>23033.038437311003</v>
      </c>
      <c r="J157" s="39">
        <v>1.2628982717725061</v>
      </c>
      <c r="K157" s="39">
        <v>1.4468118205821824E-3</v>
      </c>
    </row>
    <row r="158" spans="2:11" ht="15" x14ac:dyDescent="0.25">
      <c r="B158" s="9" t="s">
        <v>2620</v>
      </c>
      <c r="C158" s="3" t="s">
        <v>2621</v>
      </c>
      <c r="D158" s="3" t="s">
        <v>268</v>
      </c>
      <c r="E158" s="3" t="s">
        <v>50</v>
      </c>
      <c r="F158" s="3" t="s">
        <v>2465</v>
      </c>
      <c r="G158" s="8">
        <v>-4265066.6447019996</v>
      </c>
      <c r="H158" s="8">
        <v>100.1183</v>
      </c>
      <c r="I158" s="8">
        <v>-17732.076607961</v>
      </c>
      <c r="J158" s="39">
        <v>-0.97224727706163627</v>
      </c>
      <c r="K158" s="39">
        <v>-1.1138338569482229E-3</v>
      </c>
    </row>
    <row r="159" spans="2:11" ht="15" x14ac:dyDescent="0.25">
      <c r="B159" s="9" t="s">
        <v>2620</v>
      </c>
      <c r="C159" s="3" t="s">
        <v>2622</v>
      </c>
      <c r="D159" s="3" t="s">
        <v>268</v>
      </c>
      <c r="E159" s="3" t="s">
        <v>50</v>
      </c>
      <c r="F159" s="3" t="s">
        <v>2526</v>
      </c>
      <c r="G159" s="8">
        <v>531588.01658599998</v>
      </c>
      <c r="H159" s="8">
        <v>100.1183</v>
      </c>
      <c r="I159" s="8">
        <v>2210.084910472</v>
      </c>
      <c r="J159" s="39">
        <v>0.12117864612183714</v>
      </c>
      <c r="K159" s="39">
        <v>1.3882566912151197E-4</v>
      </c>
    </row>
    <row r="160" spans="2:11" ht="15" x14ac:dyDescent="0.25">
      <c r="B160" s="9" t="s">
        <v>2623</v>
      </c>
      <c r="C160" s="3" t="s">
        <v>2624</v>
      </c>
      <c r="D160" s="3" t="s">
        <v>268</v>
      </c>
      <c r="E160" s="3" t="s">
        <v>52</v>
      </c>
      <c r="F160" s="3" t="s">
        <v>2512</v>
      </c>
      <c r="G160" s="8">
        <v>-5934005.7665419998</v>
      </c>
      <c r="H160" s="8">
        <v>99.009399999999999</v>
      </c>
      <c r="I160" s="8">
        <v>-20369.395737751001</v>
      </c>
      <c r="J160" s="39">
        <v>-1.1168511155951164</v>
      </c>
      <c r="K160" s="39">
        <v>-1.2794960860984452E-3</v>
      </c>
    </row>
    <row r="161" spans="2:11" ht="15" x14ac:dyDescent="0.25">
      <c r="B161" s="9" t="s">
        <v>2623</v>
      </c>
      <c r="C161" s="3" t="s">
        <v>2625</v>
      </c>
      <c r="D161" s="3" t="s">
        <v>268</v>
      </c>
      <c r="E161" s="3" t="s">
        <v>52</v>
      </c>
      <c r="F161" s="3" t="s">
        <v>2479</v>
      </c>
      <c r="G161" s="8">
        <v>-4945004.8054520003</v>
      </c>
      <c r="H161" s="8">
        <v>99.252399999999994</v>
      </c>
      <c r="I161" s="8">
        <v>-17016.158391975001</v>
      </c>
      <c r="J161" s="39">
        <v>-0.93299358154248246</v>
      </c>
      <c r="K161" s="39">
        <v>-1.0688637180636905E-3</v>
      </c>
    </row>
    <row r="162" spans="2:11" ht="15" x14ac:dyDescent="0.25">
      <c r="B162" s="9" t="s">
        <v>2623</v>
      </c>
      <c r="C162" s="3" t="s">
        <v>2626</v>
      </c>
      <c r="D162" s="3" t="s">
        <v>268</v>
      </c>
      <c r="E162" s="3" t="s">
        <v>52</v>
      </c>
      <c r="F162" s="3" t="s">
        <v>2532</v>
      </c>
      <c r="G162" s="8">
        <v>-22870647.225214001</v>
      </c>
      <c r="H162" s="8">
        <v>99.508200000000002</v>
      </c>
      <c r="I162" s="8">
        <v>-78902.562184736991</v>
      </c>
      <c r="J162" s="39">
        <v>-4.3262164343941514</v>
      </c>
      <c r="K162" s="39">
        <v>-4.9562353639881086E-3</v>
      </c>
    </row>
    <row r="163" spans="2:11" ht="15" x14ac:dyDescent="0.25">
      <c r="B163" s="9" t="s">
        <v>2627</v>
      </c>
      <c r="C163" s="3" t="s">
        <v>2628</v>
      </c>
      <c r="D163" s="3" t="s">
        <v>268</v>
      </c>
      <c r="E163" s="3" t="s">
        <v>52</v>
      </c>
      <c r="F163" s="3" t="s">
        <v>2488</v>
      </c>
      <c r="G163" s="8">
        <v>-8653758.4095399994</v>
      </c>
      <c r="H163" s="8">
        <v>99.440200000000004</v>
      </c>
      <c r="I163" s="8">
        <v>-29834.627450447002</v>
      </c>
      <c r="J163" s="39">
        <v>-1.6358284448095952</v>
      </c>
      <c r="K163" s="39">
        <v>-1.8740511277074785E-3</v>
      </c>
    </row>
    <row r="164" spans="2:11" ht="15" x14ac:dyDescent="0.25">
      <c r="B164" s="9" t="s">
        <v>2629</v>
      </c>
      <c r="C164" s="3" t="s">
        <v>2630</v>
      </c>
      <c r="D164" s="3" t="s">
        <v>268</v>
      </c>
      <c r="E164" s="3" t="s">
        <v>57</v>
      </c>
      <c r="F164" s="3" t="s">
        <v>2544</v>
      </c>
      <c r="G164" s="8">
        <v>-2200527.1384259998</v>
      </c>
      <c r="H164" s="8">
        <v>100</v>
      </c>
      <c r="I164" s="8">
        <v>-10302.648009397</v>
      </c>
      <c r="J164" s="39">
        <v>-0.56489274748359763</v>
      </c>
      <c r="K164" s="39">
        <v>-6.4715703765539658E-4</v>
      </c>
    </row>
    <row r="165" spans="2:11" ht="15" x14ac:dyDescent="0.25">
      <c r="B165" s="9" t="s">
        <v>2629</v>
      </c>
      <c r="C165" s="3" t="s">
        <v>2631</v>
      </c>
      <c r="D165" s="3" t="s">
        <v>268</v>
      </c>
      <c r="E165" s="3" t="s">
        <v>57</v>
      </c>
      <c r="F165" s="3" t="s">
        <v>2632</v>
      </c>
      <c r="G165" s="8">
        <v>-865375.84095400001</v>
      </c>
      <c r="H165" s="8">
        <v>100</v>
      </c>
      <c r="I165" s="8">
        <v>-4051.6031497630001</v>
      </c>
      <c r="J165" s="39">
        <v>-0.22214883328007387</v>
      </c>
      <c r="K165" s="39">
        <v>-2.5449995862853521E-4</v>
      </c>
    </row>
    <row r="166" spans="2:11" ht="15" x14ac:dyDescent="0.25">
      <c r="B166" s="9" t="s">
        <v>2633</v>
      </c>
      <c r="C166" s="3" t="s">
        <v>2634</v>
      </c>
      <c r="D166" s="3" t="s">
        <v>268</v>
      </c>
      <c r="E166" s="3" t="s">
        <v>77</v>
      </c>
      <c r="F166" s="3" t="s">
        <v>2512</v>
      </c>
      <c r="G166" s="8">
        <v>20821832.834219001</v>
      </c>
      <c r="H166" s="8">
        <v>98.748099999999994</v>
      </c>
      <c r="I166" s="8">
        <v>20561.168231197</v>
      </c>
      <c r="J166" s="39">
        <v>1.1273659745532874</v>
      </c>
      <c r="K166" s="39">
        <v>1.2915422045962433E-3</v>
      </c>
    </row>
    <row r="167" spans="2:11" ht="15" x14ac:dyDescent="0.25">
      <c r="B167" s="9" t="s">
        <v>2633</v>
      </c>
      <c r="C167" s="3" t="s">
        <v>2635</v>
      </c>
      <c r="D167" s="3" t="s">
        <v>268</v>
      </c>
      <c r="E167" s="3" t="s">
        <v>77</v>
      </c>
      <c r="F167" s="3" t="s">
        <v>2479</v>
      </c>
      <c r="G167" s="8">
        <v>17307516.819081001</v>
      </c>
      <c r="H167" s="8">
        <v>99.058300000000003</v>
      </c>
      <c r="I167" s="8">
        <v>17144.540132013</v>
      </c>
      <c r="J167" s="39">
        <v>0.94003273436908041</v>
      </c>
      <c r="K167" s="39">
        <v>1.0769279697489132E-3</v>
      </c>
    </row>
    <row r="168" spans="2:11" ht="15" x14ac:dyDescent="0.25">
      <c r="B168" s="9" t="s">
        <v>2633</v>
      </c>
      <c r="C168" s="3" t="s">
        <v>2636</v>
      </c>
      <c r="D168" s="3" t="s">
        <v>268</v>
      </c>
      <c r="E168" s="3" t="s">
        <v>77</v>
      </c>
      <c r="F168" s="3" t="s">
        <v>2526</v>
      </c>
      <c r="G168" s="8">
        <v>-2198116.4485829999</v>
      </c>
      <c r="H168" s="8">
        <v>100.4455</v>
      </c>
      <c r="I168" s="8">
        <v>-2207.9090008029998</v>
      </c>
      <c r="J168" s="39">
        <v>-0.121059341299419</v>
      </c>
      <c r="K168" s="39">
        <v>-1.3868899015758817E-4</v>
      </c>
    </row>
    <row r="169" spans="2:11" ht="15" x14ac:dyDescent="0.25">
      <c r="B169" s="9" t="s">
        <v>2633</v>
      </c>
      <c r="C169" s="3" t="s">
        <v>2637</v>
      </c>
      <c r="D169" s="3" t="s">
        <v>268</v>
      </c>
      <c r="E169" s="3" t="s">
        <v>77</v>
      </c>
      <c r="F169" s="3" t="s">
        <v>2532</v>
      </c>
      <c r="G169" s="8">
        <v>79839142.398498997</v>
      </c>
      <c r="H169" s="8">
        <v>99.433099999999996</v>
      </c>
      <c r="I169" s="8">
        <v>79386.495501548008</v>
      </c>
      <c r="J169" s="39">
        <v>4.3527504303807056</v>
      </c>
      <c r="K169" s="39">
        <v>4.9866334569293137E-3</v>
      </c>
    </row>
    <row r="170" spans="2:11" ht="15" x14ac:dyDescent="0.25">
      <c r="B170" s="9" t="s">
        <v>2633</v>
      </c>
      <c r="C170" s="3" t="s">
        <v>2638</v>
      </c>
      <c r="D170" s="3" t="s">
        <v>268</v>
      </c>
      <c r="E170" s="3" t="s">
        <v>77</v>
      </c>
      <c r="F170" s="3" t="s">
        <v>2544</v>
      </c>
      <c r="G170" s="8">
        <v>36.952784999999999</v>
      </c>
      <c r="H170" s="8">
        <v>3584.4949999999999</v>
      </c>
      <c r="I170" s="8">
        <v>1.324570223</v>
      </c>
      <c r="J170" s="39">
        <v>7.2625999822857688E-5</v>
      </c>
      <c r="K170" s="39">
        <v>8.3202390385595541E-8</v>
      </c>
    </row>
    <row r="171" spans="2:11" ht="15" x14ac:dyDescent="0.25">
      <c r="B171" s="9" t="s">
        <v>2633</v>
      </c>
      <c r="C171" s="3" t="s">
        <v>2639</v>
      </c>
      <c r="D171" s="3" t="s">
        <v>268</v>
      </c>
      <c r="E171" s="3" t="s">
        <v>77</v>
      </c>
      <c r="F171" s="3" t="s">
        <v>2632</v>
      </c>
      <c r="G171" s="8">
        <v>123.62512</v>
      </c>
      <c r="H171" s="8">
        <v>1305.252</v>
      </c>
      <c r="I171" s="8">
        <v>1.613619353</v>
      </c>
      <c r="J171" s="39">
        <v>8.8474523139825804E-5</v>
      </c>
      <c r="K171" s="39">
        <v>1.0135890495709724E-7</v>
      </c>
    </row>
    <row r="172" spans="2:11" ht="15" x14ac:dyDescent="0.25">
      <c r="B172" s="9" t="s">
        <v>2640</v>
      </c>
      <c r="C172" s="3" t="s">
        <v>2641</v>
      </c>
      <c r="D172" s="3" t="s">
        <v>268</v>
      </c>
      <c r="E172" s="3" t="s">
        <v>77</v>
      </c>
      <c r="F172" s="3" t="s">
        <v>2544</v>
      </c>
      <c r="G172" s="8">
        <v>10284603.686860999</v>
      </c>
      <c r="H172" s="8">
        <v>99.766599999999997</v>
      </c>
      <c r="I172" s="8">
        <v>10260.600576667999</v>
      </c>
      <c r="J172" s="39">
        <v>0.56258729263575147</v>
      </c>
      <c r="K172" s="39">
        <v>6.445158436651626E-4</v>
      </c>
    </row>
    <row r="173" spans="2:11" ht="15" x14ac:dyDescent="0.25">
      <c r="B173" s="9" t="s">
        <v>2640</v>
      </c>
      <c r="C173" s="3" t="s">
        <v>2642</v>
      </c>
      <c r="D173" s="3" t="s">
        <v>268</v>
      </c>
      <c r="E173" s="3" t="s">
        <v>77</v>
      </c>
      <c r="F173" s="3" t="s">
        <v>2488</v>
      </c>
      <c r="G173" s="8">
        <v>30547767.185676999</v>
      </c>
      <c r="H173" s="8">
        <v>98.688500000000005</v>
      </c>
      <c r="I173" s="8">
        <v>30147.145282375997</v>
      </c>
      <c r="J173" s="39">
        <v>1.6529637537665709</v>
      </c>
      <c r="K173" s="39">
        <v>1.8936818201412283E-3</v>
      </c>
    </row>
    <row r="174" spans="2:11" ht="15" x14ac:dyDescent="0.25">
      <c r="B174" s="9" t="s">
        <v>2640</v>
      </c>
      <c r="C174" s="3" t="s">
        <v>2643</v>
      </c>
      <c r="D174" s="3" t="s">
        <v>268</v>
      </c>
      <c r="E174" s="3" t="s">
        <v>77</v>
      </c>
      <c r="F174" s="3" t="s">
        <v>2632</v>
      </c>
      <c r="G174" s="8">
        <v>4045632.0564600001</v>
      </c>
      <c r="H174" s="8">
        <v>99.829499999999996</v>
      </c>
      <c r="I174" s="8">
        <v>4038.7342902730002</v>
      </c>
      <c r="J174" s="39">
        <v>0.22144323551650319</v>
      </c>
      <c r="K174" s="39">
        <v>2.5369160596250642E-4</v>
      </c>
    </row>
    <row r="175" spans="2:11" ht="15" x14ac:dyDescent="0.25">
      <c r="B175" s="9" t="s">
        <v>2640</v>
      </c>
      <c r="C175" s="3" t="s">
        <v>2644</v>
      </c>
      <c r="D175" s="3" t="s">
        <v>268</v>
      </c>
      <c r="E175" s="3" t="s">
        <v>77</v>
      </c>
      <c r="F175" s="3" t="s">
        <v>2465</v>
      </c>
      <c r="G175" s="8">
        <v>18147858.573206998</v>
      </c>
      <c r="H175" s="8">
        <v>100.31310000000001</v>
      </c>
      <c r="I175" s="8">
        <v>18204.683470385997</v>
      </c>
      <c r="J175" s="39">
        <v>0.99816024514045987</v>
      </c>
      <c r="K175" s="39">
        <v>1.14352048283155E-3</v>
      </c>
    </row>
    <row r="176" spans="2:11" x14ac:dyDescent="0.2">
      <c r="B176" s="42"/>
      <c r="C176" s="43"/>
      <c r="D176" s="43"/>
      <c r="E176" s="43"/>
      <c r="F176" s="43"/>
      <c r="G176" s="12"/>
      <c r="H176" s="12"/>
      <c r="I176" s="12"/>
      <c r="J176" s="12"/>
      <c r="K176" s="12"/>
    </row>
    <row r="177" spans="2:11" ht="15" x14ac:dyDescent="0.25">
      <c r="B177" s="7" t="s">
        <v>2410</v>
      </c>
      <c r="C177" s="35"/>
      <c r="D177" s="35"/>
      <c r="E177" s="35"/>
      <c r="F177" s="35"/>
      <c r="G177" s="8"/>
      <c r="H177" s="8"/>
      <c r="I177" s="8">
        <v>-2803.3897321669601</v>
      </c>
      <c r="J177" s="39">
        <v>-0.15370946640385005</v>
      </c>
      <c r="K177" s="39">
        <v>-1.7609389283298536E-4</v>
      </c>
    </row>
    <row r="178" spans="2:11" ht="15" x14ac:dyDescent="0.25">
      <c r="B178" s="9" t="s">
        <v>2461</v>
      </c>
      <c r="C178" s="3" t="s">
        <v>2645</v>
      </c>
      <c r="D178" s="3" t="s">
        <v>268</v>
      </c>
      <c r="E178" s="3" t="s">
        <v>50</v>
      </c>
      <c r="F178" s="3" t="s">
        <v>2646</v>
      </c>
      <c r="G178" s="8">
        <v>9187059.67533</v>
      </c>
      <c r="H178" s="8">
        <v>100.1313</v>
      </c>
      <c r="I178" s="8">
        <v>38200.275764251004</v>
      </c>
      <c r="J178" s="39">
        <v>2.094515770257964</v>
      </c>
      <c r="K178" s="39">
        <v>2.3995362433680617E-3</v>
      </c>
    </row>
    <row r="179" spans="2:11" ht="15" x14ac:dyDescent="0.25">
      <c r="B179" s="9" t="s">
        <v>2461</v>
      </c>
      <c r="C179" s="3" t="s">
        <v>2647</v>
      </c>
      <c r="D179" s="3" t="s">
        <v>268</v>
      </c>
      <c r="E179" s="3" t="s">
        <v>50</v>
      </c>
      <c r="F179" s="3" t="s">
        <v>2646</v>
      </c>
      <c r="G179" s="8">
        <v>-8653758.4095399994</v>
      </c>
      <c r="H179" s="8">
        <v>100.1356</v>
      </c>
      <c r="I179" s="8">
        <v>-35984.332840628995</v>
      </c>
      <c r="J179" s="39">
        <v>-1.9730159300955183</v>
      </c>
      <c r="K179" s="39">
        <v>-2.2603426053095107E-3</v>
      </c>
    </row>
    <row r="180" spans="2:11" ht="15" x14ac:dyDescent="0.25">
      <c r="B180" s="9" t="s">
        <v>2461</v>
      </c>
      <c r="C180" s="3" t="s">
        <v>2648</v>
      </c>
      <c r="D180" s="3" t="s">
        <v>268</v>
      </c>
      <c r="E180" s="3" t="s">
        <v>50</v>
      </c>
      <c r="F180" s="3" t="s">
        <v>2649</v>
      </c>
      <c r="G180" s="8">
        <v>6168454.3534359997</v>
      </c>
      <c r="H180" s="8">
        <v>100.1313</v>
      </c>
      <c r="I180" s="8">
        <v>25648.756584775001</v>
      </c>
      <c r="J180" s="39">
        <v>1.4063177314702393</v>
      </c>
      <c r="K180" s="39">
        <v>1.611117191988668E-3</v>
      </c>
    </row>
    <row r="181" spans="2:11" ht="15" x14ac:dyDescent="0.25">
      <c r="B181" s="9" t="s">
        <v>2461</v>
      </c>
      <c r="C181" s="3" t="s">
        <v>2650</v>
      </c>
      <c r="D181" s="3" t="s">
        <v>268</v>
      </c>
      <c r="E181" s="3" t="s">
        <v>50</v>
      </c>
      <c r="F181" s="3" t="s">
        <v>2649</v>
      </c>
      <c r="G181" s="8">
        <v>-6210000</v>
      </c>
      <c r="H181" s="8">
        <v>100.1356</v>
      </c>
      <c r="I181" s="8">
        <v>-25822.619070000001</v>
      </c>
      <c r="J181" s="39">
        <v>-1.4158505871859248</v>
      </c>
      <c r="K181" s="39">
        <v>-1.622038299920822E-3</v>
      </c>
    </row>
    <row r="182" spans="2:11" ht="15" x14ac:dyDescent="0.25">
      <c r="B182" s="9" t="s">
        <v>2461</v>
      </c>
      <c r="C182" s="3" t="s">
        <v>2651</v>
      </c>
      <c r="D182" s="3" t="s">
        <v>268</v>
      </c>
      <c r="E182" s="3" t="s">
        <v>50</v>
      </c>
      <c r="F182" s="3" t="s">
        <v>2465</v>
      </c>
      <c r="G182" s="8">
        <v>6562185.4823789997</v>
      </c>
      <c r="H182" s="8">
        <v>100.1313</v>
      </c>
      <c r="I182" s="8">
        <v>27285.911259617002</v>
      </c>
      <c r="J182" s="39">
        <v>1.4960826930105726</v>
      </c>
      <c r="K182" s="39">
        <v>1.7139544595132959E-3</v>
      </c>
    </row>
    <row r="183" spans="2:11" ht="15" x14ac:dyDescent="0.25">
      <c r="B183" s="9" t="s">
        <v>2482</v>
      </c>
      <c r="C183" s="3" t="s">
        <v>2652</v>
      </c>
      <c r="D183" s="3" t="s">
        <v>268</v>
      </c>
      <c r="E183" s="3" t="s">
        <v>52</v>
      </c>
      <c r="F183" s="3" t="s">
        <v>2646</v>
      </c>
      <c r="G183" s="8">
        <v>-11073163.027988</v>
      </c>
      <c r="H183" s="8">
        <v>100.8584</v>
      </c>
      <c r="I183" s="8">
        <v>-38720.191219518994</v>
      </c>
      <c r="J183" s="39">
        <v>-2.1230226618568655</v>
      </c>
      <c r="K183" s="39">
        <v>-2.4321945410751755E-3</v>
      </c>
    </row>
    <row r="184" spans="2:11" ht="15" x14ac:dyDescent="0.25">
      <c r="B184" s="9" t="s">
        <v>2482</v>
      </c>
      <c r="C184" s="3" t="s">
        <v>2653</v>
      </c>
      <c r="D184" s="3" t="s">
        <v>268</v>
      </c>
      <c r="E184" s="3" t="s">
        <v>52</v>
      </c>
      <c r="F184" s="3" t="s">
        <v>2646</v>
      </c>
      <c r="G184" s="8">
        <v>10429509.636414001</v>
      </c>
      <c r="H184" s="8">
        <v>100.81489999999999</v>
      </c>
      <c r="I184" s="8">
        <v>36453.760391333999</v>
      </c>
      <c r="J184" s="39">
        <v>1.9987545769579929</v>
      </c>
      <c r="K184" s="39">
        <v>2.2898295238988862E-3</v>
      </c>
    </row>
    <row r="185" spans="2:11" ht="15" x14ac:dyDescent="0.25">
      <c r="B185" s="9" t="s">
        <v>2482</v>
      </c>
      <c r="C185" s="3" t="s">
        <v>2654</v>
      </c>
      <c r="D185" s="3" t="s">
        <v>268</v>
      </c>
      <c r="E185" s="3" t="s">
        <v>52</v>
      </c>
      <c r="F185" s="3" t="s">
        <v>2649</v>
      </c>
      <c r="G185" s="8">
        <v>-7373153.4899739996</v>
      </c>
      <c r="H185" s="8">
        <v>100.8661</v>
      </c>
      <c r="I185" s="8">
        <v>-25784.131343738998</v>
      </c>
      <c r="J185" s="39">
        <v>-1.4137403105451871</v>
      </c>
      <c r="K185" s="39">
        <v>-1.6196207075804406E-3</v>
      </c>
    </row>
    <row r="186" spans="2:11" ht="15" x14ac:dyDescent="0.25">
      <c r="B186" s="9" t="s">
        <v>2482</v>
      </c>
      <c r="C186" s="3" t="s">
        <v>2655</v>
      </c>
      <c r="D186" s="3" t="s">
        <v>268</v>
      </c>
      <c r="E186" s="3" t="s">
        <v>52</v>
      </c>
      <c r="F186" s="3" t="s">
        <v>2649</v>
      </c>
      <c r="G186" s="8">
        <v>7422192.0099999998</v>
      </c>
      <c r="H186" s="8">
        <v>100.82259999999999</v>
      </c>
      <c r="I186" s="8">
        <v>25944.408100000001</v>
      </c>
      <c r="J186" s="39">
        <v>1.4225282626444391</v>
      </c>
      <c r="K186" s="39">
        <v>1.6296884329547599E-3</v>
      </c>
    </row>
    <row r="187" spans="2:11" ht="15" x14ac:dyDescent="0.25">
      <c r="B187" s="9" t="s">
        <v>2482</v>
      </c>
      <c r="C187" s="3" t="s">
        <v>2656</v>
      </c>
      <c r="D187" s="3" t="s">
        <v>268</v>
      </c>
      <c r="E187" s="3" t="s">
        <v>52</v>
      </c>
      <c r="F187" s="3" t="s">
        <v>2465</v>
      </c>
      <c r="G187" s="8">
        <v>-7795876.3543779999</v>
      </c>
      <c r="H187" s="8">
        <v>100.81959999999999</v>
      </c>
      <c r="I187" s="8">
        <v>-27249.832390083997</v>
      </c>
      <c r="J187" s="39">
        <v>-1.4941044936468739</v>
      </c>
      <c r="K187" s="39">
        <v>-1.7116881786204963E-3</v>
      </c>
    </row>
    <row r="188" spans="2:11" ht="15" x14ac:dyDescent="0.25">
      <c r="B188" s="9" t="s">
        <v>2482</v>
      </c>
      <c r="C188" s="3" t="s">
        <v>2657</v>
      </c>
      <c r="D188" s="3" t="s">
        <v>268</v>
      </c>
      <c r="E188" s="3" t="s">
        <v>52</v>
      </c>
      <c r="F188" s="3" t="s">
        <v>2465</v>
      </c>
      <c r="G188" s="8">
        <v>-11811933.869594</v>
      </c>
      <c r="H188" s="8">
        <v>98.940100000000001</v>
      </c>
      <c r="I188" s="8">
        <v>-40517.907767511999</v>
      </c>
      <c r="J188" s="39">
        <v>-2.2215912084155995</v>
      </c>
      <c r="K188" s="39">
        <v>-2.5451174434864879E-3</v>
      </c>
    </row>
    <row r="189" spans="2:11" ht="15" x14ac:dyDescent="0.25">
      <c r="B189" s="9" t="s">
        <v>2658</v>
      </c>
      <c r="C189" s="3" t="s">
        <v>2659</v>
      </c>
      <c r="D189" s="3" t="s">
        <v>268</v>
      </c>
      <c r="E189" s="3" t="s">
        <v>55</v>
      </c>
      <c r="F189" s="3" t="s">
        <v>2465</v>
      </c>
      <c r="G189" s="8">
        <v>1293406758.5768411</v>
      </c>
      <c r="H189" s="8">
        <v>99.374799999999993</v>
      </c>
      <c r="I189" s="8">
        <v>39591.730068028002</v>
      </c>
      <c r="J189" s="39">
        <v>2.170809014862801</v>
      </c>
      <c r="K189" s="39">
        <v>2.4869399326374461E-3</v>
      </c>
    </row>
    <row r="190" spans="2:11" ht="15" x14ac:dyDescent="0.25">
      <c r="B190" s="9" t="s">
        <v>2414</v>
      </c>
      <c r="C190" s="3" t="s">
        <v>2660</v>
      </c>
      <c r="D190" s="3" t="s">
        <v>268</v>
      </c>
      <c r="E190" s="3" t="s">
        <v>77</v>
      </c>
      <c r="F190" s="3" t="s">
        <v>2465</v>
      </c>
      <c r="G190" s="8">
        <v>131.24370999999999</v>
      </c>
      <c r="H190" s="8">
        <v>-326834.20199999999</v>
      </c>
      <c r="I190" s="8">
        <v>-428.94933110200003</v>
      </c>
      <c r="J190" s="39">
        <v>-2.3519231750560629E-2</v>
      </c>
      <c r="K190" s="39">
        <v>-2.6944294143315256E-5</v>
      </c>
    </row>
    <row r="191" spans="2:11" ht="15" x14ac:dyDescent="0.25">
      <c r="B191" s="9" t="s">
        <v>2604</v>
      </c>
      <c r="C191" s="3" t="s">
        <v>2661</v>
      </c>
      <c r="D191" s="3" t="s">
        <v>268</v>
      </c>
      <c r="E191" s="3" t="s">
        <v>50</v>
      </c>
      <c r="F191" s="3" t="s">
        <v>2465</v>
      </c>
      <c r="G191" s="8">
        <v>9843278.2235679999</v>
      </c>
      <c r="H191" s="8">
        <v>100.1313</v>
      </c>
      <c r="I191" s="8">
        <v>40928.866890738005</v>
      </c>
      <c r="J191" s="39">
        <v>2.2441240395878235</v>
      </c>
      <c r="K191" s="39">
        <v>2.5709316893523879E-3</v>
      </c>
    </row>
    <row r="192" spans="2:11" ht="15" x14ac:dyDescent="0.25">
      <c r="B192" s="9" t="s">
        <v>2607</v>
      </c>
      <c r="C192" s="3" t="s">
        <v>2662</v>
      </c>
      <c r="D192" s="3" t="s">
        <v>268</v>
      </c>
      <c r="E192" s="3" t="s">
        <v>52</v>
      </c>
      <c r="F192" s="3" t="s">
        <v>2465</v>
      </c>
      <c r="G192" s="8">
        <v>-11693814.530911</v>
      </c>
      <c r="H192" s="8">
        <v>100.81959999999999</v>
      </c>
      <c r="I192" s="8">
        <v>-40874.748583812994</v>
      </c>
      <c r="J192" s="39">
        <v>-2.2411567403983192</v>
      </c>
      <c r="K192" s="39">
        <v>-2.5675322678482687E-3</v>
      </c>
    </row>
    <row r="193" spans="2:11" ht="15" x14ac:dyDescent="0.25">
      <c r="B193" s="9" t="s">
        <v>2620</v>
      </c>
      <c r="C193" s="3" t="s">
        <v>2663</v>
      </c>
      <c r="D193" s="3" t="s">
        <v>268</v>
      </c>
      <c r="E193" s="3" t="s">
        <v>50</v>
      </c>
      <c r="F193" s="3" t="s">
        <v>2465</v>
      </c>
      <c r="G193" s="8">
        <v>6562185.4823789997</v>
      </c>
      <c r="H193" s="8">
        <v>100.1313</v>
      </c>
      <c r="I193" s="8">
        <v>27285.911259617002</v>
      </c>
      <c r="J193" s="39">
        <v>1.4960826930105726</v>
      </c>
      <c r="K193" s="39">
        <v>1.7139544595132959E-3</v>
      </c>
    </row>
    <row r="194" spans="2:11" ht="15" x14ac:dyDescent="0.25">
      <c r="B194" s="9" t="s">
        <v>2623</v>
      </c>
      <c r="C194" s="3" t="s">
        <v>2664</v>
      </c>
      <c r="D194" s="3" t="s">
        <v>268</v>
      </c>
      <c r="E194" s="3" t="s">
        <v>52</v>
      </c>
      <c r="F194" s="3" t="s">
        <v>2465</v>
      </c>
      <c r="G194" s="8">
        <v>-7795876.3543779999</v>
      </c>
      <c r="H194" s="8">
        <v>100.81959999999999</v>
      </c>
      <c r="I194" s="8">
        <v>-27249.832390083997</v>
      </c>
      <c r="J194" s="39">
        <v>-1.4941044936468739</v>
      </c>
      <c r="K194" s="39">
        <v>-1.7116881786204963E-3</v>
      </c>
    </row>
    <row r="195" spans="2:11" ht="15" x14ac:dyDescent="0.25">
      <c r="B195" s="9" t="s">
        <v>2623</v>
      </c>
      <c r="C195" s="3" t="s">
        <v>2665</v>
      </c>
      <c r="D195" s="3" t="s">
        <v>268</v>
      </c>
      <c r="E195" s="3" t="s">
        <v>52</v>
      </c>
      <c r="F195" s="3" t="s">
        <v>2465</v>
      </c>
      <c r="G195" s="8">
        <v>-13124370.96607</v>
      </c>
      <c r="H195" s="8">
        <v>98.940100000000001</v>
      </c>
      <c r="I195" s="8">
        <v>-45019.897519458005</v>
      </c>
      <c r="J195" s="39">
        <v>-2.4684346760173455</v>
      </c>
      <c r="K195" s="39">
        <v>-2.8279082705405566E-3</v>
      </c>
    </row>
    <row r="196" spans="2:11" ht="15" x14ac:dyDescent="0.25">
      <c r="B196" s="9" t="s">
        <v>2666</v>
      </c>
      <c r="C196" s="3" t="s">
        <v>2667</v>
      </c>
      <c r="D196" s="3" t="s">
        <v>268</v>
      </c>
      <c r="E196" s="3" t="s">
        <v>55</v>
      </c>
      <c r="F196" s="3" t="s">
        <v>2465</v>
      </c>
      <c r="G196" s="8">
        <v>1436462402.092696</v>
      </c>
      <c r="H196" s="8">
        <v>99.371300000000005</v>
      </c>
      <c r="I196" s="8">
        <v>43969.161048050002</v>
      </c>
      <c r="J196" s="39">
        <v>2.4108229424442378</v>
      </c>
      <c r="K196" s="39">
        <v>2.7619066463394123E-3</v>
      </c>
    </row>
    <row r="197" spans="2:11" ht="15" x14ac:dyDescent="0.25">
      <c r="B197" s="9" t="s">
        <v>2633</v>
      </c>
      <c r="C197" s="3" t="s">
        <v>2668</v>
      </c>
      <c r="D197" s="3" t="s">
        <v>268</v>
      </c>
      <c r="E197" s="3" t="s">
        <v>77</v>
      </c>
      <c r="F197" s="3" t="s">
        <v>2465</v>
      </c>
      <c r="G197" s="8">
        <v>131.24370999999999</v>
      </c>
      <c r="H197" s="8">
        <v>-350286.23</v>
      </c>
      <c r="I197" s="8">
        <v>-459.72864263700001</v>
      </c>
      <c r="J197" s="39">
        <v>-2.5206857091424562E-2</v>
      </c>
      <c r="K197" s="39">
        <v>-2.8877685253629331E-5</v>
      </c>
    </row>
    <row r="198" spans="2:11" x14ac:dyDescent="0.2">
      <c r="B198" s="42"/>
      <c r="C198" s="43"/>
      <c r="D198" s="43"/>
      <c r="E198" s="43"/>
      <c r="F198" s="43"/>
      <c r="G198" s="12"/>
      <c r="H198" s="12"/>
      <c r="I198" s="12"/>
      <c r="J198" s="12"/>
      <c r="K198" s="12"/>
    </row>
    <row r="199" spans="2:11" ht="15" x14ac:dyDescent="0.25">
      <c r="B199" s="7" t="s">
        <v>1870</v>
      </c>
      <c r="C199" s="35"/>
      <c r="D199" s="35"/>
      <c r="E199" s="35"/>
      <c r="F199" s="35"/>
      <c r="G199" s="8"/>
      <c r="H199" s="8"/>
      <c r="I199" s="8">
        <v>-13286.412573858002</v>
      </c>
      <c r="J199" s="39">
        <v>-0.72849214068088353</v>
      </c>
      <c r="K199" s="39">
        <v>-8.3458110910154348E-4</v>
      </c>
    </row>
    <row r="200" spans="2:11" ht="15" x14ac:dyDescent="0.25">
      <c r="B200" s="9" t="s">
        <v>2669</v>
      </c>
      <c r="C200" s="3" t="s">
        <v>2670</v>
      </c>
      <c r="D200" s="3" t="s">
        <v>268</v>
      </c>
      <c r="E200" s="3" t="s">
        <v>52</v>
      </c>
      <c r="F200" s="3" t="s">
        <v>2671</v>
      </c>
      <c r="G200" s="8">
        <v>1700000</v>
      </c>
      <c r="H200" s="8">
        <v>100.29089999999999</v>
      </c>
      <c r="I200" s="8">
        <v>5911.0447699999995</v>
      </c>
      <c r="J200" s="39">
        <v>0.32410175690543497</v>
      </c>
      <c r="K200" s="39">
        <v>3.7130009870399504E-4</v>
      </c>
    </row>
    <row r="201" spans="2:11" ht="15" x14ac:dyDescent="0.25">
      <c r="B201" s="9" t="s">
        <v>2669</v>
      </c>
      <c r="C201" s="3" t="s">
        <v>2672</v>
      </c>
      <c r="D201" s="3" t="s">
        <v>268</v>
      </c>
      <c r="E201" s="3" t="s">
        <v>52</v>
      </c>
      <c r="F201" s="3" t="s">
        <v>2673</v>
      </c>
      <c r="G201" s="8">
        <v>12700000</v>
      </c>
      <c r="H201" s="8">
        <v>100.0783</v>
      </c>
      <c r="I201" s="8">
        <v>44065.383090000003</v>
      </c>
      <c r="J201" s="39">
        <v>2.4160987835285921</v>
      </c>
      <c r="K201" s="39">
        <v>2.7679507984417376E-3</v>
      </c>
    </row>
    <row r="202" spans="2:11" ht="15" x14ac:dyDescent="0.25">
      <c r="B202" s="9" t="s">
        <v>2674</v>
      </c>
      <c r="C202" s="3" t="s">
        <v>2675</v>
      </c>
      <c r="D202" s="3" t="s">
        <v>268</v>
      </c>
      <c r="E202" s="3" t="s">
        <v>52</v>
      </c>
      <c r="F202" s="3" t="s">
        <v>2676</v>
      </c>
      <c r="G202" s="8">
        <v>10000000</v>
      </c>
      <c r="H202" s="8">
        <v>100.2071</v>
      </c>
      <c r="I202" s="8">
        <v>34741.808779999999</v>
      </c>
      <c r="J202" s="39">
        <v>1.904888509865011</v>
      </c>
      <c r="K202" s="39">
        <v>2.1822939143750254E-3</v>
      </c>
    </row>
    <row r="203" spans="2:11" ht="15" x14ac:dyDescent="0.25">
      <c r="B203" s="9" t="s">
        <v>2674</v>
      </c>
      <c r="C203" s="3" t="s">
        <v>2677</v>
      </c>
      <c r="D203" s="3" t="s">
        <v>268</v>
      </c>
      <c r="E203" s="3" t="s">
        <v>52</v>
      </c>
      <c r="F203" s="3" t="s">
        <v>2676</v>
      </c>
      <c r="G203" s="8">
        <v>-10000000</v>
      </c>
      <c r="H203" s="8">
        <v>100.5316</v>
      </c>
      <c r="I203" s="8">
        <v>-34854.311419999998</v>
      </c>
      <c r="J203" s="39">
        <v>-1.9110570138603715</v>
      </c>
      <c r="K203" s="39">
        <v>-2.1893607262436251E-3</v>
      </c>
    </row>
    <row r="204" spans="2:11" ht="15" x14ac:dyDescent="0.25">
      <c r="B204" s="9" t="s">
        <v>2674</v>
      </c>
      <c r="C204" s="3" t="s">
        <v>2678</v>
      </c>
      <c r="D204" s="3" t="s">
        <v>268</v>
      </c>
      <c r="E204" s="3" t="s">
        <v>77</v>
      </c>
      <c r="F204" s="3" t="s">
        <v>2673</v>
      </c>
      <c r="G204" s="8">
        <v>144.69999999999999</v>
      </c>
      <c r="H204" s="8">
        <v>732357.14339999994</v>
      </c>
      <c r="I204" s="8">
        <v>1059.7207900000001</v>
      </c>
      <c r="J204" s="39">
        <v>5.8104342503265384E-2</v>
      </c>
      <c r="K204" s="39">
        <v>6.6565970862317742E-5</v>
      </c>
    </row>
    <row r="205" spans="2:11" ht="15" x14ac:dyDescent="0.25">
      <c r="B205" s="9" t="s">
        <v>2679</v>
      </c>
      <c r="C205" s="3" t="s">
        <v>2680</v>
      </c>
      <c r="D205" s="3" t="s">
        <v>268</v>
      </c>
      <c r="E205" s="3" t="s">
        <v>77</v>
      </c>
      <c r="F205" s="3" t="s">
        <v>2676</v>
      </c>
      <c r="G205" s="8">
        <v>493.83</v>
      </c>
      <c r="H205" s="8">
        <v>292293.484</v>
      </c>
      <c r="I205" s="8">
        <v>1443.43291</v>
      </c>
      <c r="J205" s="39">
        <v>7.9143224304512344E-2</v>
      </c>
      <c r="K205" s="39">
        <v>9.0668706262496274E-5</v>
      </c>
    </row>
    <row r="206" spans="2:11" ht="15" x14ac:dyDescent="0.25">
      <c r="B206" s="9" t="s">
        <v>2681</v>
      </c>
      <c r="C206" s="3" t="s">
        <v>2682</v>
      </c>
      <c r="D206" s="3" t="s">
        <v>268</v>
      </c>
      <c r="E206" s="3" t="s">
        <v>52</v>
      </c>
      <c r="F206" s="3" t="s">
        <v>2671</v>
      </c>
      <c r="G206" s="8">
        <v>-1700000</v>
      </c>
      <c r="H206" s="8">
        <v>100.51739999999999</v>
      </c>
      <c r="I206" s="8">
        <v>-5924.3977400000003</v>
      </c>
      <c r="J206" s="39">
        <v>-0.32483389838047</v>
      </c>
      <c r="K206" s="39">
        <v>-3.7213886059328993E-4</v>
      </c>
    </row>
    <row r="207" spans="2:11" ht="15" x14ac:dyDescent="0.25">
      <c r="B207" s="9" t="s">
        <v>2681</v>
      </c>
      <c r="C207" s="3" t="s">
        <v>2683</v>
      </c>
      <c r="D207" s="3" t="s">
        <v>268</v>
      </c>
      <c r="E207" s="3" t="s">
        <v>52</v>
      </c>
      <c r="F207" s="3" t="s">
        <v>2673</v>
      </c>
      <c r="G207" s="8">
        <v>-12700000</v>
      </c>
      <c r="H207" s="8">
        <v>100.6178</v>
      </c>
      <c r="I207" s="8">
        <v>-44302.900880000001</v>
      </c>
      <c r="J207" s="39">
        <v>-2.4291218506902532</v>
      </c>
      <c r="K207" s="39">
        <v>-2.7828703908830844E-3</v>
      </c>
    </row>
    <row r="208" spans="2:11" ht="15" x14ac:dyDescent="0.25">
      <c r="B208" s="9" t="s">
        <v>2684</v>
      </c>
      <c r="C208" s="3" t="s">
        <v>2685</v>
      </c>
      <c r="D208" s="3" t="s">
        <v>268</v>
      </c>
      <c r="E208" s="3" t="s">
        <v>77</v>
      </c>
      <c r="F208" s="3" t="s">
        <v>2686</v>
      </c>
      <c r="G208" s="8">
        <v>-20675219.593439002</v>
      </c>
      <c r="H208" s="8">
        <v>100.49679999999999</v>
      </c>
      <c r="I208" s="8">
        <v>-20777.944280363998</v>
      </c>
      <c r="J208" s="39">
        <v>-1.1392517749699274</v>
      </c>
      <c r="K208" s="39">
        <v>-1.3051589122315618E-3</v>
      </c>
    </row>
    <row r="209" spans="2:11" ht="15" x14ac:dyDescent="0.25">
      <c r="B209" s="9" t="s">
        <v>2684</v>
      </c>
      <c r="C209" s="3" t="s">
        <v>2687</v>
      </c>
      <c r="D209" s="3" t="s">
        <v>268</v>
      </c>
      <c r="E209" s="3" t="s">
        <v>77</v>
      </c>
      <c r="F209" s="3" t="s">
        <v>2688</v>
      </c>
      <c r="G209" s="8">
        <v>-45000000</v>
      </c>
      <c r="H209" s="8">
        <v>101.4868</v>
      </c>
      <c r="I209" s="8">
        <v>-45669.076030000004</v>
      </c>
      <c r="J209" s="39">
        <v>-2.5040290428338086</v>
      </c>
      <c r="K209" s="39">
        <v>-2.8686861794246328E-3</v>
      </c>
    </row>
    <row r="210" spans="2:11" ht="15" x14ac:dyDescent="0.25">
      <c r="B210" s="9" t="s">
        <v>2684</v>
      </c>
      <c r="C210" s="3" t="s">
        <v>2689</v>
      </c>
      <c r="D210" s="3" t="s">
        <v>268</v>
      </c>
      <c r="E210" s="3" t="s">
        <v>77</v>
      </c>
      <c r="F210" s="3" t="s">
        <v>2690</v>
      </c>
      <c r="G210" s="8">
        <v>-20675219.593439002</v>
      </c>
      <c r="H210" s="8">
        <v>100.9845</v>
      </c>
      <c r="I210" s="8">
        <v>-20878.765714083998</v>
      </c>
      <c r="J210" s="39">
        <v>-1.1447798000608922</v>
      </c>
      <c r="K210" s="39">
        <v>-1.3114919734328078E-3</v>
      </c>
    </row>
    <row r="211" spans="2:11" ht="15" x14ac:dyDescent="0.25">
      <c r="B211" s="9" t="s">
        <v>2684</v>
      </c>
      <c r="C211" s="3" t="s">
        <v>2691</v>
      </c>
      <c r="D211" s="3" t="s">
        <v>268</v>
      </c>
      <c r="E211" s="3" t="s">
        <v>77</v>
      </c>
      <c r="F211" s="3" t="s">
        <v>2690</v>
      </c>
      <c r="G211" s="8">
        <v>103.376098</v>
      </c>
      <c r="H211" s="8">
        <v>-245924.25599999999</v>
      </c>
      <c r="I211" s="8">
        <v>-254.22689980799998</v>
      </c>
      <c r="J211" s="39">
        <v>-1.3939225312346058E-2</v>
      </c>
      <c r="K211" s="39">
        <v>-1.5969169015771311E-5</v>
      </c>
    </row>
    <row r="212" spans="2:11" ht="15" x14ac:dyDescent="0.25">
      <c r="B212" s="9" t="s">
        <v>2692</v>
      </c>
      <c r="C212" s="3" t="s">
        <v>2693</v>
      </c>
      <c r="D212" s="3" t="s">
        <v>268</v>
      </c>
      <c r="E212" s="3" t="s">
        <v>77</v>
      </c>
      <c r="F212" s="3" t="s">
        <v>2686</v>
      </c>
      <c r="G212" s="8">
        <v>20675219.593439002</v>
      </c>
      <c r="H212" s="8">
        <v>100.0247</v>
      </c>
      <c r="I212" s="8">
        <v>20680.317592946998</v>
      </c>
      <c r="J212" s="39">
        <v>1.1338989173713361</v>
      </c>
      <c r="K212" s="39">
        <v>1.2990265278419108E-3</v>
      </c>
    </row>
    <row r="213" spans="2:11" ht="15" x14ac:dyDescent="0.25">
      <c r="B213" s="9" t="s">
        <v>2692</v>
      </c>
      <c r="C213" s="3" t="s">
        <v>2694</v>
      </c>
      <c r="D213" s="3" t="s">
        <v>268</v>
      </c>
      <c r="E213" s="3" t="s">
        <v>77</v>
      </c>
      <c r="F213" s="3" t="s">
        <v>2686</v>
      </c>
      <c r="G213" s="8">
        <v>103.376098</v>
      </c>
      <c r="H213" s="8">
        <v>-1035519.379</v>
      </c>
      <c r="I213" s="8">
        <v>-1070.479527704</v>
      </c>
      <c r="J213" s="39">
        <v>-5.8694242584829324E-2</v>
      </c>
      <c r="K213" s="39">
        <v>-6.7241777006047152E-5</v>
      </c>
    </row>
    <row r="214" spans="2:11" ht="15" x14ac:dyDescent="0.25">
      <c r="B214" s="9" t="s">
        <v>2695</v>
      </c>
      <c r="C214" s="3" t="s">
        <v>2696</v>
      </c>
      <c r="D214" s="3" t="s">
        <v>268</v>
      </c>
      <c r="E214" s="3" t="s">
        <v>77</v>
      </c>
      <c r="F214" s="3" t="s">
        <v>2688</v>
      </c>
      <c r="G214" s="8">
        <v>45000000</v>
      </c>
      <c r="H214" s="8">
        <v>100.0104</v>
      </c>
      <c r="I214" s="8">
        <v>45004.684930000003</v>
      </c>
      <c r="J214" s="39">
        <v>2.4676005718678655</v>
      </c>
      <c r="K214" s="39">
        <v>2.8269526973403723E-3</v>
      </c>
    </row>
    <row r="215" spans="2:11" ht="15" x14ac:dyDescent="0.25">
      <c r="B215" s="9" t="s">
        <v>2695</v>
      </c>
      <c r="C215" s="3" t="s">
        <v>2697</v>
      </c>
      <c r="D215" s="3" t="s">
        <v>268</v>
      </c>
      <c r="E215" s="3" t="s">
        <v>77</v>
      </c>
      <c r="F215" s="3" t="s">
        <v>2690</v>
      </c>
      <c r="G215" s="8">
        <v>20675219.593439002</v>
      </c>
      <c r="H215" s="8">
        <v>100.0112</v>
      </c>
      <c r="I215" s="8">
        <v>20677.542015012001</v>
      </c>
      <c r="J215" s="39">
        <v>1.133746732821876</v>
      </c>
      <c r="K215" s="39">
        <v>1.2988521809368669E-3</v>
      </c>
    </row>
    <row r="216" spans="2:11" ht="15" x14ac:dyDescent="0.25">
      <c r="B216" s="9" t="s">
        <v>2698</v>
      </c>
      <c r="C216" s="3" t="s">
        <v>2699</v>
      </c>
      <c r="D216" s="3" t="s">
        <v>268</v>
      </c>
      <c r="E216" s="3" t="s">
        <v>52</v>
      </c>
      <c r="F216" s="3" t="s">
        <v>2700</v>
      </c>
      <c r="G216" s="8">
        <v>3337878.2436799998</v>
      </c>
      <c r="H216" s="8">
        <v>100.2295</v>
      </c>
      <c r="I216" s="8">
        <v>11598.988167150001</v>
      </c>
      <c r="J216" s="39">
        <v>0.63597089678254404</v>
      </c>
      <c r="K216" s="39">
        <v>7.2858616689673052E-4</v>
      </c>
    </row>
    <row r="217" spans="2:11" ht="15" x14ac:dyDescent="0.25">
      <c r="B217" s="9" t="s">
        <v>2701</v>
      </c>
      <c r="C217" s="3" t="s">
        <v>2702</v>
      </c>
      <c r="D217" s="3" t="s">
        <v>268</v>
      </c>
      <c r="E217" s="3" t="s">
        <v>52</v>
      </c>
      <c r="F217" s="3" t="s">
        <v>2700</v>
      </c>
      <c r="G217" s="8">
        <v>-3337878.2436799998</v>
      </c>
      <c r="H217" s="8">
        <v>100.3421</v>
      </c>
      <c r="I217" s="8">
        <v>-11612.011461611999</v>
      </c>
      <c r="J217" s="39">
        <v>-0.63668496219400095</v>
      </c>
      <c r="K217" s="39">
        <v>-7.2940422033860816E-4</v>
      </c>
    </row>
    <row r="218" spans="2:11" ht="15" x14ac:dyDescent="0.25">
      <c r="B218" s="9" t="s">
        <v>2703</v>
      </c>
      <c r="C218" s="3" t="s">
        <v>2704</v>
      </c>
      <c r="D218" s="3" t="s">
        <v>268</v>
      </c>
      <c r="E218" s="3" t="s">
        <v>77</v>
      </c>
      <c r="F218" s="3" t="s">
        <v>2688</v>
      </c>
      <c r="G218" s="8">
        <v>274.39</v>
      </c>
      <c r="H218" s="8">
        <v>-447692.81199999998</v>
      </c>
      <c r="I218" s="8">
        <v>-1228.4243100000001</v>
      </c>
      <c r="J218" s="39">
        <v>-6.7354332878170151E-2</v>
      </c>
      <c r="K218" s="39">
        <v>-7.7163020295206982E-5</v>
      </c>
    </row>
    <row r="219" spans="2:11" ht="15" x14ac:dyDescent="0.25">
      <c r="B219" s="9" t="s">
        <v>2703</v>
      </c>
      <c r="C219" s="3" t="s">
        <v>2705</v>
      </c>
      <c r="D219" s="3" t="s">
        <v>268</v>
      </c>
      <c r="E219" s="3" t="s">
        <v>77</v>
      </c>
      <c r="F219" s="3" t="s">
        <v>2700</v>
      </c>
      <c r="G219" s="8">
        <v>123.62512</v>
      </c>
      <c r="H219" s="8">
        <v>37820.148000000001</v>
      </c>
      <c r="I219" s="8">
        <v>46.755203400999996</v>
      </c>
      <c r="J219" s="39">
        <v>2.5635812544750982E-3</v>
      </c>
      <c r="K219" s="39">
        <v>2.9369108699402838E-6</v>
      </c>
    </row>
    <row r="220" spans="2:11" ht="15" x14ac:dyDescent="0.25">
      <c r="B220" s="9" t="s">
        <v>2706</v>
      </c>
      <c r="C220" s="3" t="s">
        <v>2707</v>
      </c>
      <c r="D220" s="3" t="s">
        <v>268</v>
      </c>
      <c r="E220" s="3" t="s">
        <v>52</v>
      </c>
      <c r="F220" s="3" t="s">
        <v>2708</v>
      </c>
      <c r="G220" s="8">
        <v>3337878.2436799998</v>
      </c>
      <c r="H220" s="8">
        <v>100.2757</v>
      </c>
      <c r="I220" s="8">
        <v>11604.329313818</v>
      </c>
      <c r="J220" s="39">
        <v>0.63626375110633016</v>
      </c>
      <c r="K220" s="39">
        <v>7.2892166905619412E-4</v>
      </c>
    </row>
    <row r="221" spans="2:11" ht="15" x14ac:dyDescent="0.25">
      <c r="B221" s="9" t="s">
        <v>2709</v>
      </c>
      <c r="C221" s="3" t="s">
        <v>2710</v>
      </c>
      <c r="D221" s="3" t="s">
        <v>268</v>
      </c>
      <c r="E221" s="3" t="s">
        <v>52</v>
      </c>
      <c r="F221" s="3" t="s">
        <v>2708</v>
      </c>
      <c r="G221" s="8">
        <v>-3337878.2436799998</v>
      </c>
      <c r="H221" s="8">
        <v>100.40819999999999</v>
      </c>
      <c r="I221" s="8">
        <v>-11619.659933924</v>
      </c>
      <c r="J221" s="39">
        <v>-0.63710432685970997</v>
      </c>
      <c r="K221" s="39">
        <v>-7.2988465630803166E-4</v>
      </c>
    </row>
    <row r="222" spans="2:11" ht="15" x14ac:dyDescent="0.25">
      <c r="B222" s="9" t="s">
        <v>2711</v>
      </c>
      <c r="C222" s="3" t="s">
        <v>2712</v>
      </c>
      <c r="D222" s="3" t="s">
        <v>268</v>
      </c>
      <c r="E222" s="3" t="s">
        <v>77</v>
      </c>
      <c r="F222" s="3" t="s">
        <v>2708</v>
      </c>
      <c r="G222" s="8">
        <v>123.62512</v>
      </c>
      <c r="H222" s="8">
        <v>71542.169200000004</v>
      </c>
      <c r="I222" s="8">
        <v>88.444092373999993</v>
      </c>
      <c r="J222" s="39">
        <v>4.849377198393302E-3</v>
      </c>
      <c r="K222" s="39">
        <v>5.5555830662827913E-6</v>
      </c>
    </row>
    <row r="223" spans="2:11" ht="15" x14ac:dyDescent="0.25">
      <c r="B223" s="9" t="s">
        <v>2713</v>
      </c>
      <c r="C223" s="3" t="s">
        <v>2714</v>
      </c>
      <c r="D223" s="3" t="s">
        <v>268</v>
      </c>
      <c r="E223" s="3" t="s">
        <v>77</v>
      </c>
      <c r="F223" s="3" t="s">
        <v>2671</v>
      </c>
      <c r="G223" s="8">
        <v>56.67</v>
      </c>
      <c r="H223" s="8">
        <v>706980.01820000005</v>
      </c>
      <c r="I223" s="8">
        <v>400.64558</v>
      </c>
      <c r="J223" s="39">
        <v>2.1967341041539263E-2</v>
      </c>
      <c r="K223" s="39">
        <v>2.5166404449228922E-5</v>
      </c>
    </row>
    <row r="224" spans="2:11" ht="15" x14ac:dyDescent="0.25">
      <c r="B224" s="9" t="s">
        <v>2446</v>
      </c>
      <c r="C224" s="3" t="s">
        <v>2715</v>
      </c>
      <c r="D224" s="3" t="s">
        <v>268</v>
      </c>
      <c r="E224" s="3" t="s">
        <v>52</v>
      </c>
      <c r="F224" s="3" t="s">
        <v>2443</v>
      </c>
      <c r="G224" s="8">
        <v>3400000</v>
      </c>
      <c r="H224" s="8">
        <v>100.3278</v>
      </c>
      <c r="I224" s="8">
        <v>11826.44291</v>
      </c>
      <c r="J224" s="39">
        <v>0.64844220847828649</v>
      </c>
      <c r="K224" s="39">
        <v>7.4287365274009972E-4</v>
      </c>
    </row>
    <row r="225" spans="2:11" ht="15" x14ac:dyDescent="0.25">
      <c r="B225" s="9" t="s">
        <v>2446</v>
      </c>
      <c r="C225" s="3" t="s">
        <v>2716</v>
      </c>
      <c r="D225" s="3" t="s">
        <v>268</v>
      </c>
      <c r="E225" s="3" t="s">
        <v>52</v>
      </c>
      <c r="F225" s="3" t="s">
        <v>2717</v>
      </c>
      <c r="G225" s="8">
        <v>6760000</v>
      </c>
      <c r="H225" s="8">
        <v>100.06489999999999</v>
      </c>
      <c r="I225" s="8">
        <v>23452.132249999999</v>
      </c>
      <c r="J225" s="39">
        <v>1.2858771268287335</v>
      </c>
      <c r="K225" s="39">
        <v>1.4731370439686495E-3</v>
      </c>
    </row>
    <row r="226" spans="2:11" ht="15" x14ac:dyDescent="0.25">
      <c r="B226" s="9" t="s">
        <v>2446</v>
      </c>
      <c r="C226" s="3" t="s">
        <v>2718</v>
      </c>
      <c r="D226" s="3" t="s">
        <v>268</v>
      </c>
      <c r="E226" s="3" t="s">
        <v>52</v>
      </c>
      <c r="F226" s="3" t="s">
        <v>2719</v>
      </c>
      <c r="G226" s="8">
        <v>2500000</v>
      </c>
      <c r="H226" s="8">
        <v>100.12350000000001</v>
      </c>
      <c r="I226" s="8">
        <v>8678.2037400000008</v>
      </c>
      <c r="J226" s="39">
        <v>0.47582469569373892</v>
      </c>
      <c r="K226" s="39">
        <v>5.4511816956435933E-4</v>
      </c>
    </row>
    <row r="227" spans="2:11" ht="15" x14ac:dyDescent="0.25">
      <c r="B227" s="9" t="s">
        <v>2446</v>
      </c>
      <c r="C227" s="3" t="s">
        <v>2720</v>
      </c>
      <c r="D227" s="3" t="s">
        <v>268</v>
      </c>
      <c r="E227" s="3" t="s">
        <v>52</v>
      </c>
      <c r="F227" s="3" t="s">
        <v>2721</v>
      </c>
      <c r="G227" s="8">
        <v>12000000</v>
      </c>
      <c r="H227" s="8">
        <v>100.2226</v>
      </c>
      <c r="I227" s="8">
        <v>41696.600630000001</v>
      </c>
      <c r="J227" s="39">
        <v>2.2862187729915076</v>
      </c>
      <c r="K227" s="39">
        <v>2.6191566012348211E-3</v>
      </c>
    </row>
    <row r="228" spans="2:11" ht="15" x14ac:dyDescent="0.25">
      <c r="B228" s="9" t="s">
        <v>2446</v>
      </c>
      <c r="C228" s="3" t="s">
        <v>2722</v>
      </c>
      <c r="D228" s="3" t="s">
        <v>268</v>
      </c>
      <c r="E228" s="3" t="s">
        <v>52</v>
      </c>
      <c r="F228" s="3" t="s">
        <v>2723</v>
      </c>
      <c r="G228" s="8">
        <v>5280000</v>
      </c>
      <c r="H228" s="8">
        <v>100.313</v>
      </c>
      <c r="I228" s="8">
        <v>18363.04967</v>
      </c>
      <c r="J228" s="39">
        <v>1.0068434416863279</v>
      </c>
      <c r="K228" s="39">
        <v>1.1534681972942263E-3</v>
      </c>
    </row>
    <row r="229" spans="2:11" ht="15" x14ac:dyDescent="0.25">
      <c r="B229" s="9" t="s">
        <v>2446</v>
      </c>
      <c r="C229" s="3" t="s">
        <v>2724</v>
      </c>
      <c r="D229" s="3" t="s">
        <v>268</v>
      </c>
      <c r="E229" s="3" t="s">
        <v>52</v>
      </c>
      <c r="F229" s="3" t="s">
        <v>2094</v>
      </c>
      <c r="G229" s="8">
        <v>2960000</v>
      </c>
      <c r="H229" s="8">
        <v>100.2869</v>
      </c>
      <c r="I229" s="8">
        <v>10291.763140000001</v>
      </c>
      <c r="J229" s="39">
        <v>0.56429593161897107</v>
      </c>
      <c r="K229" s="39">
        <v>6.4647330859585737E-4</v>
      </c>
    </row>
    <row r="230" spans="2:11" ht="15" x14ac:dyDescent="0.25">
      <c r="B230" s="9" t="s">
        <v>2451</v>
      </c>
      <c r="C230" s="3" t="s">
        <v>2725</v>
      </c>
      <c r="D230" s="3" t="s">
        <v>268</v>
      </c>
      <c r="E230" s="3" t="s">
        <v>77</v>
      </c>
      <c r="F230" s="3" t="s">
        <v>2726</v>
      </c>
      <c r="G230" s="8">
        <v>-45000000</v>
      </c>
      <c r="H230" s="8">
        <v>101.42319999999999</v>
      </c>
      <c r="I230" s="8">
        <v>-45640.442470000002</v>
      </c>
      <c r="J230" s="39">
        <v>-2.5024590687490988</v>
      </c>
      <c r="K230" s="39">
        <v>-2.8668875729061698E-3</v>
      </c>
    </row>
    <row r="231" spans="2:11" ht="15" x14ac:dyDescent="0.25">
      <c r="B231" s="9" t="s">
        <v>2451</v>
      </c>
      <c r="C231" s="3" t="s">
        <v>2727</v>
      </c>
      <c r="D231" s="3" t="s">
        <v>268</v>
      </c>
      <c r="E231" s="3" t="s">
        <v>77</v>
      </c>
      <c r="F231" s="3" t="s">
        <v>2728</v>
      </c>
      <c r="G231" s="8">
        <v>-5168804.89836</v>
      </c>
      <c r="H231" s="8">
        <v>102.7406</v>
      </c>
      <c r="I231" s="8">
        <v>-5310.4627232820003</v>
      </c>
      <c r="J231" s="39">
        <v>-0.29117192739457415</v>
      </c>
      <c r="K231" s="39">
        <v>-3.3357475878473058E-4</v>
      </c>
    </row>
    <row r="232" spans="2:11" ht="15" x14ac:dyDescent="0.25">
      <c r="B232" s="9" t="s">
        <v>2451</v>
      </c>
      <c r="C232" s="3" t="s">
        <v>2729</v>
      </c>
      <c r="D232" s="3" t="s">
        <v>268</v>
      </c>
      <c r="E232" s="3" t="s">
        <v>77</v>
      </c>
      <c r="F232" s="3" t="s">
        <v>2730</v>
      </c>
      <c r="G232" s="8">
        <v>-7943431.2060700003</v>
      </c>
      <c r="H232" s="8">
        <v>101.0295</v>
      </c>
      <c r="I232" s="8">
        <v>-8025.2082870049999</v>
      </c>
      <c r="J232" s="39">
        <v>-0.4400210464571353</v>
      </c>
      <c r="K232" s="39">
        <v>-5.0410050084683693E-4</v>
      </c>
    </row>
    <row r="233" spans="2:11" ht="15" x14ac:dyDescent="0.25">
      <c r="B233" s="9" t="s">
        <v>2451</v>
      </c>
      <c r="C233" s="3" t="s">
        <v>2731</v>
      </c>
      <c r="D233" s="3" t="s">
        <v>268</v>
      </c>
      <c r="E233" s="3" t="s">
        <v>77</v>
      </c>
      <c r="F233" s="3" t="s">
        <v>2732</v>
      </c>
      <c r="G233" s="8">
        <v>-5500000</v>
      </c>
      <c r="H233" s="8">
        <v>101.36579999999999</v>
      </c>
      <c r="I233" s="8">
        <v>-5575.12021</v>
      </c>
      <c r="J233" s="39">
        <v>-0.30568306032640619</v>
      </c>
      <c r="K233" s="39">
        <v>-3.501991212730466E-4</v>
      </c>
    </row>
    <row r="234" spans="2:11" ht="15" x14ac:dyDescent="0.25">
      <c r="B234" s="9" t="s">
        <v>2733</v>
      </c>
      <c r="C234" s="3" t="s">
        <v>2734</v>
      </c>
      <c r="D234" s="3" t="s">
        <v>268</v>
      </c>
      <c r="E234" s="3" t="s">
        <v>52</v>
      </c>
      <c r="F234" s="3" t="s">
        <v>2443</v>
      </c>
      <c r="G234" s="8">
        <v>-3400000</v>
      </c>
      <c r="H234" s="8">
        <v>100.85769999999999</v>
      </c>
      <c r="I234" s="8">
        <v>-11888.905409999999</v>
      </c>
      <c r="J234" s="39">
        <v>-0.65186701860549956</v>
      </c>
      <c r="K234" s="39">
        <v>-7.4679721165696073E-4</v>
      </c>
    </row>
    <row r="235" spans="2:11" ht="15" x14ac:dyDescent="0.25">
      <c r="B235" s="9" t="s">
        <v>2733</v>
      </c>
      <c r="C235" s="3" t="s">
        <v>2735</v>
      </c>
      <c r="D235" s="3" t="s">
        <v>268</v>
      </c>
      <c r="E235" s="3" t="s">
        <v>52</v>
      </c>
      <c r="F235" s="3" t="s">
        <v>2717</v>
      </c>
      <c r="G235" s="8">
        <v>-6760000</v>
      </c>
      <c r="H235" s="8">
        <v>100.98609999999999</v>
      </c>
      <c r="I235" s="8">
        <v>-23668.040140000001</v>
      </c>
      <c r="J235" s="39">
        <v>-1.2977153261998315</v>
      </c>
      <c r="K235" s="39">
        <v>-1.4866992185058544E-3</v>
      </c>
    </row>
    <row r="236" spans="2:11" ht="15" x14ac:dyDescent="0.25">
      <c r="B236" s="9" t="s">
        <v>2733</v>
      </c>
      <c r="C236" s="3" t="s">
        <v>2736</v>
      </c>
      <c r="D236" s="3" t="s">
        <v>268</v>
      </c>
      <c r="E236" s="3" t="s">
        <v>52</v>
      </c>
      <c r="F236" s="3" t="s">
        <v>2719</v>
      </c>
      <c r="G236" s="8">
        <v>-2500000</v>
      </c>
      <c r="H236" s="8">
        <v>100.2375</v>
      </c>
      <c r="I236" s="8">
        <v>-8688.0887600000005</v>
      </c>
      <c r="J236" s="39">
        <v>-0.47636668995595549</v>
      </c>
      <c r="K236" s="39">
        <v>-5.4573909345252182E-4</v>
      </c>
    </row>
    <row r="237" spans="2:11" ht="15" x14ac:dyDescent="0.25">
      <c r="B237" s="9" t="s">
        <v>2733</v>
      </c>
      <c r="C237" s="3" t="s">
        <v>2737</v>
      </c>
      <c r="D237" s="3" t="s">
        <v>268</v>
      </c>
      <c r="E237" s="3" t="s">
        <v>52</v>
      </c>
      <c r="F237" s="3" t="s">
        <v>2721</v>
      </c>
      <c r="G237" s="8">
        <v>-12000000</v>
      </c>
      <c r="H237" s="8">
        <v>100.3952</v>
      </c>
      <c r="I237" s="8">
        <v>-41768.439530000003</v>
      </c>
      <c r="J237" s="39">
        <v>-2.2901576898175686</v>
      </c>
      <c r="K237" s="39">
        <v>-2.6236691352619973E-3</v>
      </c>
    </row>
    <row r="238" spans="2:11" ht="15" x14ac:dyDescent="0.25">
      <c r="B238" s="9" t="s">
        <v>2733</v>
      </c>
      <c r="C238" s="3" t="s">
        <v>2738</v>
      </c>
      <c r="D238" s="3" t="s">
        <v>268</v>
      </c>
      <c r="E238" s="3" t="s">
        <v>52</v>
      </c>
      <c r="F238" s="3" t="s">
        <v>2723</v>
      </c>
      <c r="G238" s="8">
        <v>-5280000</v>
      </c>
      <c r="H238" s="8">
        <v>101.2236</v>
      </c>
      <c r="I238" s="8">
        <v>-18529.756300000001</v>
      </c>
      <c r="J238" s="39">
        <v>-1.0159839428621944</v>
      </c>
      <c r="K238" s="39">
        <v>-1.1639398128177221E-3</v>
      </c>
    </row>
    <row r="239" spans="2:11" ht="15" x14ac:dyDescent="0.25">
      <c r="B239" s="9" t="s">
        <v>2733</v>
      </c>
      <c r="C239" s="3" t="s">
        <v>2739</v>
      </c>
      <c r="D239" s="3" t="s">
        <v>268</v>
      </c>
      <c r="E239" s="3" t="s">
        <v>52</v>
      </c>
      <c r="F239" s="3" t="s">
        <v>2094</v>
      </c>
      <c r="G239" s="8">
        <v>-2960000</v>
      </c>
      <c r="H239" s="8">
        <v>101.1451</v>
      </c>
      <c r="I239" s="8">
        <v>-10379.832279999999</v>
      </c>
      <c r="J239" s="39">
        <v>-0.56912475023120934</v>
      </c>
      <c r="K239" s="39">
        <v>-6.5200533916695644E-4</v>
      </c>
    </row>
    <row r="240" spans="2:11" ht="15" x14ac:dyDescent="0.25">
      <c r="B240" s="9" t="s">
        <v>2733</v>
      </c>
      <c r="C240" s="3" t="s">
        <v>2740</v>
      </c>
      <c r="D240" s="3" t="s">
        <v>268</v>
      </c>
      <c r="E240" s="3" t="s">
        <v>77</v>
      </c>
      <c r="F240" s="3" t="s">
        <v>2717</v>
      </c>
      <c r="G240" s="8">
        <v>170.02</v>
      </c>
      <c r="H240" s="8">
        <v>-542727.47970000003</v>
      </c>
      <c r="I240" s="8">
        <v>-922.74526000000003</v>
      </c>
      <c r="J240" s="39">
        <v>-5.059399337659938E-2</v>
      </c>
      <c r="K240" s="39">
        <v>-5.7961903427884819E-5</v>
      </c>
    </row>
    <row r="241" spans="2:11" ht="15" x14ac:dyDescent="0.25">
      <c r="B241" s="9" t="s">
        <v>2733</v>
      </c>
      <c r="C241" s="3" t="s">
        <v>2741</v>
      </c>
      <c r="D241" s="3" t="s">
        <v>268</v>
      </c>
      <c r="E241" s="3" t="s">
        <v>77</v>
      </c>
      <c r="F241" s="3" t="s">
        <v>2719</v>
      </c>
      <c r="G241" s="8">
        <v>133.76</v>
      </c>
      <c r="H241" s="8">
        <v>-198860.95740000001</v>
      </c>
      <c r="I241" s="8">
        <v>-265.99642</v>
      </c>
      <c r="J241" s="39">
        <v>-1.4584546456168355E-2</v>
      </c>
      <c r="K241" s="39">
        <v>-1.6708467088959189E-5</v>
      </c>
    </row>
    <row r="242" spans="2:11" ht="15" x14ac:dyDescent="0.25">
      <c r="B242" s="9" t="s">
        <v>2733</v>
      </c>
      <c r="C242" s="3" t="s">
        <v>2742</v>
      </c>
      <c r="D242" s="3" t="s">
        <v>268</v>
      </c>
      <c r="E242" s="3" t="s">
        <v>77</v>
      </c>
      <c r="F242" s="3" t="s">
        <v>2721</v>
      </c>
      <c r="G242" s="8">
        <v>1182.27</v>
      </c>
      <c r="H242" s="8">
        <v>-90695.763300000006</v>
      </c>
      <c r="I242" s="8">
        <v>-1072.2688000000001</v>
      </c>
      <c r="J242" s="39">
        <v>-5.8792348134233889E-2</v>
      </c>
      <c r="K242" s="39">
        <v>-6.7354169485881661E-5</v>
      </c>
    </row>
    <row r="243" spans="2:11" ht="15" x14ac:dyDescent="0.25">
      <c r="B243" s="9" t="s">
        <v>2733</v>
      </c>
      <c r="C243" s="3" t="s">
        <v>2743</v>
      </c>
      <c r="D243" s="3" t="s">
        <v>268</v>
      </c>
      <c r="E243" s="3" t="s">
        <v>77</v>
      </c>
      <c r="F243" s="3" t="s">
        <v>2723</v>
      </c>
      <c r="G243" s="8">
        <v>825.45</v>
      </c>
      <c r="H243" s="8">
        <v>-48767.661200000002</v>
      </c>
      <c r="I243" s="8">
        <v>-402.55265999999995</v>
      </c>
      <c r="J243" s="39">
        <v>-2.2071905970855336E-2</v>
      </c>
      <c r="K243" s="39">
        <v>-2.5286196976572004E-5</v>
      </c>
    </row>
    <row r="244" spans="2:11" ht="15" x14ac:dyDescent="0.25">
      <c r="B244" s="9" t="s">
        <v>2733</v>
      </c>
      <c r="C244" s="3" t="s">
        <v>2744</v>
      </c>
      <c r="D244" s="3" t="s">
        <v>268</v>
      </c>
      <c r="E244" s="3" t="s">
        <v>77</v>
      </c>
      <c r="F244" s="3" t="s">
        <v>2094</v>
      </c>
      <c r="G244" s="8">
        <v>816.55</v>
      </c>
      <c r="H244" s="8">
        <v>-22929.9094</v>
      </c>
      <c r="I244" s="8">
        <v>-187.23417999999998</v>
      </c>
      <c r="J244" s="39">
        <v>-1.0266023867511402E-2</v>
      </c>
      <c r="K244" s="39">
        <v>-1.1761046011289401E-5</v>
      </c>
    </row>
    <row r="245" spans="2:11" ht="15" x14ac:dyDescent="0.25">
      <c r="B245" s="9" t="s">
        <v>2733</v>
      </c>
      <c r="C245" s="3" t="s">
        <v>2745</v>
      </c>
      <c r="D245" s="3" t="s">
        <v>268</v>
      </c>
      <c r="E245" s="3" t="s">
        <v>77</v>
      </c>
      <c r="F245" s="3" t="s">
        <v>2443</v>
      </c>
      <c r="G245" s="8">
        <v>850.21</v>
      </c>
      <c r="H245" s="8">
        <v>-55118.503400000001</v>
      </c>
      <c r="I245" s="8">
        <v>-468.62303000000003</v>
      </c>
      <c r="J245" s="39">
        <v>-2.5694535104891173E-2</v>
      </c>
      <c r="K245" s="39">
        <v>-2.943638291779767E-5</v>
      </c>
    </row>
    <row r="246" spans="2:11" ht="15" x14ac:dyDescent="0.25">
      <c r="B246" s="9" t="s">
        <v>2746</v>
      </c>
      <c r="C246" s="3" t="s">
        <v>2747</v>
      </c>
      <c r="D246" s="3" t="s">
        <v>268</v>
      </c>
      <c r="E246" s="3" t="s">
        <v>77</v>
      </c>
      <c r="F246" s="3" t="s">
        <v>2726</v>
      </c>
      <c r="G246" s="8">
        <v>45000000</v>
      </c>
      <c r="H246" s="8">
        <v>100.02379999999999</v>
      </c>
      <c r="I246" s="8">
        <v>45010.726029999998</v>
      </c>
      <c r="J246" s="39">
        <v>2.4679318045348175</v>
      </c>
      <c r="K246" s="39">
        <v>2.8273321668104167E-3</v>
      </c>
    </row>
    <row r="247" spans="2:11" ht="15" x14ac:dyDescent="0.25">
      <c r="B247" s="9" t="s">
        <v>2746</v>
      </c>
      <c r="C247" s="3" t="s">
        <v>2748</v>
      </c>
      <c r="D247" s="3" t="s">
        <v>268</v>
      </c>
      <c r="E247" s="3" t="s">
        <v>77</v>
      </c>
      <c r="F247" s="3" t="s">
        <v>2726</v>
      </c>
      <c r="G247" s="8">
        <v>225</v>
      </c>
      <c r="H247" s="8">
        <v>-2274722.5860000001</v>
      </c>
      <c r="I247" s="8">
        <v>-5118.1258200000002</v>
      </c>
      <c r="J247" s="39">
        <v>-0.28062612192413999</v>
      </c>
      <c r="K247" s="39">
        <v>-3.2149318709109794E-4</v>
      </c>
    </row>
    <row r="248" spans="2:11" ht="15" x14ac:dyDescent="0.25">
      <c r="B248" s="9" t="s">
        <v>2746</v>
      </c>
      <c r="C248" s="3" t="s">
        <v>2749</v>
      </c>
      <c r="D248" s="3" t="s">
        <v>268</v>
      </c>
      <c r="E248" s="3" t="s">
        <v>77</v>
      </c>
      <c r="F248" s="3" t="s">
        <v>2728</v>
      </c>
      <c r="G248" s="8">
        <v>5168804.89836</v>
      </c>
      <c r="H248" s="8">
        <v>100.0167</v>
      </c>
      <c r="I248" s="8">
        <v>5169.6687255750003</v>
      </c>
      <c r="J248" s="39">
        <v>0.28345221221830447</v>
      </c>
      <c r="K248" s="39">
        <v>3.2473083570858389E-4</v>
      </c>
    </row>
    <row r="249" spans="2:11" ht="15" x14ac:dyDescent="0.25">
      <c r="B249" s="9" t="s">
        <v>2746</v>
      </c>
      <c r="C249" s="3" t="s">
        <v>2750</v>
      </c>
      <c r="D249" s="3" t="s">
        <v>268</v>
      </c>
      <c r="E249" s="3" t="s">
        <v>77</v>
      </c>
      <c r="F249" s="3" t="s">
        <v>2728</v>
      </c>
      <c r="G249" s="8">
        <v>103.376098</v>
      </c>
      <c r="H249" s="8">
        <v>-337196.45899999997</v>
      </c>
      <c r="I249" s="8">
        <v>-348.58054179800001</v>
      </c>
      <c r="J249" s="39">
        <v>-1.9112622288560373E-2</v>
      </c>
      <c r="K249" s="39">
        <v>-2.1895958263210633E-5</v>
      </c>
    </row>
    <row r="250" spans="2:11" ht="15" x14ac:dyDescent="0.25">
      <c r="B250" s="9" t="s">
        <v>2746</v>
      </c>
      <c r="C250" s="3" t="s">
        <v>2751</v>
      </c>
      <c r="D250" s="3" t="s">
        <v>268</v>
      </c>
      <c r="E250" s="3" t="s">
        <v>77</v>
      </c>
      <c r="F250" s="3" t="s">
        <v>2730</v>
      </c>
      <c r="G250" s="8">
        <v>7943431.2060700003</v>
      </c>
      <c r="H250" s="8">
        <v>100.0085</v>
      </c>
      <c r="I250" s="8">
        <v>7944.1058543910003</v>
      </c>
      <c r="J250" s="39">
        <v>0.43557421143519354</v>
      </c>
      <c r="K250" s="39">
        <v>4.9900608143259989E-4</v>
      </c>
    </row>
    <row r="251" spans="2:11" ht="15" x14ac:dyDescent="0.25">
      <c r="B251" s="9" t="s">
        <v>2746</v>
      </c>
      <c r="C251" s="3" t="s">
        <v>2752</v>
      </c>
      <c r="D251" s="3" t="s">
        <v>268</v>
      </c>
      <c r="E251" s="3" t="s">
        <v>77</v>
      </c>
      <c r="F251" s="3" t="s">
        <v>2730</v>
      </c>
      <c r="G251" s="8">
        <v>158.86862400000001</v>
      </c>
      <c r="H251" s="8">
        <v>-396008.80800000002</v>
      </c>
      <c r="I251" s="8">
        <v>-629.13374466900007</v>
      </c>
      <c r="J251" s="39">
        <v>-3.4495315110888304E-2</v>
      </c>
      <c r="K251" s="39">
        <v>-3.951880430328965E-5</v>
      </c>
    </row>
    <row r="252" spans="2:11" ht="15" x14ac:dyDescent="0.25">
      <c r="B252" s="9" t="s">
        <v>2746</v>
      </c>
      <c r="C252" s="3" t="s">
        <v>2753</v>
      </c>
      <c r="D252" s="3" t="s">
        <v>268</v>
      </c>
      <c r="E252" s="3" t="s">
        <v>77</v>
      </c>
      <c r="F252" s="3" t="s">
        <v>2732</v>
      </c>
      <c r="G252" s="8">
        <v>5500000</v>
      </c>
      <c r="H252" s="8">
        <v>100.00660000000001</v>
      </c>
      <c r="I252" s="8">
        <v>5500.3616400000001</v>
      </c>
      <c r="J252" s="39">
        <v>0.30158405840314079</v>
      </c>
      <c r="K252" s="39">
        <v>3.4550318925086882E-4</v>
      </c>
    </row>
    <row r="253" spans="2:11" ht="15" x14ac:dyDescent="0.25">
      <c r="B253" s="9" t="s">
        <v>2746</v>
      </c>
      <c r="C253" s="3" t="s">
        <v>2754</v>
      </c>
      <c r="D253" s="3" t="s">
        <v>268</v>
      </c>
      <c r="E253" s="3" t="s">
        <v>77</v>
      </c>
      <c r="F253" s="3" t="s">
        <v>2732</v>
      </c>
      <c r="G253" s="8">
        <v>110</v>
      </c>
      <c r="H253" s="8">
        <v>-701838.81700000004</v>
      </c>
      <c r="I253" s="8">
        <v>-772.02269999999999</v>
      </c>
      <c r="J253" s="39">
        <v>-4.2329896520285966E-2</v>
      </c>
      <c r="K253" s="39">
        <v>-4.8494321370488415E-5</v>
      </c>
    </row>
    <row r="254" spans="2:11" ht="15" x14ac:dyDescent="0.25">
      <c r="B254" s="9" t="s">
        <v>2755</v>
      </c>
      <c r="C254" s="3" t="s">
        <v>2756</v>
      </c>
      <c r="D254" s="3" t="s">
        <v>268</v>
      </c>
      <c r="E254" s="3" t="s">
        <v>77</v>
      </c>
      <c r="F254" s="3" t="s">
        <v>2757</v>
      </c>
      <c r="G254" s="8">
        <v>-5168804.89836</v>
      </c>
      <c r="H254" s="8">
        <v>101.7221</v>
      </c>
      <c r="I254" s="8">
        <v>-5257.8159674669996</v>
      </c>
      <c r="J254" s="39">
        <v>-0.28828531314634315</v>
      </c>
      <c r="K254" s="39">
        <v>-3.3026777222124444E-4</v>
      </c>
    </row>
    <row r="255" spans="2:11" ht="15" x14ac:dyDescent="0.25">
      <c r="B255" s="9" t="s">
        <v>2758</v>
      </c>
      <c r="C255" s="3" t="s">
        <v>2759</v>
      </c>
      <c r="D255" s="3" t="s">
        <v>268</v>
      </c>
      <c r="E255" s="3" t="s">
        <v>77</v>
      </c>
      <c r="F255" s="3" t="s">
        <v>2757</v>
      </c>
      <c r="G255" s="8">
        <v>5168804.89836</v>
      </c>
      <c r="H255" s="8">
        <v>100.00879999999999</v>
      </c>
      <c r="I255" s="8">
        <v>5169.2580536879996</v>
      </c>
      <c r="J255" s="39">
        <v>0.28342969513625421</v>
      </c>
      <c r="K255" s="39">
        <v>3.2470503950535564E-4</v>
      </c>
    </row>
    <row r="256" spans="2:11" ht="15" x14ac:dyDescent="0.25">
      <c r="B256" s="9" t="s">
        <v>2758</v>
      </c>
      <c r="C256" s="3" t="s">
        <v>2760</v>
      </c>
      <c r="D256" s="3" t="s">
        <v>268</v>
      </c>
      <c r="E256" s="3" t="s">
        <v>77</v>
      </c>
      <c r="F256" s="3" t="s">
        <v>2757</v>
      </c>
      <c r="G256" s="8">
        <v>34.458354999999997</v>
      </c>
      <c r="H256" s="8">
        <v>-1741896.9210000001</v>
      </c>
      <c r="I256" s="8">
        <v>-600.22902049699996</v>
      </c>
      <c r="J256" s="39">
        <v>-3.2910473132604277E-2</v>
      </c>
      <c r="K256" s="39">
        <v>-3.7703164707300697E-5</v>
      </c>
    </row>
    <row r="257" spans="2:11" x14ac:dyDescent="0.2">
      <c r="B257" s="42"/>
      <c r="C257" s="43"/>
      <c r="D257" s="43"/>
      <c r="E257" s="43"/>
      <c r="F257" s="43"/>
      <c r="G257" s="12"/>
      <c r="H257" s="12"/>
      <c r="I257" s="12"/>
      <c r="J257" s="12"/>
      <c r="K257" s="12"/>
    </row>
    <row r="258" spans="2:11" ht="15" x14ac:dyDescent="0.25">
      <c r="B258" s="7" t="s">
        <v>1691</v>
      </c>
      <c r="C258" s="35"/>
      <c r="D258" s="35"/>
      <c r="E258" s="35"/>
      <c r="F258" s="35"/>
      <c r="G258" s="8"/>
      <c r="H258" s="8"/>
      <c r="I258" s="8">
        <v>0</v>
      </c>
      <c r="J258" s="39">
        <v>0</v>
      </c>
      <c r="K258" s="39">
        <v>0</v>
      </c>
    </row>
    <row r="259" spans="2:11" ht="15" x14ac:dyDescent="0.25">
      <c r="B259" s="9"/>
      <c r="C259" s="3"/>
      <c r="D259" s="3" t="s">
        <v>87</v>
      </c>
      <c r="E259" s="3" t="s">
        <v>87</v>
      </c>
      <c r="F259" s="3" t="s">
        <v>87</v>
      </c>
      <c r="G259" s="8">
        <v>0</v>
      </c>
      <c r="H259" s="8">
        <v>0</v>
      </c>
      <c r="I259" s="8">
        <v>0</v>
      </c>
      <c r="J259" s="39">
        <v>0</v>
      </c>
      <c r="K259" s="39">
        <v>0</v>
      </c>
    </row>
    <row r="260" spans="2:11" x14ac:dyDescent="0.2">
      <c r="B260" s="42"/>
      <c r="C260" s="43"/>
      <c r="D260" s="43"/>
      <c r="E260" s="43"/>
      <c r="F260" s="43"/>
      <c r="G260" s="12"/>
      <c r="H260" s="12"/>
      <c r="I260" s="12"/>
      <c r="J260" s="12"/>
      <c r="K260" s="12"/>
    </row>
    <row r="261" spans="2:11" ht="15" x14ac:dyDescent="0.25">
      <c r="B261" s="13" t="s">
        <v>2761</v>
      </c>
      <c r="C261" s="35"/>
      <c r="D261" s="35"/>
      <c r="E261" s="35"/>
      <c r="F261" s="35"/>
      <c r="G261" s="8"/>
      <c r="H261" s="8"/>
      <c r="I261" s="8">
        <v>-1398.569562067918</v>
      </c>
      <c r="J261" s="39">
        <v>-7.6683373220446285E-2</v>
      </c>
      <c r="K261" s="39">
        <v>-8.7850631596590181E-5</v>
      </c>
    </row>
    <row r="262" spans="2:11" ht="15" x14ac:dyDescent="0.25">
      <c r="B262" s="7" t="s">
        <v>1859</v>
      </c>
      <c r="C262" s="35"/>
      <c r="D262" s="35"/>
      <c r="E262" s="35"/>
      <c r="F262" s="35"/>
      <c r="G262" s="8"/>
      <c r="H262" s="8"/>
      <c r="I262" s="8">
        <v>-1398.569562067918</v>
      </c>
      <c r="J262" s="39">
        <v>-7.6683373220446285E-2</v>
      </c>
      <c r="K262" s="39">
        <v>-8.7850631596590181E-5</v>
      </c>
    </row>
    <row r="263" spans="2:11" ht="15" x14ac:dyDescent="0.25">
      <c r="B263" s="9" t="s">
        <v>2762</v>
      </c>
      <c r="C263" s="3" t="s">
        <v>2763</v>
      </c>
      <c r="D263" s="3" t="s">
        <v>268</v>
      </c>
      <c r="E263" s="3" t="s">
        <v>50</v>
      </c>
      <c r="F263" s="3" t="s">
        <v>2764</v>
      </c>
      <c r="G263" s="8">
        <v>-33584000.614740998</v>
      </c>
      <c r="H263" s="8">
        <v>100.06480000000001</v>
      </c>
      <c r="I263" s="8">
        <v>-139551.28504583499</v>
      </c>
      <c r="J263" s="39">
        <v>-7.6515774150981901</v>
      </c>
      <c r="K263" s="39">
        <v>-8.7658625383390358E-3</v>
      </c>
    </row>
    <row r="264" spans="2:11" ht="15" x14ac:dyDescent="0.25">
      <c r="B264" s="9" t="s">
        <v>2762</v>
      </c>
      <c r="C264" s="3" t="s">
        <v>2765</v>
      </c>
      <c r="D264" s="3" t="s">
        <v>268</v>
      </c>
      <c r="E264" s="3" t="s">
        <v>50</v>
      </c>
      <c r="F264" s="3" t="s">
        <v>2764</v>
      </c>
      <c r="G264" s="8">
        <v>33584000.614740998</v>
      </c>
      <c r="H264" s="8">
        <v>100</v>
      </c>
      <c r="I264" s="8">
        <v>139460.92095231501</v>
      </c>
      <c r="J264" s="39">
        <v>7.6466227645058558</v>
      </c>
      <c r="K264" s="39">
        <v>8.7601863511083868E-3</v>
      </c>
    </row>
    <row r="265" spans="2:11" ht="15" x14ac:dyDescent="0.25">
      <c r="B265" s="9" t="s">
        <v>2762</v>
      </c>
      <c r="C265" s="3" t="s">
        <v>2766</v>
      </c>
      <c r="D265" s="3" t="s">
        <v>268</v>
      </c>
      <c r="E265" s="3" t="s">
        <v>50</v>
      </c>
      <c r="F265" s="3" t="s">
        <v>2767</v>
      </c>
      <c r="G265" s="8">
        <v>21922334.166198999</v>
      </c>
      <c r="H265" s="8">
        <v>100</v>
      </c>
      <c r="I265" s="8">
        <v>91034.684858923996</v>
      </c>
      <c r="J265" s="39">
        <v>4.9914190215327823</v>
      </c>
      <c r="K265" s="39">
        <v>5.7183101784569236E-3</v>
      </c>
    </row>
    <row r="266" spans="2:11" ht="15" x14ac:dyDescent="0.25">
      <c r="B266" s="9" t="s">
        <v>2762</v>
      </c>
      <c r="C266" s="3" t="s">
        <v>2768</v>
      </c>
      <c r="D266" s="3" t="s">
        <v>268</v>
      </c>
      <c r="E266" s="3" t="s">
        <v>50</v>
      </c>
      <c r="F266" s="3" t="s">
        <v>2767</v>
      </c>
      <c r="G266" s="8">
        <v>-21922334.166198999</v>
      </c>
      <c r="H266" s="8">
        <v>100.12479999999999</v>
      </c>
      <c r="I266" s="8">
        <v>-91148.287984751005</v>
      </c>
      <c r="J266" s="39">
        <v>-4.997647865011916</v>
      </c>
      <c r="K266" s="39">
        <v>-5.7254461169371617E-3</v>
      </c>
    </row>
    <row r="267" spans="2:11" ht="15" x14ac:dyDescent="0.25">
      <c r="B267" s="9" t="s">
        <v>2769</v>
      </c>
      <c r="C267" s="3" t="s">
        <v>2770</v>
      </c>
      <c r="D267" s="3" t="s">
        <v>268</v>
      </c>
      <c r="E267" s="3" t="s">
        <v>50</v>
      </c>
      <c r="F267" s="3" t="s">
        <v>2767</v>
      </c>
      <c r="G267" s="8">
        <v>4252.2804459999988</v>
      </c>
      <c r="H267" s="8">
        <v>518511</v>
      </c>
      <c r="I267" s="8">
        <v>91558.774883924008</v>
      </c>
      <c r="J267" s="39">
        <v>5.0201548042054478</v>
      </c>
      <c r="K267" s="39">
        <v>5.7512307002232114E-3</v>
      </c>
    </row>
    <row r="268" spans="2:11" ht="15" x14ac:dyDescent="0.25">
      <c r="B268" s="9" t="s">
        <v>2769</v>
      </c>
      <c r="C268" s="3" t="s">
        <v>2771</v>
      </c>
      <c r="D268" s="3" t="s">
        <v>268</v>
      </c>
      <c r="E268" s="3" t="s">
        <v>50</v>
      </c>
      <c r="F268" s="3" t="s">
        <v>2767</v>
      </c>
      <c r="G268" s="8">
        <v>-4252.2804429999997</v>
      </c>
      <c r="H268" s="8">
        <v>515543</v>
      </c>
      <c r="I268" s="8">
        <v>-91034.684857611006</v>
      </c>
      <c r="J268" s="39">
        <v>-4.991419021460791</v>
      </c>
      <c r="K268" s="39">
        <v>-5.7183101783744488E-3</v>
      </c>
    </row>
    <row r="269" spans="2:11" ht="15" x14ac:dyDescent="0.25">
      <c r="B269" s="9" t="s">
        <v>2772</v>
      </c>
      <c r="C269" s="3" t="s">
        <v>2773</v>
      </c>
      <c r="D269" s="3" t="s">
        <v>268</v>
      </c>
      <c r="E269" s="3" t="s">
        <v>50</v>
      </c>
      <c r="F269" s="3" t="s">
        <v>2764</v>
      </c>
      <c r="G269" s="8">
        <v>176266.20802800011</v>
      </c>
      <c r="H269" s="8">
        <v>18809</v>
      </c>
      <c r="I269" s="8">
        <v>137674.93109802008</v>
      </c>
      <c r="J269" s="39">
        <v>7.5486971909202802</v>
      </c>
      <c r="K269" s="39">
        <v>8.6480000566398312E-3</v>
      </c>
    </row>
    <row r="270" spans="2:11" ht="15" x14ac:dyDescent="0.25">
      <c r="B270" s="9" t="s">
        <v>2772</v>
      </c>
      <c r="C270" s="3" t="s">
        <v>2774</v>
      </c>
      <c r="D270" s="3" t="s">
        <v>268</v>
      </c>
      <c r="E270" s="3" t="s">
        <v>50</v>
      </c>
      <c r="F270" s="3" t="s">
        <v>2764</v>
      </c>
      <c r="G270" s="8">
        <v>-176266.20802300004</v>
      </c>
      <c r="H270" s="8">
        <v>19053</v>
      </c>
      <c r="I270" s="8">
        <v>-139460.920952316</v>
      </c>
      <c r="J270" s="39">
        <v>-7.6466227645059108</v>
      </c>
      <c r="K270" s="39">
        <v>-8.7601863511084493E-3</v>
      </c>
    </row>
    <row r="271" spans="2:11" ht="15" x14ac:dyDescent="0.25">
      <c r="B271" s="9" t="s">
        <v>2775</v>
      </c>
      <c r="C271" s="3" t="s">
        <v>2776</v>
      </c>
      <c r="D271" s="3" t="s">
        <v>268</v>
      </c>
      <c r="E271" s="3" t="s">
        <v>52</v>
      </c>
      <c r="F271" s="3" t="s">
        <v>2777</v>
      </c>
      <c r="G271" s="8">
        <v>-10857334.405081</v>
      </c>
      <c r="H271" s="8">
        <v>99.940700000000007</v>
      </c>
      <c r="I271" s="8">
        <v>-37620.057669841</v>
      </c>
      <c r="J271" s="39">
        <v>-2.0627024934002072</v>
      </c>
      <c r="K271" s="39">
        <v>-2.363090057607862E-3</v>
      </c>
    </row>
    <row r="272" spans="2:11" ht="15" x14ac:dyDescent="0.25">
      <c r="B272" s="9" t="s">
        <v>2775</v>
      </c>
      <c r="C272" s="3" t="s">
        <v>2778</v>
      </c>
      <c r="D272" s="3" t="s">
        <v>268</v>
      </c>
      <c r="E272" s="3" t="s">
        <v>52</v>
      </c>
      <c r="F272" s="3" t="s">
        <v>2777</v>
      </c>
      <c r="G272" s="8">
        <v>10857334.405081</v>
      </c>
      <c r="H272" s="8">
        <v>100</v>
      </c>
      <c r="I272" s="8">
        <v>37642.378382036004</v>
      </c>
      <c r="J272" s="39">
        <v>2.0639263349238739</v>
      </c>
      <c r="K272" s="39">
        <v>2.3644921249180622E-3</v>
      </c>
    </row>
    <row r="273" spans="2:11" ht="15" x14ac:dyDescent="0.25">
      <c r="B273" s="9" t="s">
        <v>2779</v>
      </c>
      <c r="C273" s="3" t="s">
        <v>2780</v>
      </c>
      <c r="D273" s="3" t="s">
        <v>268</v>
      </c>
      <c r="E273" s="3" t="s">
        <v>52</v>
      </c>
      <c r="F273" s="3" t="s">
        <v>2777</v>
      </c>
      <c r="G273" s="8">
        <v>13103.860198</v>
      </c>
      <c r="H273" s="8">
        <v>82955</v>
      </c>
      <c r="I273" s="8">
        <v>37687.355156416001</v>
      </c>
      <c r="J273" s="39">
        <v>2.0663924051641942</v>
      </c>
      <c r="K273" s="39">
        <v>2.3673173244244906E-3</v>
      </c>
    </row>
    <row r="274" spans="2:11" ht="15" x14ac:dyDescent="0.25">
      <c r="B274" s="9" t="s">
        <v>2779</v>
      </c>
      <c r="C274" s="3" t="s">
        <v>2781</v>
      </c>
      <c r="D274" s="3" t="s">
        <v>268</v>
      </c>
      <c r="E274" s="3" t="s">
        <v>52</v>
      </c>
      <c r="F274" s="3" t="s">
        <v>2777</v>
      </c>
      <c r="G274" s="8">
        <v>-13103.860198</v>
      </c>
      <c r="H274" s="8">
        <v>82856</v>
      </c>
      <c r="I274" s="8">
        <v>-37642.378383349002</v>
      </c>
      <c r="J274" s="39">
        <v>-2.0639263349958656</v>
      </c>
      <c r="K274" s="39">
        <v>-2.3644921250005379E-3</v>
      </c>
    </row>
    <row r="275" spans="2:11" x14ac:dyDescent="0.2">
      <c r="B275" s="42"/>
      <c r="C275" s="43"/>
      <c r="D275" s="43"/>
      <c r="E275" s="43"/>
      <c r="F275" s="43"/>
      <c r="G275" s="12"/>
      <c r="H275" s="12"/>
      <c r="I275" s="12"/>
      <c r="J275" s="12"/>
      <c r="K275" s="12"/>
    </row>
    <row r="276" spans="2:11" ht="15" x14ac:dyDescent="0.25">
      <c r="B276" s="7" t="s">
        <v>1871</v>
      </c>
      <c r="C276" s="35"/>
      <c r="D276" s="35"/>
      <c r="E276" s="35"/>
      <c r="F276" s="35"/>
      <c r="G276" s="8"/>
      <c r="H276" s="8"/>
      <c r="I276" s="8">
        <v>0</v>
      </c>
      <c r="J276" s="39">
        <v>0</v>
      </c>
      <c r="K276" s="39">
        <v>0</v>
      </c>
    </row>
    <row r="277" spans="2:11" ht="15" x14ac:dyDescent="0.25">
      <c r="B277" s="9"/>
      <c r="C277" s="3"/>
      <c r="D277" s="3" t="s">
        <v>87</v>
      </c>
      <c r="E277" s="3" t="s">
        <v>87</v>
      </c>
      <c r="F277" s="3" t="s">
        <v>87</v>
      </c>
      <c r="G277" s="8">
        <v>0</v>
      </c>
      <c r="H277" s="8">
        <v>0</v>
      </c>
      <c r="I277" s="8">
        <v>0</v>
      </c>
      <c r="J277" s="39">
        <v>0</v>
      </c>
      <c r="K277" s="39">
        <v>0</v>
      </c>
    </row>
    <row r="278" spans="2:11" x14ac:dyDescent="0.2">
      <c r="B278" s="42"/>
      <c r="C278" s="43"/>
      <c r="D278" s="43"/>
      <c r="E278" s="43"/>
      <c r="F278" s="43"/>
      <c r="G278" s="12"/>
      <c r="H278" s="12"/>
      <c r="I278" s="12"/>
      <c r="J278" s="12"/>
      <c r="K278" s="12"/>
    </row>
    <row r="279" spans="2:11" ht="15" x14ac:dyDescent="0.25">
      <c r="B279" s="7" t="s">
        <v>1870</v>
      </c>
      <c r="C279" s="35"/>
      <c r="D279" s="35"/>
      <c r="E279" s="35"/>
      <c r="F279" s="35"/>
      <c r="G279" s="8"/>
      <c r="H279" s="8"/>
      <c r="I279" s="8">
        <v>0</v>
      </c>
      <c r="J279" s="39">
        <v>0</v>
      </c>
      <c r="K279" s="39">
        <v>0</v>
      </c>
    </row>
    <row r="280" spans="2:11" ht="15" x14ac:dyDescent="0.25">
      <c r="B280" s="9"/>
      <c r="C280" s="3"/>
      <c r="D280" s="3" t="s">
        <v>87</v>
      </c>
      <c r="E280" s="3" t="s">
        <v>87</v>
      </c>
      <c r="F280" s="3" t="s">
        <v>87</v>
      </c>
      <c r="G280" s="8">
        <v>0</v>
      </c>
      <c r="H280" s="8">
        <v>0</v>
      </c>
      <c r="I280" s="8">
        <v>0</v>
      </c>
      <c r="J280" s="39">
        <v>0</v>
      </c>
      <c r="K280" s="39">
        <v>0</v>
      </c>
    </row>
    <row r="281" spans="2:11" x14ac:dyDescent="0.2">
      <c r="B281" s="42"/>
      <c r="C281" s="43"/>
      <c r="D281" s="43"/>
      <c r="E281" s="43"/>
      <c r="F281" s="43"/>
      <c r="G281" s="12"/>
      <c r="H281" s="12"/>
      <c r="I281" s="12"/>
      <c r="J281" s="12"/>
      <c r="K281" s="12"/>
    </row>
    <row r="282" spans="2:11" ht="15" x14ac:dyDescent="0.25">
      <c r="B282" s="7" t="s">
        <v>1691</v>
      </c>
      <c r="C282" s="35"/>
      <c r="D282" s="35"/>
      <c r="E282" s="35"/>
      <c r="F282" s="35"/>
      <c r="G282" s="8"/>
      <c r="H282" s="8"/>
      <c r="I282" s="8">
        <v>0</v>
      </c>
      <c r="J282" s="39">
        <v>0</v>
      </c>
      <c r="K282" s="39">
        <v>0</v>
      </c>
    </row>
    <row r="283" spans="2:11" ht="15" x14ac:dyDescent="0.25">
      <c r="B283" s="9"/>
      <c r="C283" s="3"/>
      <c r="D283" s="3" t="s">
        <v>87</v>
      </c>
      <c r="E283" s="3" t="s">
        <v>87</v>
      </c>
      <c r="F283" s="3" t="s">
        <v>87</v>
      </c>
      <c r="G283" s="8">
        <v>0</v>
      </c>
      <c r="H283" s="8">
        <v>0</v>
      </c>
      <c r="I283" s="8">
        <v>0</v>
      </c>
      <c r="J283" s="39">
        <v>0</v>
      </c>
      <c r="K283" s="39">
        <v>0</v>
      </c>
    </row>
    <row r="284" spans="2:11" x14ac:dyDescent="0.2">
      <c r="B284" s="42"/>
      <c r="C284" s="43"/>
      <c r="D284" s="43"/>
      <c r="E284" s="43"/>
      <c r="F284" s="43"/>
      <c r="G284" s="12"/>
      <c r="H284" s="12"/>
      <c r="I284" s="12"/>
      <c r="J284" s="12"/>
      <c r="K284" s="12"/>
    </row>
    <row r="285" spans="2:11" x14ac:dyDescent="0.2">
      <c r="B285" s="31"/>
      <c r="C285" s="46"/>
      <c r="D285" s="46"/>
      <c r="E285" s="46"/>
      <c r="F285" s="46"/>
      <c r="G285" s="47"/>
      <c r="H285" s="47"/>
      <c r="I285" s="47"/>
      <c r="J285" s="47"/>
      <c r="K285" s="47"/>
    </row>
    <row r="287" spans="2:11" x14ac:dyDescent="0.2">
      <c r="B287" s="33" t="s">
        <v>62</v>
      </c>
    </row>
    <row r="289" spans="2:2" x14ac:dyDescent="0.2">
      <c r="B289" s="34" t="s">
        <v>63</v>
      </c>
    </row>
  </sheetData>
  <hyperlinks>
    <hyperlink ref="B28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1919</v>
      </c>
      <c r="C6" s="23"/>
      <c r="D6" s="23"/>
      <c r="E6" s="23"/>
      <c r="F6" s="23"/>
      <c r="G6" s="23"/>
      <c r="H6" s="23"/>
      <c r="I6" s="23"/>
      <c r="J6" s="23"/>
      <c r="K6" s="23"/>
      <c r="L6" s="23"/>
      <c r="M6" s="23"/>
      <c r="N6" s="23"/>
      <c r="O6" s="23"/>
      <c r="P6" s="23"/>
      <c r="Q6" s="23"/>
    </row>
    <row r="7" spans="2:17" ht="15" x14ac:dyDescent="0.2">
      <c r="B7" s="48" t="s">
        <v>2828</v>
      </c>
      <c r="C7" s="23"/>
      <c r="D7" s="23"/>
      <c r="E7" s="23"/>
      <c r="F7" s="23"/>
      <c r="G7" s="23"/>
      <c r="H7" s="23"/>
      <c r="I7" s="23"/>
      <c r="J7" s="23"/>
      <c r="K7" s="23"/>
      <c r="L7" s="23"/>
      <c r="M7" s="23"/>
      <c r="N7" s="23"/>
      <c r="O7" s="23"/>
      <c r="P7" s="23"/>
      <c r="Q7" s="23"/>
    </row>
    <row r="8" spans="2:17" ht="30" x14ac:dyDescent="0.2">
      <c r="B8" s="48" t="s">
        <v>1858</v>
      </c>
      <c r="C8" s="25" t="s">
        <v>64</v>
      </c>
      <c r="D8" s="25" t="s">
        <v>1629</v>
      </c>
      <c r="E8" s="25" t="s">
        <v>112</v>
      </c>
      <c r="F8" s="25" t="s">
        <v>66</v>
      </c>
      <c r="G8" s="25" t="s">
        <v>126</v>
      </c>
      <c r="H8" s="25" t="s">
        <v>240</v>
      </c>
      <c r="I8" s="25" t="s">
        <v>67</v>
      </c>
      <c r="J8" s="25" t="s">
        <v>113</v>
      </c>
      <c r="K8" s="25" t="s">
        <v>114</v>
      </c>
      <c r="L8" s="25" t="s">
        <v>127</v>
      </c>
      <c r="M8" s="25" t="s">
        <v>128</v>
      </c>
      <c r="N8" s="25" t="s">
        <v>0</v>
      </c>
      <c r="O8" s="25" t="s">
        <v>129</v>
      </c>
      <c r="P8" s="25" t="s">
        <v>115</v>
      </c>
      <c r="Q8" s="25" t="s">
        <v>116</v>
      </c>
    </row>
    <row r="9" spans="2:17" ht="15" x14ac:dyDescent="0.2">
      <c r="B9" s="48"/>
      <c r="C9" s="51"/>
      <c r="D9" s="51"/>
      <c r="E9" s="51"/>
      <c r="F9" s="51"/>
      <c r="G9" s="51" t="s">
        <v>242</v>
      </c>
      <c r="H9" s="51" t="s">
        <v>243</v>
      </c>
      <c r="I9" s="51"/>
      <c r="J9" s="51" t="s">
        <v>45</v>
      </c>
      <c r="K9" s="51" t="s">
        <v>45</v>
      </c>
      <c r="L9" s="51" t="s">
        <v>244</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c r="P10" s="51" t="s">
        <v>248</v>
      </c>
      <c r="Q10" s="51" t="s">
        <v>249</v>
      </c>
    </row>
    <row r="11" spans="2:17" ht="15" x14ac:dyDescent="0.25">
      <c r="B11" s="14" t="s">
        <v>1912</v>
      </c>
      <c r="C11" s="44"/>
      <c r="D11" s="44"/>
      <c r="E11" s="44"/>
      <c r="F11" s="44"/>
      <c r="G11" s="44"/>
      <c r="H11" s="15">
        <v>1.0859216301463386</v>
      </c>
      <c r="I11" s="44"/>
      <c r="J11" s="45"/>
      <c r="K11" s="45">
        <v>1.0129344536721877E-2</v>
      </c>
      <c r="L11" s="15"/>
      <c r="M11" s="15"/>
      <c r="N11" s="15">
        <v>31639.131124224998</v>
      </c>
      <c r="O11" s="45"/>
      <c r="P11" s="45">
        <v>1</v>
      </c>
      <c r="Q11" s="45">
        <v>1.9874003609235708E-3</v>
      </c>
    </row>
    <row r="12" spans="2:17" ht="15" x14ac:dyDescent="0.25">
      <c r="B12" s="6" t="s">
        <v>69</v>
      </c>
      <c r="C12" s="36"/>
      <c r="D12" s="36"/>
      <c r="E12" s="36"/>
      <c r="F12" s="36"/>
      <c r="G12" s="36"/>
      <c r="H12" s="38">
        <v>0.93556026663795455</v>
      </c>
      <c r="I12" s="36"/>
      <c r="J12" s="37"/>
      <c r="K12" s="37">
        <v>6.5511887492372784E-3</v>
      </c>
      <c r="L12" s="38"/>
      <c r="M12" s="38"/>
      <c r="N12" s="38">
        <v>26706.924914225001</v>
      </c>
      <c r="O12" s="37"/>
      <c r="P12" s="37">
        <v>0.84411056704956178</v>
      </c>
      <c r="Q12" s="37">
        <v>1.6775856456136989E-3</v>
      </c>
    </row>
    <row r="13" spans="2:17" ht="15" x14ac:dyDescent="0.25">
      <c r="B13" s="7" t="s">
        <v>1901</v>
      </c>
      <c r="C13" s="35"/>
      <c r="D13" s="35"/>
      <c r="E13" s="35"/>
      <c r="F13" s="35"/>
      <c r="G13" s="35"/>
      <c r="H13" s="8">
        <v>0</v>
      </c>
      <c r="I13" s="35"/>
      <c r="J13" s="39"/>
      <c r="K13" s="39">
        <v>0</v>
      </c>
      <c r="L13" s="8"/>
      <c r="M13" s="8"/>
      <c r="N13" s="8">
        <v>17886.491485265</v>
      </c>
      <c r="O13" s="39"/>
      <c r="P13" s="39">
        <v>0.56532815060682651</v>
      </c>
      <c r="Q13" s="39">
        <v>1.1235333705562616E-3</v>
      </c>
    </row>
    <row r="14" spans="2:17" ht="15" x14ac:dyDescent="0.25">
      <c r="B14" s="40" t="s">
        <v>1902</v>
      </c>
      <c r="C14" s="35"/>
      <c r="D14" s="35"/>
      <c r="E14" s="35"/>
      <c r="F14" s="35"/>
      <c r="G14" s="35"/>
      <c r="H14" s="4"/>
      <c r="I14" s="35"/>
      <c r="J14" s="4"/>
      <c r="K14" s="4"/>
      <c r="L14" s="4"/>
      <c r="M14" s="4"/>
      <c r="N14" s="4"/>
      <c r="O14" s="4"/>
      <c r="P14" s="4"/>
      <c r="Q14" s="4"/>
    </row>
    <row r="15" spans="2:17" ht="15" x14ac:dyDescent="0.25">
      <c r="B15" s="41" t="s">
        <v>2783</v>
      </c>
      <c r="C15" s="3" t="s">
        <v>2784</v>
      </c>
      <c r="D15" s="3" t="s">
        <v>2785</v>
      </c>
      <c r="E15" s="3" t="s">
        <v>84</v>
      </c>
      <c r="F15" s="3" t="s">
        <v>76</v>
      </c>
      <c r="G15" s="3" t="s">
        <v>2786</v>
      </c>
      <c r="H15" s="8">
        <v>0</v>
      </c>
      <c r="I15" s="3" t="s">
        <v>77</v>
      </c>
      <c r="J15" s="39">
        <v>2.7799999999999998E-2</v>
      </c>
      <c r="K15" s="39">
        <v>0</v>
      </c>
      <c r="L15" s="8">
        <v>3309643.1929919999</v>
      </c>
      <c r="M15" s="8">
        <v>102.45</v>
      </c>
      <c r="N15" s="8">
        <v>3390.7294511680002</v>
      </c>
      <c r="O15" s="39">
        <v>0</v>
      </c>
      <c r="P15" s="39">
        <v>0.1071688548542926</v>
      </c>
      <c r="Q15" s="39">
        <v>2.1298742081718688E-4</v>
      </c>
    </row>
    <row r="16" spans="2:17" ht="15" x14ac:dyDescent="0.25">
      <c r="B16" s="41" t="s">
        <v>2787</v>
      </c>
      <c r="C16" s="3" t="s">
        <v>2788</v>
      </c>
      <c r="D16" s="3" t="s">
        <v>2785</v>
      </c>
      <c r="E16" s="3" t="s">
        <v>308</v>
      </c>
      <c r="F16" s="3" t="s">
        <v>269</v>
      </c>
      <c r="G16" s="3" t="s">
        <v>2786</v>
      </c>
      <c r="H16" s="8">
        <v>0</v>
      </c>
      <c r="I16" s="3" t="s">
        <v>77</v>
      </c>
      <c r="J16" s="39">
        <v>1.3500000000000002E-2</v>
      </c>
      <c r="K16" s="39">
        <v>0</v>
      </c>
      <c r="L16" s="8">
        <v>1526427.999485</v>
      </c>
      <c r="M16" s="8">
        <v>100.82</v>
      </c>
      <c r="N16" s="8">
        <v>1538.9447086179998</v>
      </c>
      <c r="O16" s="39">
        <v>0</v>
      </c>
      <c r="P16" s="39">
        <v>4.8640549026951078E-2</v>
      </c>
      <c r="Q16" s="39">
        <v>9.6668244691683206E-5</v>
      </c>
    </row>
    <row r="17" spans="2:17" ht="15" x14ac:dyDescent="0.25">
      <c r="B17" s="41" t="s">
        <v>2789</v>
      </c>
      <c r="C17" s="3" t="s">
        <v>2790</v>
      </c>
      <c r="D17" s="3" t="s">
        <v>2785</v>
      </c>
      <c r="E17" s="3" t="s">
        <v>445</v>
      </c>
      <c r="F17" s="3" t="s">
        <v>269</v>
      </c>
      <c r="G17" s="3" t="s">
        <v>2786</v>
      </c>
      <c r="H17" s="8">
        <v>0</v>
      </c>
      <c r="I17" s="3" t="s">
        <v>77</v>
      </c>
      <c r="J17" s="39">
        <v>2.35E-2</v>
      </c>
      <c r="K17" s="39">
        <v>0</v>
      </c>
      <c r="L17" s="8">
        <v>959973.737372</v>
      </c>
      <c r="M17" s="8">
        <v>100.94</v>
      </c>
      <c r="N17" s="8">
        <v>968.99749061500006</v>
      </c>
      <c r="O17" s="39">
        <v>0</v>
      </c>
      <c r="P17" s="39">
        <v>3.0626551873704014E-2</v>
      </c>
      <c r="Q17" s="39">
        <v>6.0867220247643818E-5</v>
      </c>
    </row>
    <row r="18" spans="2:17" ht="15" x14ac:dyDescent="0.25">
      <c r="B18" s="41" t="s">
        <v>2791</v>
      </c>
      <c r="C18" s="3" t="s">
        <v>2792</v>
      </c>
      <c r="D18" s="3" t="s">
        <v>2785</v>
      </c>
      <c r="E18" s="3" t="s">
        <v>445</v>
      </c>
      <c r="F18" s="3" t="s">
        <v>269</v>
      </c>
      <c r="G18" s="3" t="s">
        <v>2786</v>
      </c>
      <c r="H18" s="8">
        <v>0</v>
      </c>
      <c r="I18" s="3" t="s">
        <v>77</v>
      </c>
      <c r="J18" s="39">
        <v>2.0499999999999997E-2</v>
      </c>
      <c r="K18" s="39">
        <v>0</v>
      </c>
      <c r="L18" s="8">
        <v>1199967.1714329999</v>
      </c>
      <c r="M18" s="8">
        <v>100.75</v>
      </c>
      <c r="N18" s="8">
        <v>1208.966924717</v>
      </c>
      <c r="O18" s="39">
        <v>0</v>
      </c>
      <c r="P18" s="39">
        <v>3.8211129122674783E-2</v>
      </c>
      <c r="Q18" s="39">
        <v>7.5940811809701027E-5</v>
      </c>
    </row>
    <row r="19" spans="2:17" ht="15" x14ac:dyDescent="0.25">
      <c r="B19" s="41" t="s">
        <v>2793</v>
      </c>
      <c r="C19" s="3" t="s">
        <v>2794</v>
      </c>
      <c r="D19" s="3" t="s">
        <v>2785</v>
      </c>
      <c r="E19" s="3" t="s">
        <v>445</v>
      </c>
      <c r="F19" s="3" t="s">
        <v>269</v>
      </c>
      <c r="G19" s="3" t="s">
        <v>2786</v>
      </c>
      <c r="H19" s="8">
        <v>0</v>
      </c>
      <c r="I19" s="3" t="s">
        <v>77</v>
      </c>
      <c r="J19" s="39">
        <v>1.9E-2</v>
      </c>
      <c r="K19" s="39">
        <v>0</v>
      </c>
      <c r="L19" s="8">
        <v>281242.08137999999</v>
      </c>
      <c r="M19" s="8">
        <v>100.42</v>
      </c>
      <c r="N19" s="8">
        <v>282.42329772899996</v>
      </c>
      <c r="O19" s="39">
        <v>0</v>
      </c>
      <c r="P19" s="39">
        <v>8.9263923405519217E-3</v>
      </c>
      <c r="Q19" s="39">
        <v>1.7740315359358286E-5</v>
      </c>
    </row>
    <row r="20" spans="2:17" ht="15" x14ac:dyDescent="0.25">
      <c r="B20" s="41" t="s">
        <v>2795</v>
      </c>
      <c r="C20" s="3" t="s">
        <v>2796</v>
      </c>
      <c r="D20" s="3" t="s">
        <v>2785</v>
      </c>
      <c r="E20" s="3" t="s">
        <v>445</v>
      </c>
      <c r="F20" s="3" t="s">
        <v>269</v>
      </c>
      <c r="G20" s="3" t="s">
        <v>2786</v>
      </c>
      <c r="H20" s="8">
        <v>0</v>
      </c>
      <c r="I20" s="3" t="s">
        <v>77</v>
      </c>
      <c r="J20" s="39">
        <v>2.35E-2</v>
      </c>
      <c r="K20" s="39">
        <v>0</v>
      </c>
      <c r="L20" s="8">
        <v>39998.892700999997</v>
      </c>
      <c r="M20" s="8">
        <v>100.6</v>
      </c>
      <c r="N20" s="8">
        <v>40.238885520999993</v>
      </c>
      <c r="O20" s="39">
        <v>0</v>
      </c>
      <c r="P20" s="39">
        <v>1.2718075399419063E-3</v>
      </c>
      <c r="Q20" s="39">
        <v>2.527590763905863E-6</v>
      </c>
    </row>
    <row r="21" spans="2:17" ht="15" x14ac:dyDescent="0.25">
      <c r="B21" s="41" t="s">
        <v>2797</v>
      </c>
      <c r="C21" s="3" t="s">
        <v>2798</v>
      </c>
      <c r="D21" s="3" t="s">
        <v>2785</v>
      </c>
      <c r="E21" s="3" t="s">
        <v>445</v>
      </c>
      <c r="F21" s="3" t="s">
        <v>269</v>
      </c>
      <c r="G21" s="3" t="s">
        <v>2799</v>
      </c>
      <c r="H21" s="8">
        <v>0</v>
      </c>
      <c r="I21" s="3" t="s">
        <v>77</v>
      </c>
      <c r="J21" s="39">
        <v>2.5899999999999999E-2</v>
      </c>
      <c r="K21" s="39">
        <v>0</v>
      </c>
      <c r="L21" s="8">
        <v>1480720.5431989999</v>
      </c>
      <c r="M21" s="8">
        <v>102.05</v>
      </c>
      <c r="N21" s="8">
        <v>1511.0753145799999</v>
      </c>
      <c r="O21" s="39">
        <v>0</v>
      </c>
      <c r="P21" s="39">
        <v>4.7759696960294251E-2</v>
      </c>
      <c r="Q21" s="39">
        <v>9.4917638976489165E-5</v>
      </c>
    </row>
    <row r="22" spans="2:17" ht="15" x14ac:dyDescent="0.25">
      <c r="B22" s="41" t="s">
        <v>2800</v>
      </c>
      <c r="C22" s="3" t="s">
        <v>2801</v>
      </c>
      <c r="D22" s="3" t="s">
        <v>2785</v>
      </c>
      <c r="E22" s="3" t="s">
        <v>445</v>
      </c>
      <c r="F22" s="3" t="s">
        <v>269</v>
      </c>
      <c r="G22" s="3" t="s">
        <v>2799</v>
      </c>
      <c r="H22" s="8">
        <v>0</v>
      </c>
      <c r="I22" s="3" t="s">
        <v>77</v>
      </c>
      <c r="J22" s="39">
        <v>2.5499999999999998E-2</v>
      </c>
      <c r="K22" s="39">
        <v>0</v>
      </c>
      <c r="L22" s="8">
        <v>4939305.6148690004</v>
      </c>
      <c r="M22" s="8">
        <v>103.55</v>
      </c>
      <c r="N22" s="8">
        <v>5114.6509640929999</v>
      </c>
      <c r="O22" s="39">
        <v>0</v>
      </c>
      <c r="P22" s="39">
        <v>0.16165586039677579</v>
      </c>
      <c r="Q22" s="39">
        <v>3.2127491529796256E-4</v>
      </c>
    </row>
    <row r="23" spans="2:17" ht="15" x14ac:dyDescent="0.25">
      <c r="B23" s="41" t="s">
        <v>2802</v>
      </c>
      <c r="C23" s="3" t="s">
        <v>2803</v>
      </c>
      <c r="D23" s="3" t="s">
        <v>2785</v>
      </c>
      <c r="E23" s="3" t="s">
        <v>505</v>
      </c>
      <c r="F23" s="3" t="s">
        <v>269</v>
      </c>
      <c r="G23" s="3" t="s">
        <v>2045</v>
      </c>
      <c r="H23" s="8">
        <v>0</v>
      </c>
      <c r="I23" s="3" t="s">
        <v>77</v>
      </c>
      <c r="J23" s="39">
        <v>2.6699999999999998E-2</v>
      </c>
      <c r="K23" s="39">
        <v>0</v>
      </c>
      <c r="L23" s="8">
        <v>794812.16046499996</v>
      </c>
      <c r="M23" s="8">
        <v>101.94</v>
      </c>
      <c r="N23" s="8">
        <v>810.23151631099995</v>
      </c>
      <c r="O23" s="39">
        <v>0</v>
      </c>
      <c r="P23" s="39">
        <v>2.5608526135872091E-2</v>
      </c>
      <c r="Q23" s="39">
        <v>5.0894394085152882E-5</v>
      </c>
    </row>
    <row r="24" spans="2:17" ht="15" x14ac:dyDescent="0.25">
      <c r="B24" s="41" t="s">
        <v>2804</v>
      </c>
      <c r="C24" s="3" t="s">
        <v>2805</v>
      </c>
      <c r="D24" s="3" t="s">
        <v>2785</v>
      </c>
      <c r="E24" s="3" t="s">
        <v>505</v>
      </c>
      <c r="F24" s="3" t="s">
        <v>269</v>
      </c>
      <c r="G24" s="3" t="s">
        <v>2045</v>
      </c>
      <c r="H24" s="8">
        <v>0</v>
      </c>
      <c r="I24" s="3" t="s">
        <v>77</v>
      </c>
      <c r="J24" s="39">
        <v>2.7200000000000002E-2</v>
      </c>
      <c r="K24" s="39">
        <v>0</v>
      </c>
      <c r="L24" s="8">
        <v>2918381.419851</v>
      </c>
      <c r="M24" s="8">
        <v>103.49</v>
      </c>
      <c r="N24" s="8">
        <v>3020.2329319129999</v>
      </c>
      <c r="O24" s="39">
        <v>0</v>
      </c>
      <c r="P24" s="39">
        <v>9.5458782355768018E-2</v>
      </c>
      <c r="Q24" s="39">
        <v>1.8971481850717792E-4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1903</v>
      </c>
      <c r="C26" s="35"/>
      <c r="D26" s="35"/>
      <c r="E26" s="35"/>
      <c r="F26" s="35"/>
      <c r="G26" s="35"/>
      <c r="H26" s="8">
        <v>0.70000000000000007</v>
      </c>
      <c r="I26" s="35"/>
      <c r="J26" s="39"/>
      <c r="K26" s="39">
        <v>9.5000000000000015E-3</v>
      </c>
      <c r="L26" s="8"/>
      <c r="M26" s="8"/>
      <c r="N26" s="8">
        <v>722.2355</v>
      </c>
      <c r="O26" s="39"/>
      <c r="P26" s="39">
        <v>2.2827286159164118E-2</v>
      </c>
      <c r="Q26" s="39">
        <v>4.5366956751628402E-5</v>
      </c>
    </row>
    <row r="27" spans="2:17" ht="15" x14ac:dyDescent="0.25">
      <c r="B27" s="40" t="s">
        <v>1904</v>
      </c>
      <c r="C27" s="35"/>
      <c r="D27" s="35"/>
      <c r="E27" s="35"/>
      <c r="F27" s="35"/>
      <c r="G27" s="35"/>
      <c r="H27" s="4"/>
      <c r="I27" s="35"/>
      <c r="J27" s="4"/>
      <c r="K27" s="4"/>
      <c r="L27" s="4"/>
      <c r="M27" s="4"/>
      <c r="N27" s="4"/>
      <c r="O27" s="4"/>
      <c r="P27" s="4"/>
      <c r="Q27" s="4"/>
    </row>
    <row r="28" spans="2:17" ht="15" x14ac:dyDescent="0.25">
      <c r="B28" s="41" t="s">
        <v>2806</v>
      </c>
      <c r="C28" s="3" t="s">
        <v>2807</v>
      </c>
      <c r="D28" s="3" t="s">
        <v>2785</v>
      </c>
      <c r="E28" s="3" t="s">
        <v>368</v>
      </c>
      <c r="F28" s="3" t="s">
        <v>269</v>
      </c>
      <c r="G28" s="3" t="s">
        <v>2808</v>
      </c>
      <c r="H28" s="8">
        <v>0.70000000000000007</v>
      </c>
      <c r="I28" s="3" t="s">
        <v>77</v>
      </c>
      <c r="J28" s="39">
        <v>1.1977999999999999E-2</v>
      </c>
      <c r="K28" s="39">
        <v>9.5000000000000015E-3</v>
      </c>
      <c r="L28" s="8">
        <v>717500</v>
      </c>
      <c r="M28" s="8">
        <v>100.66</v>
      </c>
      <c r="N28" s="8">
        <v>722.2355</v>
      </c>
      <c r="O28" s="39">
        <v>0</v>
      </c>
      <c r="P28" s="39">
        <v>2.2827286159164118E-2</v>
      </c>
      <c r="Q28" s="39">
        <v>4.5366956751628402E-5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1905</v>
      </c>
      <c r="C30" s="35"/>
      <c r="D30" s="35"/>
      <c r="E30" s="35"/>
      <c r="F30" s="35"/>
      <c r="G30" s="35"/>
      <c r="H30" s="8">
        <v>3.0229408022107993</v>
      </c>
      <c r="I30" s="35"/>
      <c r="J30" s="39"/>
      <c r="K30" s="39">
        <v>2.0757811830413451E-2</v>
      </c>
      <c r="L30" s="8"/>
      <c r="M30" s="8"/>
      <c r="N30" s="8">
        <v>8098.1979289599994</v>
      </c>
      <c r="O30" s="39"/>
      <c r="P30" s="39">
        <v>0.25595513028357114</v>
      </c>
      <c r="Q30" s="39">
        <v>5.0868531830580883E-4</v>
      </c>
    </row>
    <row r="31" spans="2:17" ht="15" x14ac:dyDescent="0.25">
      <c r="B31" s="40" t="s">
        <v>1906</v>
      </c>
      <c r="C31" s="35"/>
      <c r="D31" s="35"/>
      <c r="E31" s="35"/>
      <c r="F31" s="35"/>
      <c r="G31" s="35"/>
      <c r="H31" s="4"/>
      <c r="I31" s="35"/>
      <c r="J31" s="4"/>
      <c r="K31" s="4"/>
      <c r="L31" s="4"/>
      <c r="M31" s="4"/>
      <c r="N31" s="4"/>
      <c r="O31" s="4"/>
      <c r="P31" s="4"/>
      <c r="Q31" s="4"/>
    </row>
    <row r="32" spans="2:17" ht="15" x14ac:dyDescent="0.25">
      <c r="B32" s="41" t="s">
        <v>2809</v>
      </c>
      <c r="C32" s="3" t="s">
        <v>2810</v>
      </c>
      <c r="D32" s="3" t="s">
        <v>2811</v>
      </c>
      <c r="E32" s="3" t="s">
        <v>308</v>
      </c>
      <c r="F32" s="3" t="s">
        <v>269</v>
      </c>
      <c r="G32" s="3" t="s">
        <v>2812</v>
      </c>
      <c r="H32" s="8">
        <v>1.8099999999999872</v>
      </c>
      <c r="I32" s="3" t="s">
        <v>77</v>
      </c>
      <c r="J32" s="39">
        <v>2.4E-2</v>
      </c>
      <c r="K32" s="39">
        <v>1.7299999999998691E-2</v>
      </c>
      <c r="L32" s="8">
        <v>3631765.2747570002</v>
      </c>
      <c r="M32" s="8">
        <v>101.37</v>
      </c>
      <c r="N32" s="8">
        <v>3681.5204591319998</v>
      </c>
      <c r="O32" s="39">
        <v>1.6322027058730738E-2</v>
      </c>
      <c r="P32" s="39">
        <v>0.1163597206471067</v>
      </c>
      <c r="Q32" s="39">
        <v>2.3125335081102571E-4</v>
      </c>
    </row>
    <row r="33" spans="2:17" ht="15" x14ac:dyDescent="0.25">
      <c r="B33" s="41" t="s">
        <v>2813</v>
      </c>
      <c r="C33" s="3" t="s">
        <v>2814</v>
      </c>
      <c r="D33" s="3" t="s">
        <v>2811</v>
      </c>
      <c r="E33" s="3" t="s">
        <v>308</v>
      </c>
      <c r="F33" s="3" t="s">
        <v>269</v>
      </c>
      <c r="G33" s="3" t="s">
        <v>2815</v>
      </c>
      <c r="H33" s="8">
        <v>4.0499999999999776</v>
      </c>
      <c r="I33" s="3" t="s">
        <v>77</v>
      </c>
      <c r="J33" s="39">
        <v>1.9E-2</v>
      </c>
      <c r="K33" s="39">
        <v>1.8499999999999728E-2</v>
      </c>
      <c r="L33" s="8">
        <v>4352553.9494249998</v>
      </c>
      <c r="M33" s="8">
        <v>100.39</v>
      </c>
      <c r="N33" s="8">
        <v>4369.528909828</v>
      </c>
      <c r="O33" s="39">
        <v>1.3601731091953125E-2</v>
      </c>
      <c r="P33" s="39">
        <v>0.13810521195009687</v>
      </c>
      <c r="Q33" s="39">
        <v>2.7447034807504873E-4</v>
      </c>
    </row>
    <row r="34" spans="2:17" ht="15" x14ac:dyDescent="0.25">
      <c r="B34" s="40" t="s">
        <v>1907</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1910</v>
      </c>
      <c r="C36" s="35"/>
      <c r="D36" s="35"/>
      <c r="E36" s="35"/>
      <c r="F36" s="35"/>
      <c r="G36" s="35"/>
      <c r="H36" s="4"/>
      <c r="I36" s="35"/>
      <c r="J36" s="4"/>
      <c r="K36" s="4"/>
      <c r="L36" s="4"/>
      <c r="M36" s="4"/>
      <c r="N36" s="4"/>
      <c r="O36" s="4"/>
      <c r="P36" s="4"/>
      <c r="Q36" s="4"/>
    </row>
    <row r="37" spans="2:17" ht="15" x14ac:dyDescent="0.25">
      <c r="B37" s="41" t="s">
        <v>2816</v>
      </c>
      <c r="C37" s="3" t="s">
        <v>2817</v>
      </c>
      <c r="D37" s="3" t="s">
        <v>224</v>
      </c>
      <c r="E37" s="3" t="s">
        <v>88</v>
      </c>
      <c r="F37" s="3" t="s">
        <v>625</v>
      </c>
      <c r="G37" s="3" t="s">
        <v>2818</v>
      </c>
      <c r="H37" s="8">
        <v>2.5499999999999998</v>
      </c>
      <c r="I37" s="3" t="s">
        <v>77</v>
      </c>
      <c r="J37" s="39">
        <v>0.02</v>
      </c>
      <c r="K37" s="39">
        <v>0.49999999999999994</v>
      </c>
      <c r="L37" s="8">
        <v>520978.52</v>
      </c>
      <c r="M37" s="8">
        <v>9.0500000000000007</v>
      </c>
      <c r="N37" s="8">
        <v>47.148559999999996</v>
      </c>
      <c r="O37" s="39">
        <v>5.7250383038436291E-3</v>
      </c>
      <c r="P37" s="39">
        <v>1.4901976863675615E-3</v>
      </c>
      <c r="Q37" s="39">
        <v>2.9616194197343614E-6</v>
      </c>
    </row>
    <row r="38" spans="2:17" ht="15" x14ac:dyDescent="0.25">
      <c r="B38" s="40" t="s">
        <v>1911</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1.9000987902734099</v>
      </c>
      <c r="I41" s="35"/>
      <c r="J41" s="39"/>
      <c r="K41" s="39">
        <v>2.9504353179710223E-2</v>
      </c>
      <c r="L41" s="8"/>
      <c r="M41" s="8"/>
      <c r="N41" s="8">
        <v>4932.2062100000003</v>
      </c>
      <c r="O41" s="39"/>
      <c r="P41" s="39">
        <v>0.15588943295043836</v>
      </c>
      <c r="Q41" s="39">
        <v>3.0981471530987199E-4</v>
      </c>
    </row>
    <row r="42" spans="2:17" ht="15" x14ac:dyDescent="0.25">
      <c r="B42" s="7" t="s">
        <v>1901</v>
      </c>
      <c r="C42" s="35"/>
      <c r="D42" s="35"/>
      <c r="E42" s="35"/>
      <c r="F42" s="35"/>
      <c r="G42" s="35"/>
      <c r="H42" s="8">
        <v>0</v>
      </c>
      <c r="I42" s="35"/>
      <c r="J42" s="39"/>
      <c r="K42" s="39">
        <v>0</v>
      </c>
      <c r="L42" s="8"/>
      <c r="M42" s="8"/>
      <c r="N42" s="8">
        <v>0</v>
      </c>
      <c r="O42" s="39"/>
      <c r="P42" s="39">
        <v>0</v>
      </c>
      <c r="Q42" s="39">
        <v>0</v>
      </c>
    </row>
    <row r="43" spans="2:17" ht="15" x14ac:dyDescent="0.25">
      <c r="B43" s="40" t="s">
        <v>1902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1903</v>
      </c>
      <c r="C46" s="35"/>
      <c r="D46" s="35"/>
      <c r="E46" s="35"/>
      <c r="F46" s="35"/>
      <c r="G46" s="35"/>
      <c r="H46" s="8">
        <v>1.9</v>
      </c>
      <c r="I46" s="35"/>
      <c r="J46" s="39"/>
      <c r="K46" s="39">
        <v>2.9503381109369398E-2</v>
      </c>
      <c r="L46" s="8"/>
      <c r="M46" s="8"/>
      <c r="N46" s="8">
        <v>4932.18887</v>
      </c>
      <c r="O46" s="39"/>
      <c r="P46" s="39">
        <v>0.15588888489493291</v>
      </c>
      <c r="Q46" s="39">
        <v>3.0981362610416264E-4</v>
      </c>
    </row>
    <row r="47" spans="2:17" ht="15" x14ac:dyDescent="0.25">
      <c r="B47" s="40" t="s">
        <v>1904</v>
      </c>
      <c r="C47" s="35"/>
      <c r="D47" s="35"/>
      <c r="E47" s="35"/>
      <c r="F47" s="35"/>
      <c r="G47" s="35"/>
      <c r="H47" s="4"/>
      <c r="I47" s="35"/>
      <c r="J47" s="4"/>
      <c r="K47" s="4"/>
      <c r="L47" s="4"/>
      <c r="M47" s="4"/>
      <c r="N47" s="4"/>
      <c r="O47" s="4"/>
      <c r="P47" s="4"/>
      <c r="Q47" s="4"/>
    </row>
    <row r="48" spans="2:17" ht="15" x14ac:dyDescent="0.25">
      <c r="B48" s="41" t="s">
        <v>2819</v>
      </c>
      <c r="C48" s="3" t="s">
        <v>2820</v>
      </c>
      <c r="D48" s="3" t="s">
        <v>1834</v>
      </c>
      <c r="E48" s="3" t="s">
        <v>236</v>
      </c>
      <c r="F48" s="3" t="s">
        <v>226</v>
      </c>
      <c r="G48" s="3" t="s">
        <v>2821</v>
      </c>
      <c r="H48" s="8">
        <v>1.9</v>
      </c>
      <c r="I48" s="3" t="s">
        <v>52</v>
      </c>
      <c r="J48" s="39">
        <v>2.5000000000000001E-2</v>
      </c>
      <c r="K48" s="39">
        <v>2.9899999999999996E-2</v>
      </c>
      <c r="L48" s="8">
        <v>470000</v>
      </c>
      <c r="M48" s="8">
        <v>102.6</v>
      </c>
      <c r="N48" s="8">
        <v>1671.8567399999999</v>
      </c>
      <c r="O48" s="39">
        <v>0</v>
      </c>
      <c r="P48" s="39">
        <v>5.2841423913816542E-2</v>
      </c>
      <c r="Q48" s="39">
        <v>1.0501706495803438E-4</v>
      </c>
    </row>
    <row r="49" spans="2:17" ht="15" x14ac:dyDescent="0.25">
      <c r="B49" s="41" t="s">
        <v>2822</v>
      </c>
      <c r="C49" s="3" t="s">
        <v>2823</v>
      </c>
      <c r="D49" s="3" t="s">
        <v>1834</v>
      </c>
      <c r="E49" s="3" t="s">
        <v>236</v>
      </c>
      <c r="F49" s="3" t="s">
        <v>226</v>
      </c>
      <c r="G49" s="3" t="s">
        <v>2448</v>
      </c>
      <c r="H49" s="8">
        <v>1.9000000000000001</v>
      </c>
      <c r="I49" s="3" t="s">
        <v>52</v>
      </c>
      <c r="J49" s="39">
        <v>2.6499999999999999E-2</v>
      </c>
      <c r="K49" s="39">
        <v>2.9300000000000007E-2</v>
      </c>
      <c r="L49" s="8">
        <v>913000</v>
      </c>
      <c r="M49" s="8">
        <v>103</v>
      </c>
      <c r="N49" s="8">
        <v>3260.3321299999998</v>
      </c>
      <c r="O49" s="39">
        <v>0</v>
      </c>
      <c r="P49" s="39">
        <v>0.10304746098111636</v>
      </c>
      <c r="Q49" s="39">
        <v>2.0479656114612822E-4</v>
      </c>
    </row>
    <row r="50" spans="2:17" x14ac:dyDescent="0.2">
      <c r="B50" s="42"/>
      <c r="C50" s="43"/>
      <c r="D50" s="43"/>
      <c r="E50" s="43"/>
      <c r="F50" s="43"/>
      <c r="G50" s="43"/>
      <c r="H50" s="12"/>
      <c r="I50" s="43"/>
      <c r="J50" s="12"/>
      <c r="K50" s="12"/>
      <c r="L50" s="12"/>
      <c r="M50" s="12"/>
      <c r="N50" s="12"/>
      <c r="O50" s="12"/>
      <c r="P50" s="12"/>
      <c r="Q50" s="12"/>
    </row>
    <row r="51" spans="2:17" ht="15" x14ac:dyDescent="0.25">
      <c r="B51" s="7" t="s">
        <v>1905</v>
      </c>
      <c r="C51" s="35"/>
      <c r="D51" s="35"/>
      <c r="E51" s="35"/>
      <c r="F51" s="35"/>
      <c r="G51" s="35"/>
      <c r="H51" s="8">
        <v>30.000000000000004</v>
      </c>
      <c r="I51" s="35"/>
      <c r="J51" s="39"/>
      <c r="K51" s="39">
        <v>0.30599999999999999</v>
      </c>
      <c r="L51" s="8"/>
      <c r="M51" s="8"/>
      <c r="N51" s="8">
        <v>1.7340000000000001E-2</v>
      </c>
      <c r="O51" s="39"/>
      <c r="P51" s="39">
        <v>5.4805550544096191E-7</v>
      </c>
      <c r="Q51" s="39">
        <v>1.0892057093195177E-9</v>
      </c>
    </row>
    <row r="52" spans="2:17" ht="15" x14ac:dyDescent="0.25">
      <c r="B52" s="40" t="s">
        <v>1906</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1907</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1910</v>
      </c>
      <c r="C56" s="35"/>
      <c r="D56" s="35"/>
      <c r="E56" s="35"/>
      <c r="F56" s="35"/>
      <c r="G56" s="35"/>
      <c r="H56" s="4"/>
      <c r="I56" s="35"/>
      <c r="J56" s="4"/>
      <c r="K56" s="4"/>
      <c r="L56" s="4"/>
      <c r="M56" s="4"/>
      <c r="N56" s="4"/>
      <c r="O56" s="4"/>
      <c r="P56" s="4"/>
      <c r="Q56" s="4"/>
    </row>
    <row r="57" spans="2:17" ht="15" x14ac:dyDescent="0.25">
      <c r="B57" s="41" t="s">
        <v>2824</v>
      </c>
      <c r="C57" s="3" t="s">
        <v>2825</v>
      </c>
      <c r="D57" s="3" t="s">
        <v>1834</v>
      </c>
      <c r="E57" s="3" t="s">
        <v>2826</v>
      </c>
      <c r="F57" s="3" t="s">
        <v>229</v>
      </c>
      <c r="G57" s="3" t="s">
        <v>2827</v>
      </c>
      <c r="H57" s="8">
        <v>30.000000000000004</v>
      </c>
      <c r="I57" s="3" t="s">
        <v>52</v>
      </c>
      <c r="J57" s="39">
        <v>0</v>
      </c>
      <c r="K57" s="39">
        <v>0.30599999999999999</v>
      </c>
      <c r="L57" s="8">
        <v>50000</v>
      </c>
      <c r="M57" s="8">
        <v>0.01</v>
      </c>
      <c r="N57" s="8">
        <v>1.7340000000000001E-2</v>
      </c>
      <c r="O57" s="39">
        <v>0</v>
      </c>
      <c r="P57" s="39">
        <v>5.4805550544096191E-7</v>
      </c>
      <c r="Q57" s="39">
        <v>1.0892057093195177E-9</v>
      </c>
    </row>
    <row r="58" spans="2:17" ht="15" x14ac:dyDescent="0.25">
      <c r="B58" s="40" t="s">
        <v>1911</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54"/>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4307</v>
      </c>
      <c r="C6" s="23"/>
      <c r="D6" s="23"/>
      <c r="E6" s="23"/>
      <c r="F6" s="23"/>
      <c r="G6" s="23"/>
      <c r="H6" s="23"/>
      <c r="I6" s="23"/>
      <c r="J6" s="23"/>
      <c r="K6" s="23"/>
      <c r="L6" s="23"/>
      <c r="M6" s="23"/>
      <c r="N6" s="23"/>
      <c r="O6" s="23"/>
      <c r="P6" s="23"/>
      <c r="Q6" s="23"/>
    </row>
    <row r="7" spans="2:17" ht="30" x14ac:dyDescent="0.2">
      <c r="B7" s="48" t="s">
        <v>1858</v>
      </c>
      <c r="C7" s="25" t="s">
        <v>2829</v>
      </c>
      <c r="D7" s="25" t="s">
        <v>64</v>
      </c>
      <c r="E7" s="25" t="s">
        <v>65</v>
      </c>
      <c r="F7" s="25" t="s">
        <v>112</v>
      </c>
      <c r="G7" s="25" t="s">
        <v>126</v>
      </c>
      <c r="H7" s="25" t="s">
        <v>66</v>
      </c>
      <c r="I7" s="25" t="s">
        <v>240</v>
      </c>
      <c r="J7" s="25" t="s">
        <v>67</v>
      </c>
      <c r="K7" s="25" t="s">
        <v>4308</v>
      </c>
      <c r="L7" s="25" t="s">
        <v>114</v>
      </c>
      <c r="M7" s="25" t="s">
        <v>127</v>
      </c>
      <c r="N7" s="25" t="s">
        <v>128</v>
      </c>
      <c r="O7" s="25" t="s">
        <v>0</v>
      </c>
      <c r="P7" s="25" t="s">
        <v>115</v>
      </c>
      <c r="Q7" s="25" t="s">
        <v>116</v>
      </c>
    </row>
    <row r="8" spans="2:17" ht="15" x14ac:dyDescent="0.2">
      <c r="B8" s="48"/>
      <c r="C8" s="51"/>
      <c r="D8" s="51"/>
      <c r="E8" s="51"/>
      <c r="F8" s="51"/>
      <c r="G8" s="51" t="s">
        <v>242</v>
      </c>
      <c r="H8" s="51"/>
      <c r="I8" s="51" t="s">
        <v>243</v>
      </c>
      <c r="J8" s="51"/>
      <c r="K8" s="51" t="s">
        <v>45</v>
      </c>
      <c r="L8" s="51" t="s">
        <v>45</v>
      </c>
      <c r="M8" s="51" t="s">
        <v>244</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2" t="s">
        <v>248</v>
      </c>
      <c r="Q9" s="52" t="s">
        <v>249</v>
      </c>
    </row>
    <row r="10" spans="2:17" ht="15" x14ac:dyDescent="0.25">
      <c r="B10" s="14" t="s">
        <v>4306</v>
      </c>
      <c r="C10" s="44"/>
      <c r="D10" s="44"/>
      <c r="E10" s="44"/>
      <c r="F10" s="44"/>
      <c r="G10" s="44"/>
      <c r="H10" s="44"/>
      <c r="I10" s="15">
        <v>5.1103096764502931</v>
      </c>
      <c r="J10" s="44"/>
      <c r="K10" s="45"/>
      <c r="L10" s="45">
        <v>1.8406453406106492E-2</v>
      </c>
      <c r="M10" s="15"/>
      <c r="N10" s="15"/>
      <c r="O10" s="15">
        <v>3637098.8024206511</v>
      </c>
      <c r="P10" s="45">
        <v>1</v>
      </c>
      <c r="Q10" s="45">
        <v>0.22846302081636408</v>
      </c>
    </row>
    <row r="11" spans="2:17" ht="15" x14ac:dyDescent="0.25">
      <c r="B11" s="6" t="s">
        <v>2830</v>
      </c>
      <c r="C11" s="36"/>
      <c r="D11" s="36"/>
      <c r="E11" s="36"/>
      <c r="F11" s="36"/>
      <c r="G11" s="36"/>
      <c r="H11" s="36"/>
      <c r="I11" s="38">
        <v>5.2902425650353271</v>
      </c>
      <c r="J11" s="36"/>
      <c r="K11" s="37"/>
      <c r="L11" s="37">
        <v>1.781805544856354E-2</v>
      </c>
      <c r="M11" s="38"/>
      <c r="N11" s="38"/>
      <c r="O11" s="38">
        <v>3482682.8889106512</v>
      </c>
      <c r="P11" s="37">
        <v>0.95754420710066246</v>
      </c>
      <c r="Q11" s="37">
        <v>0.2187634421194275</v>
      </c>
    </row>
    <row r="12" spans="2:17" ht="15" x14ac:dyDescent="0.25">
      <c r="B12" s="7" t="s">
        <v>2831</v>
      </c>
      <c r="C12" s="35"/>
      <c r="D12" s="35"/>
      <c r="E12" s="35"/>
      <c r="F12" s="35"/>
      <c r="G12" s="35"/>
      <c r="H12" s="35"/>
      <c r="I12" s="8">
        <v>4.2760012239274943</v>
      </c>
      <c r="J12" s="35"/>
      <c r="K12" s="39"/>
      <c r="L12" s="39">
        <v>8.2146988903449621E-3</v>
      </c>
      <c r="M12" s="8"/>
      <c r="N12" s="8"/>
      <c r="O12" s="8">
        <v>1056240.0857200003</v>
      </c>
      <c r="P12" s="39">
        <v>0.2904073117334689</v>
      </c>
      <c r="Q12" s="39">
        <v>6.634733170578784E-2</v>
      </c>
    </row>
    <row r="13" spans="2:17" ht="15" x14ac:dyDescent="0.25">
      <c r="B13" s="40" t="s">
        <v>2831</v>
      </c>
      <c r="C13" s="35"/>
      <c r="D13" s="35"/>
      <c r="E13" s="35"/>
      <c r="F13" s="35"/>
      <c r="G13" s="35"/>
      <c r="H13" s="35"/>
      <c r="I13" s="4"/>
      <c r="J13" s="35"/>
      <c r="K13" s="4"/>
      <c r="L13" s="4"/>
      <c r="M13" s="4"/>
      <c r="N13" s="4"/>
      <c r="O13" s="4"/>
      <c r="P13" s="4"/>
      <c r="Q13" s="4"/>
    </row>
    <row r="14" spans="2:17" ht="15" x14ac:dyDescent="0.25">
      <c r="B14" s="41" t="s">
        <v>2832</v>
      </c>
      <c r="C14" s="3" t="s">
        <v>2834</v>
      </c>
      <c r="D14" s="3" t="s">
        <v>2833</v>
      </c>
      <c r="E14" s="3"/>
      <c r="F14" s="3" t="s">
        <v>2835</v>
      </c>
      <c r="G14" s="3"/>
      <c r="H14" s="3" t="s">
        <v>136</v>
      </c>
      <c r="I14" s="8">
        <v>4.9999999999999991</v>
      </c>
      <c r="J14" s="3" t="s">
        <v>77</v>
      </c>
      <c r="K14" s="39">
        <v>8.2499999999999987E-3</v>
      </c>
      <c r="L14" s="39">
        <v>8.2499999999999987E-3</v>
      </c>
      <c r="M14" s="8">
        <v>4020968</v>
      </c>
      <c r="N14" s="8">
        <v>101.64540578288612</v>
      </c>
      <c r="O14" s="8">
        <v>4087.1292400000002</v>
      </c>
      <c r="P14" s="39">
        <v>1.1237333550795578E-3</v>
      </c>
      <c r="Q14" s="39">
        <v>2.5673151689358371E-4</v>
      </c>
    </row>
    <row r="15" spans="2:17" ht="15" x14ac:dyDescent="0.25">
      <c r="B15" s="41" t="s">
        <v>2836</v>
      </c>
      <c r="C15" s="3" t="s">
        <v>2834</v>
      </c>
      <c r="D15" s="3" t="s">
        <v>2837</v>
      </c>
      <c r="E15" s="3"/>
      <c r="F15" s="3" t="s">
        <v>2835</v>
      </c>
      <c r="G15" s="3"/>
      <c r="H15" s="3" t="s">
        <v>136</v>
      </c>
      <c r="I15" s="8">
        <v>5</v>
      </c>
      <c r="J15" s="3" t="s">
        <v>77</v>
      </c>
      <c r="K15" s="39">
        <v>8.2500000000000004E-3</v>
      </c>
      <c r="L15" s="39">
        <v>8.2500000000000004E-3</v>
      </c>
      <c r="M15" s="8">
        <v>6438957</v>
      </c>
      <c r="N15" s="8">
        <v>101.6563396835854</v>
      </c>
      <c r="O15" s="8">
        <v>6545.6080000000002</v>
      </c>
      <c r="P15" s="39">
        <v>1.7996783578283896E-3</v>
      </c>
      <c r="Q15" s="39">
        <v>4.1115995412730735E-4</v>
      </c>
    </row>
    <row r="16" spans="2:17" ht="15" x14ac:dyDescent="0.25">
      <c r="B16" s="41" t="s">
        <v>2838</v>
      </c>
      <c r="C16" s="3" t="s">
        <v>2834</v>
      </c>
      <c r="D16" s="3" t="s">
        <v>2839</v>
      </c>
      <c r="E16" s="3"/>
      <c r="F16" s="3" t="s">
        <v>2835</v>
      </c>
      <c r="G16" s="3"/>
      <c r="H16" s="3" t="s">
        <v>136</v>
      </c>
      <c r="I16" s="8">
        <v>5</v>
      </c>
      <c r="J16" s="3" t="s">
        <v>77</v>
      </c>
      <c r="K16" s="39">
        <v>8.2500000000000004E-3</v>
      </c>
      <c r="L16" s="39">
        <v>8.2500000000000004E-3</v>
      </c>
      <c r="M16" s="8">
        <v>8874076</v>
      </c>
      <c r="N16" s="8">
        <v>101.62312470616661</v>
      </c>
      <c r="O16" s="8">
        <v>9018.1133200000004</v>
      </c>
      <c r="P16" s="39">
        <v>2.4794798849011317E-3</v>
      </c>
      <c r="Q16" s="39">
        <v>5.6646946455792327E-4</v>
      </c>
    </row>
    <row r="17" spans="2:17" ht="15" x14ac:dyDescent="0.25">
      <c r="B17" s="41" t="s">
        <v>2841</v>
      </c>
      <c r="C17" s="3" t="s">
        <v>2834</v>
      </c>
      <c r="D17" s="3" t="s">
        <v>2842</v>
      </c>
      <c r="E17" s="3"/>
      <c r="F17" s="3" t="s">
        <v>2835</v>
      </c>
      <c r="G17" s="3"/>
      <c r="H17" s="3" t="s">
        <v>136</v>
      </c>
      <c r="I17" s="8">
        <v>5.0000000000000009</v>
      </c>
      <c r="J17" s="3" t="s">
        <v>77</v>
      </c>
      <c r="K17" s="39">
        <v>8.2500000008197561E-3</v>
      </c>
      <c r="L17" s="39">
        <v>8.2500000008197561E-3</v>
      </c>
      <c r="M17" s="8">
        <v>6000000</v>
      </c>
      <c r="N17" s="8">
        <v>101.65634033333333</v>
      </c>
      <c r="O17" s="8">
        <v>6099.3804199999995</v>
      </c>
      <c r="P17" s="39">
        <v>1.6769905771986701E-3</v>
      </c>
      <c r="Q17" s="39">
        <v>3.8313033314738622E-4</v>
      </c>
    </row>
    <row r="18" spans="2:17" ht="15" x14ac:dyDescent="0.25">
      <c r="B18" s="41" t="s">
        <v>2843</v>
      </c>
      <c r="C18" s="3" t="s">
        <v>2834</v>
      </c>
      <c r="D18" s="3" t="s">
        <v>2844</v>
      </c>
      <c r="E18" s="3"/>
      <c r="F18" s="3" t="s">
        <v>2835</v>
      </c>
      <c r="G18" s="3"/>
      <c r="H18" s="3" t="s">
        <v>136</v>
      </c>
      <c r="I18" s="8">
        <v>4.9999999999999991</v>
      </c>
      <c r="J18" s="3" t="s">
        <v>77</v>
      </c>
      <c r="K18" s="39">
        <v>8.2500000005847375E-3</v>
      </c>
      <c r="L18" s="39">
        <v>8.2500000005847375E-3</v>
      </c>
      <c r="M18" s="8">
        <v>4205291</v>
      </c>
      <c r="N18" s="8">
        <v>101.66749720768433</v>
      </c>
      <c r="O18" s="8">
        <v>4275.4141100000006</v>
      </c>
      <c r="P18" s="39">
        <v>1.1755012283841512E-3</v>
      </c>
      <c r="Q18" s="39">
        <v>2.6855856160998992E-4</v>
      </c>
    </row>
    <row r="19" spans="2:17" ht="15" x14ac:dyDescent="0.25">
      <c r="B19" s="41" t="s">
        <v>2845</v>
      </c>
      <c r="C19" s="3" t="s">
        <v>2834</v>
      </c>
      <c r="D19" s="3" t="s">
        <v>2846</v>
      </c>
      <c r="E19" s="3"/>
      <c r="F19" s="3" t="s">
        <v>2835</v>
      </c>
      <c r="G19" s="3"/>
      <c r="H19" s="3" t="s">
        <v>136</v>
      </c>
      <c r="I19" s="8">
        <v>5</v>
      </c>
      <c r="J19" s="3" t="s">
        <v>77</v>
      </c>
      <c r="K19" s="39">
        <v>8.2499999979356725E-3</v>
      </c>
      <c r="L19" s="39">
        <v>8.2499999979356725E-3</v>
      </c>
      <c r="M19" s="8">
        <v>17867776</v>
      </c>
      <c r="N19" s="8">
        <v>101.66749879783583</v>
      </c>
      <c r="O19" s="8">
        <v>18165.720949999999</v>
      </c>
      <c r="P19" s="39">
        <v>4.994563507021009E-3</v>
      </c>
      <c r="Q19" s="39">
        <v>1.1410730664731933E-3</v>
      </c>
    </row>
    <row r="20" spans="2:17" ht="15" x14ac:dyDescent="0.25">
      <c r="B20" s="41" t="s">
        <v>2847</v>
      </c>
      <c r="C20" s="3" t="s">
        <v>2834</v>
      </c>
      <c r="D20" s="3" t="s">
        <v>2848</v>
      </c>
      <c r="E20" s="3"/>
      <c r="F20" s="3" t="s">
        <v>2835</v>
      </c>
      <c r="G20" s="3"/>
      <c r="H20" s="3" t="s">
        <v>136</v>
      </c>
      <c r="I20" s="8">
        <v>5.0000000000000009</v>
      </c>
      <c r="J20" s="3" t="s">
        <v>77</v>
      </c>
      <c r="K20" s="39">
        <v>8.2500000029776671E-3</v>
      </c>
      <c r="L20" s="39">
        <v>8.2500000029776671E-3</v>
      </c>
      <c r="M20" s="8">
        <v>1652708</v>
      </c>
      <c r="N20" s="8">
        <v>101.60091074769409</v>
      </c>
      <c r="O20" s="8">
        <v>1679.1663799999999</v>
      </c>
      <c r="P20" s="39">
        <v>4.616774168693025E-4</v>
      </c>
      <c r="Q20" s="39">
        <v>1.0547621730065667E-4</v>
      </c>
    </row>
    <row r="21" spans="2:17" ht="15" x14ac:dyDescent="0.25">
      <c r="B21" s="41" t="s">
        <v>2850</v>
      </c>
      <c r="C21" s="3" t="s">
        <v>2834</v>
      </c>
      <c r="D21" s="3" t="s">
        <v>2851</v>
      </c>
      <c r="E21" s="3"/>
      <c r="F21" s="3" t="s">
        <v>2835</v>
      </c>
      <c r="G21" s="3"/>
      <c r="H21" s="3" t="s">
        <v>136</v>
      </c>
      <c r="I21" s="8">
        <v>5</v>
      </c>
      <c r="J21" s="3" t="s">
        <v>77</v>
      </c>
      <c r="K21" s="39">
        <v>8.2499999993695863E-3</v>
      </c>
      <c r="L21" s="39">
        <v>8.2499999993695863E-3</v>
      </c>
      <c r="M21" s="8">
        <v>3902729</v>
      </c>
      <c r="N21" s="8">
        <v>101.61206299489409</v>
      </c>
      <c r="O21" s="8">
        <v>3965.64345</v>
      </c>
      <c r="P21" s="39">
        <v>1.0903315157016597E-3</v>
      </c>
      <c r="Q21" s="39">
        <v>2.4910043176848613E-4</v>
      </c>
    </row>
    <row r="22" spans="2:17" ht="15" x14ac:dyDescent="0.25">
      <c r="B22" s="41" t="s">
        <v>2852</v>
      </c>
      <c r="C22" s="3" t="s">
        <v>2834</v>
      </c>
      <c r="D22" s="3" t="s">
        <v>2853</v>
      </c>
      <c r="E22" s="3"/>
      <c r="F22" s="3" t="s">
        <v>2835</v>
      </c>
      <c r="G22" s="3"/>
      <c r="H22" s="3" t="s">
        <v>136</v>
      </c>
      <c r="I22" s="8">
        <v>5</v>
      </c>
      <c r="J22" s="3" t="s">
        <v>77</v>
      </c>
      <c r="K22" s="39">
        <v>8.2499999991802447E-3</v>
      </c>
      <c r="L22" s="39">
        <v>8.2499999991802447E-3</v>
      </c>
      <c r="M22" s="8">
        <v>3000000</v>
      </c>
      <c r="N22" s="8">
        <v>101.65634166666666</v>
      </c>
      <c r="O22" s="8">
        <v>3049.6902500000001</v>
      </c>
      <c r="P22" s="39">
        <v>8.3849529959711174E-4</v>
      </c>
      <c r="Q22" s="39">
        <v>1.9156516908627839E-4</v>
      </c>
    </row>
    <row r="23" spans="2:17" ht="15" x14ac:dyDescent="0.25">
      <c r="B23" s="41" t="s">
        <v>2854</v>
      </c>
      <c r="C23" s="3" t="s">
        <v>2834</v>
      </c>
      <c r="D23" s="3" t="s">
        <v>2855</v>
      </c>
      <c r="E23" s="3"/>
      <c r="F23" s="3" t="s">
        <v>2835</v>
      </c>
      <c r="G23" s="3"/>
      <c r="H23" s="3" t="s">
        <v>136</v>
      </c>
      <c r="I23" s="8">
        <v>5</v>
      </c>
      <c r="J23" s="3" t="s">
        <v>77</v>
      </c>
      <c r="K23" s="39">
        <v>8.2500000010129922E-3</v>
      </c>
      <c r="L23" s="39">
        <v>8.2500000010129922E-3</v>
      </c>
      <c r="M23" s="8">
        <v>4858626</v>
      </c>
      <c r="N23" s="8">
        <v>101.58993139212609</v>
      </c>
      <c r="O23" s="8">
        <v>4935.87482</v>
      </c>
      <c r="P23" s="39">
        <v>1.3570912114663906E-3</v>
      </c>
      <c r="Q23" s="39">
        <v>3.1004515769495074E-4</v>
      </c>
    </row>
    <row r="24" spans="2:17" ht="15" x14ac:dyDescent="0.25">
      <c r="B24" s="41" t="s">
        <v>2856</v>
      </c>
      <c r="C24" s="3" t="s">
        <v>2834</v>
      </c>
      <c r="D24" s="3" t="s">
        <v>2857</v>
      </c>
      <c r="E24" s="3"/>
      <c r="F24" s="3" t="s">
        <v>2835</v>
      </c>
      <c r="G24" s="3"/>
      <c r="H24" s="3" t="s">
        <v>136</v>
      </c>
      <c r="I24" s="8">
        <v>1.6050266570290559</v>
      </c>
      <c r="J24" s="3" t="s">
        <v>77</v>
      </c>
      <c r="K24" s="39">
        <v>4.8101715425567532E-3</v>
      </c>
      <c r="L24" s="39">
        <v>4.8101715425567532E-3</v>
      </c>
      <c r="M24" s="8">
        <v>9385321.8100000024</v>
      </c>
      <c r="N24" s="8">
        <v>113.86817038722292</v>
      </c>
      <c r="O24" s="8">
        <v>10686.894229999998</v>
      </c>
      <c r="P24" s="39">
        <v>2.9383018748040043E-3</v>
      </c>
      <c r="Q24" s="39">
        <v>6.7129332238810883E-4</v>
      </c>
    </row>
    <row r="25" spans="2:17" ht="15" x14ac:dyDescent="0.25">
      <c r="B25" s="41" t="s">
        <v>2858</v>
      </c>
      <c r="C25" s="3" t="s">
        <v>2834</v>
      </c>
      <c r="D25" s="3" t="s">
        <v>2859</v>
      </c>
      <c r="E25" s="3"/>
      <c r="F25" s="3" t="s">
        <v>2835</v>
      </c>
      <c r="G25" s="3"/>
      <c r="H25" s="3" t="s">
        <v>136</v>
      </c>
      <c r="I25" s="8">
        <v>4.2595186340105995</v>
      </c>
      <c r="J25" s="3" t="s">
        <v>77</v>
      </c>
      <c r="K25" s="39">
        <v>8.2494659475726671E-3</v>
      </c>
      <c r="L25" s="39">
        <v>8.2494659475726671E-3</v>
      </c>
      <c r="M25" s="8">
        <v>970040006.78000009</v>
      </c>
      <c r="N25" s="8">
        <v>101.41143083525476</v>
      </c>
      <c r="O25" s="8">
        <v>983731.45055000042</v>
      </c>
      <c r="P25" s="39">
        <v>0.27047146750461754</v>
      </c>
      <c r="Q25" s="39">
        <v>6.1792728510739976E-2</v>
      </c>
    </row>
    <row r="26" spans="2:17" x14ac:dyDescent="0.2">
      <c r="B26" s="42"/>
      <c r="C26" s="43"/>
      <c r="D26" s="43"/>
      <c r="E26" s="43"/>
      <c r="F26" s="43"/>
      <c r="G26" s="43"/>
      <c r="H26" s="43"/>
      <c r="I26" s="12"/>
      <c r="J26" s="43"/>
      <c r="K26" s="12"/>
      <c r="L26" s="12"/>
      <c r="M26" s="12"/>
      <c r="N26" s="12"/>
      <c r="O26" s="12"/>
      <c r="P26" s="12"/>
      <c r="Q26" s="12"/>
    </row>
    <row r="27" spans="2:17" ht="15" x14ac:dyDescent="0.25">
      <c r="B27" s="7" t="s">
        <v>2860</v>
      </c>
      <c r="C27" s="35"/>
      <c r="D27" s="35"/>
      <c r="E27" s="35"/>
      <c r="F27" s="35"/>
      <c r="G27" s="35"/>
      <c r="H27" s="35"/>
      <c r="I27" s="8">
        <v>8.2616109185915683</v>
      </c>
      <c r="J27" s="35"/>
      <c r="K27" s="39"/>
      <c r="L27" s="39">
        <v>3.5812026044661445E-2</v>
      </c>
      <c r="M27" s="8"/>
      <c r="N27" s="8"/>
      <c r="O27" s="8">
        <v>435692.75970452389</v>
      </c>
      <c r="P27" s="39">
        <v>0.11979129063377408</v>
      </c>
      <c r="Q27" s="39">
        <v>2.7367880125683051E-2</v>
      </c>
    </row>
    <row r="28" spans="2:17" ht="15" x14ac:dyDescent="0.25">
      <c r="B28" s="40" t="s">
        <v>2860</v>
      </c>
      <c r="C28" s="35"/>
      <c r="D28" s="35"/>
      <c r="E28" s="35"/>
      <c r="F28" s="35"/>
      <c r="G28" s="35"/>
      <c r="H28" s="35"/>
      <c r="I28" s="4"/>
      <c r="J28" s="35"/>
      <c r="K28" s="4"/>
      <c r="L28" s="4"/>
      <c r="M28" s="4"/>
      <c r="N28" s="4"/>
      <c r="O28" s="4"/>
      <c r="P28" s="4"/>
      <c r="Q28" s="4"/>
    </row>
    <row r="29" spans="2:17" ht="15" x14ac:dyDescent="0.25">
      <c r="B29" s="41" t="s">
        <v>2861</v>
      </c>
      <c r="C29" s="3" t="s">
        <v>2834</v>
      </c>
      <c r="D29" s="3" t="s">
        <v>2862</v>
      </c>
      <c r="E29" s="3"/>
      <c r="F29" s="3" t="s">
        <v>84</v>
      </c>
      <c r="G29" s="3"/>
      <c r="H29" s="3" t="s">
        <v>136</v>
      </c>
      <c r="I29" s="8">
        <v>8.3499999999999961</v>
      </c>
      <c r="J29" s="3" t="s">
        <v>77</v>
      </c>
      <c r="K29" s="39">
        <v>0</v>
      </c>
      <c r="L29" s="39">
        <v>3.1600000000000128E-2</v>
      </c>
      <c r="M29" s="8">
        <v>22393079.625503998</v>
      </c>
      <c r="N29" s="8">
        <v>102.75</v>
      </c>
      <c r="O29" s="8">
        <v>23008.889315065997</v>
      </c>
      <c r="P29" s="39">
        <v>6.3261655965333018E-3</v>
      </c>
      <c r="Q29" s="39">
        <v>1.4452949023685542E-3</v>
      </c>
    </row>
    <row r="30" spans="2:17" ht="15" x14ac:dyDescent="0.25">
      <c r="B30" s="41" t="s">
        <v>2861</v>
      </c>
      <c r="C30" s="3" t="s">
        <v>2834</v>
      </c>
      <c r="D30" s="3" t="s">
        <v>2863</v>
      </c>
      <c r="E30" s="3"/>
      <c r="F30" s="3" t="s">
        <v>84</v>
      </c>
      <c r="G30" s="3"/>
      <c r="H30" s="3" t="s">
        <v>136</v>
      </c>
      <c r="I30" s="8">
        <v>10.479999999999986</v>
      </c>
      <c r="J30" s="3" t="s">
        <v>77</v>
      </c>
      <c r="K30" s="39">
        <v>0</v>
      </c>
      <c r="L30" s="39">
        <v>4.2099999999999783E-2</v>
      </c>
      <c r="M30" s="8">
        <v>22465198.166170001</v>
      </c>
      <c r="N30" s="8">
        <v>100.59</v>
      </c>
      <c r="O30" s="8">
        <v>22597.742835698002</v>
      </c>
      <c r="P30" s="39">
        <v>6.2131231685700148E-3</v>
      </c>
      <c r="Q30" s="39">
        <v>1.4194688877956453E-3</v>
      </c>
    </row>
    <row r="31" spans="2:17" ht="15" x14ac:dyDescent="0.25">
      <c r="B31" s="41" t="s">
        <v>2861</v>
      </c>
      <c r="C31" s="3" t="s">
        <v>2834</v>
      </c>
      <c r="D31" s="3" t="s">
        <v>2864</v>
      </c>
      <c r="E31" s="3"/>
      <c r="F31" s="3" t="s">
        <v>84</v>
      </c>
      <c r="G31" s="3"/>
      <c r="H31" s="3" t="s">
        <v>136</v>
      </c>
      <c r="I31" s="8">
        <v>11.1200000000005</v>
      </c>
      <c r="J31" s="3" t="s">
        <v>77</v>
      </c>
      <c r="K31" s="39">
        <v>0</v>
      </c>
      <c r="L31" s="39">
        <v>4.2300000000004195E-2</v>
      </c>
      <c r="M31" s="8">
        <v>156353.41159999999</v>
      </c>
      <c r="N31" s="8">
        <v>97.72</v>
      </c>
      <c r="O31" s="8">
        <v>152.78855380600001</v>
      </c>
      <c r="P31" s="39">
        <v>4.2008359438658208E-5</v>
      </c>
      <c r="Q31" s="39">
        <v>9.597356696895475E-6</v>
      </c>
    </row>
    <row r="32" spans="2:17" ht="15" x14ac:dyDescent="0.25">
      <c r="B32" s="41" t="s">
        <v>2861</v>
      </c>
      <c r="C32" s="3" t="s">
        <v>2834</v>
      </c>
      <c r="D32" s="3" t="s">
        <v>2865</v>
      </c>
      <c r="E32" s="3"/>
      <c r="F32" s="3" t="s">
        <v>84</v>
      </c>
      <c r="G32" s="3"/>
      <c r="H32" s="3" t="s">
        <v>136</v>
      </c>
      <c r="I32" s="8">
        <v>8.0799999999928236</v>
      </c>
      <c r="J32" s="3" t="s">
        <v>77</v>
      </c>
      <c r="K32" s="39">
        <v>0</v>
      </c>
      <c r="L32" s="39">
        <v>3.7400000000128976E-2</v>
      </c>
      <c r="M32" s="8">
        <v>11203.229094</v>
      </c>
      <c r="N32" s="8">
        <v>99.44</v>
      </c>
      <c r="O32" s="8">
        <v>11.140491018999999</v>
      </c>
      <c r="P32" s="39">
        <v>3.063015778286118E-6</v>
      </c>
      <c r="Q32" s="39">
        <v>6.9978583751543303E-7</v>
      </c>
    </row>
    <row r="33" spans="2:17" ht="15" x14ac:dyDescent="0.25">
      <c r="B33" s="41" t="s">
        <v>2861</v>
      </c>
      <c r="C33" s="3" t="s">
        <v>2834</v>
      </c>
      <c r="D33" s="3" t="s">
        <v>2866</v>
      </c>
      <c r="E33" s="3"/>
      <c r="F33" s="3" t="s">
        <v>84</v>
      </c>
      <c r="G33" s="3"/>
      <c r="H33" s="3" t="s">
        <v>136</v>
      </c>
      <c r="I33" s="8">
        <v>7.359999999999971</v>
      </c>
      <c r="J33" s="3" t="s">
        <v>77</v>
      </c>
      <c r="K33" s="39">
        <v>0</v>
      </c>
      <c r="L33" s="39">
        <v>3.1899999999999776E-2</v>
      </c>
      <c r="M33" s="8">
        <v>16417501.703122998</v>
      </c>
      <c r="N33" s="8">
        <v>102.05</v>
      </c>
      <c r="O33" s="8">
        <v>16754.060488493</v>
      </c>
      <c r="P33" s="39">
        <v>4.606435348234815E-3</v>
      </c>
      <c r="Q33" s="39">
        <v>1.0524001348530059E-3</v>
      </c>
    </row>
    <row r="34" spans="2:17" ht="15" x14ac:dyDescent="0.25">
      <c r="B34" s="41" t="s">
        <v>2861</v>
      </c>
      <c r="C34" s="3" t="s">
        <v>2834</v>
      </c>
      <c r="D34" s="3" t="s">
        <v>2867</v>
      </c>
      <c r="E34" s="3"/>
      <c r="F34" s="3" t="s">
        <v>84</v>
      </c>
      <c r="G34" s="3"/>
      <c r="H34" s="3" t="s">
        <v>136</v>
      </c>
      <c r="I34" s="8">
        <v>10.580000000000021</v>
      </c>
      <c r="J34" s="3" t="s">
        <v>77</v>
      </c>
      <c r="K34" s="39">
        <v>0</v>
      </c>
      <c r="L34" s="39">
        <v>4.2400000000000243E-2</v>
      </c>
      <c r="M34" s="8">
        <v>18638355.175528999</v>
      </c>
      <c r="N34" s="8">
        <v>101</v>
      </c>
      <c r="O34" s="8">
        <v>18824.738727138003</v>
      </c>
      <c r="P34" s="39">
        <v>5.175756763772626E-3</v>
      </c>
      <c r="Q34" s="39">
        <v>1.1824690252622227E-3</v>
      </c>
    </row>
    <row r="35" spans="2:17" ht="15" x14ac:dyDescent="0.25">
      <c r="B35" s="41" t="s">
        <v>2861</v>
      </c>
      <c r="C35" s="3" t="s">
        <v>2834</v>
      </c>
      <c r="D35" s="3" t="s">
        <v>2868</v>
      </c>
      <c r="E35" s="3"/>
      <c r="F35" s="3" t="s">
        <v>84</v>
      </c>
      <c r="G35" s="3"/>
      <c r="H35" s="3" t="s">
        <v>136</v>
      </c>
      <c r="I35" s="8">
        <v>10.790000000013569</v>
      </c>
      <c r="J35" s="3" t="s">
        <v>77</v>
      </c>
      <c r="K35" s="39">
        <v>0</v>
      </c>
      <c r="L35" s="39">
        <v>4.1099999999871212E-2</v>
      </c>
      <c r="M35" s="8">
        <v>33600.885936999999</v>
      </c>
      <c r="N35" s="8">
        <v>99.8</v>
      </c>
      <c r="O35" s="8">
        <v>33.533684428999997</v>
      </c>
      <c r="P35" s="39">
        <v>9.2198992248112248E-6</v>
      </c>
      <c r="Q35" s="39">
        <v>2.1064060285228261E-6</v>
      </c>
    </row>
    <row r="36" spans="2:17" ht="15" x14ac:dyDescent="0.25">
      <c r="B36" s="41" t="s">
        <v>2861</v>
      </c>
      <c r="C36" s="3" t="s">
        <v>2834</v>
      </c>
      <c r="D36" s="3" t="s">
        <v>2869</v>
      </c>
      <c r="E36" s="3"/>
      <c r="F36" s="3" t="s">
        <v>84</v>
      </c>
      <c r="G36" s="3"/>
      <c r="H36" s="3" t="s">
        <v>136</v>
      </c>
      <c r="I36" s="8">
        <v>11.769999999968991</v>
      </c>
      <c r="J36" s="3" t="s">
        <v>77</v>
      </c>
      <c r="K36" s="39">
        <v>0</v>
      </c>
      <c r="L36" s="39">
        <v>3.8899999998763757E-2</v>
      </c>
      <c r="M36" s="8">
        <v>3577.010636</v>
      </c>
      <c r="N36" s="8">
        <v>100.14</v>
      </c>
      <c r="O36" s="8">
        <v>3.5820180079999999</v>
      </c>
      <c r="P36" s="39">
        <v>9.8485584323857456E-7</v>
      </c>
      <c r="Q36" s="39">
        <v>2.2500314101493227E-7</v>
      </c>
    </row>
    <row r="37" spans="2:17" ht="15" x14ac:dyDescent="0.25">
      <c r="B37" s="41" t="s">
        <v>2861</v>
      </c>
      <c r="C37" s="3" t="s">
        <v>2834</v>
      </c>
      <c r="D37" s="3" t="s">
        <v>2870</v>
      </c>
      <c r="E37" s="3"/>
      <c r="F37" s="3" t="s">
        <v>84</v>
      </c>
      <c r="G37" s="3"/>
      <c r="H37" s="3" t="s">
        <v>136</v>
      </c>
      <c r="I37" s="8">
        <v>6.9600000000000053</v>
      </c>
      <c r="J37" s="3" t="s">
        <v>77</v>
      </c>
      <c r="K37" s="39">
        <v>0</v>
      </c>
      <c r="L37" s="39">
        <v>3.4500000000000058E-2</v>
      </c>
      <c r="M37" s="8">
        <v>60549380.378425002</v>
      </c>
      <c r="N37" s="8">
        <v>103.61</v>
      </c>
      <c r="O37" s="8">
        <v>62735.21301064</v>
      </c>
      <c r="P37" s="39">
        <v>1.7248696397493223E-2</v>
      </c>
      <c r="Q37" s="39">
        <v>3.9406892841156388E-3</v>
      </c>
    </row>
    <row r="38" spans="2:17" ht="15" x14ac:dyDescent="0.25">
      <c r="B38" s="41" t="s">
        <v>2861</v>
      </c>
      <c r="C38" s="3" t="s">
        <v>2834</v>
      </c>
      <c r="D38" s="3" t="s">
        <v>2871</v>
      </c>
      <c r="E38" s="3"/>
      <c r="F38" s="3" t="s">
        <v>84</v>
      </c>
      <c r="G38" s="3"/>
      <c r="H38" s="3" t="s">
        <v>136</v>
      </c>
      <c r="I38" s="8">
        <v>10.359999999999994</v>
      </c>
      <c r="J38" s="3" t="s">
        <v>77</v>
      </c>
      <c r="K38" s="39">
        <v>0</v>
      </c>
      <c r="L38" s="39">
        <v>3.5799999999999978E-2</v>
      </c>
      <c r="M38" s="8">
        <v>48970196.955551997</v>
      </c>
      <c r="N38" s="8">
        <v>98.56</v>
      </c>
      <c r="O38" s="8">
        <v>48265.026119611</v>
      </c>
      <c r="P38" s="39">
        <v>1.3270199337859197E-2</v>
      </c>
      <c r="Q38" s="39">
        <v>3.0317498275626267E-3</v>
      </c>
    </row>
    <row r="39" spans="2:17" ht="15" x14ac:dyDescent="0.25">
      <c r="B39" s="41" t="s">
        <v>2861</v>
      </c>
      <c r="C39" s="3" t="s">
        <v>2834</v>
      </c>
      <c r="D39" s="3" t="s">
        <v>2872</v>
      </c>
      <c r="E39" s="3"/>
      <c r="F39" s="3" t="s">
        <v>84</v>
      </c>
      <c r="G39" s="3"/>
      <c r="H39" s="3" t="s">
        <v>136</v>
      </c>
      <c r="I39" s="8">
        <v>9.4400000000000031</v>
      </c>
      <c r="J39" s="3" t="s">
        <v>77</v>
      </c>
      <c r="K39" s="39">
        <v>0</v>
      </c>
      <c r="L39" s="39">
        <v>6.3600000000000184E-2</v>
      </c>
      <c r="M39" s="8">
        <v>15829722.416850001</v>
      </c>
      <c r="N39" s="8">
        <v>101.75</v>
      </c>
      <c r="O39" s="8">
        <v>16106.742558961001</v>
      </c>
      <c r="P39" s="39">
        <v>4.4284588992306853E-3</v>
      </c>
      <c r="Q39" s="39">
        <v>1.0117390976793529E-3</v>
      </c>
    </row>
    <row r="40" spans="2:17" ht="15" x14ac:dyDescent="0.25">
      <c r="B40" s="41" t="s">
        <v>2861</v>
      </c>
      <c r="C40" s="3" t="s">
        <v>2834</v>
      </c>
      <c r="D40" s="3" t="s">
        <v>2873</v>
      </c>
      <c r="E40" s="3"/>
      <c r="F40" s="3" t="s">
        <v>84</v>
      </c>
      <c r="G40" s="3"/>
      <c r="H40" s="3" t="s">
        <v>136</v>
      </c>
      <c r="I40" s="8">
        <v>9.6500000000001052</v>
      </c>
      <c r="J40" s="3" t="s">
        <v>77</v>
      </c>
      <c r="K40" s="39">
        <v>0</v>
      </c>
      <c r="L40" s="39">
        <v>5.3300000000005947E-2</v>
      </c>
      <c r="M40" s="8">
        <v>305310.531151</v>
      </c>
      <c r="N40" s="8">
        <v>98.65</v>
      </c>
      <c r="O40" s="8">
        <v>301.18883861899997</v>
      </c>
      <c r="P40" s="39">
        <v>8.281018882922438E-5</v>
      </c>
      <c r="Q40" s="39">
        <v>1.8919065894298128E-5</v>
      </c>
    </row>
    <row r="41" spans="2:17" ht="15" x14ac:dyDescent="0.25">
      <c r="B41" s="41" t="s">
        <v>2861</v>
      </c>
      <c r="C41" s="3" t="s">
        <v>2834</v>
      </c>
      <c r="D41" s="3" t="s">
        <v>2874</v>
      </c>
      <c r="E41" s="3"/>
      <c r="F41" s="3" t="s">
        <v>84</v>
      </c>
      <c r="G41" s="3"/>
      <c r="H41" s="3" t="s">
        <v>136</v>
      </c>
      <c r="I41" s="8">
        <v>6.5300000000000011</v>
      </c>
      <c r="J41" s="3" t="s">
        <v>77</v>
      </c>
      <c r="K41" s="39">
        <v>0</v>
      </c>
      <c r="L41" s="39">
        <v>3.5100000000000013E-2</v>
      </c>
      <c r="M41" s="8">
        <v>43367546.279368997</v>
      </c>
      <c r="N41" s="8">
        <v>102.41</v>
      </c>
      <c r="O41" s="8">
        <v>44412.704144629999</v>
      </c>
      <c r="P41" s="39">
        <v>1.2211024928734784E-2</v>
      </c>
      <c r="Q41" s="39">
        <v>2.7897676424826759E-3</v>
      </c>
    </row>
    <row r="42" spans="2:17" ht="15" x14ac:dyDescent="0.25">
      <c r="B42" s="41" t="s">
        <v>2861</v>
      </c>
      <c r="C42" s="3" t="s">
        <v>2834</v>
      </c>
      <c r="D42" s="3" t="s">
        <v>2875</v>
      </c>
      <c r="E42" s="3"/>
      <c r="F42" s="3" t="s">
        <v>84</v>
      </c>
      <c r="G42" s="3"/>
      <c r="H42" s="3" t="s">
        <v>136</v>
      </c>
      <c r="I42" s="8">
        <v>10.51000000000001</v>
      </c>
      <c r="J42" s="3" t="s">
        <v>77</v>
      </c>
      <c r="K42" s="39">
        <v>0</v>
      </c>
      <c r="L42" s="39">
        <v>3.4699999999999981E-2</v>
      </c>
      <c r="M42" s="8">
        <v>39576531.607584998</v>
      </c>
      <c r="N42" s="8">
        <v>100.45</v>
      </c>
      <c r="O42" s="8">
        <v>39754.625999723001</v>
      </c>
      <c r="P42" s="39">
        <v>1.0930312361397642E-2</v>
      </c>
      <c r="Q42" s="39">
        <v>2.497172180551351E-3</v>
      </c>
    </row>
    <row r="43" spans="2:17" ht="15" x14ac:dyDescent="0.25">
      <c r="B43" s="41" t="s">
        <v>2861</v>
      </c>
      <c r="C43" s="3" t="s">
        <v>2834</v>
      </c>
      <c r="D43" s="3" t="s">
        <v>2876</v>
      </c>
      <c r="E43" s="3"/>
      <c r="F43" s="3" t="s">
        <v>84</v>
      </c>
      <c r="G43" s="3"/>
      <c r="H43" s="3" t="s">
        <v>136</v>
      </c>
      <c r="I43" s="8">
        <v>9.8200000000000074</v>
      </c>
      <c r="J43" s="3" t="s">
        <v>77</v>
      </c>
      <c r="K43" s="39">
        <v>0</v>
      </c>
      <c r="L43" s="39">
        <v>6.1199999999999831E-2</v>
      </c>
      <c r="M43" s="8">
        <v>10923194.150942</v>
      </c>
      <c r="N43" s="8">
        <v>101.6</v>
      </c>
      <c r="O43" s="8">
        <v>11097.965257907999</v>
      </c>
      <c r="P43" s="39">
        <v>3.0513235578098151E-3</v>
      </c>
      <c r="Q43" s="39">
        <v>6.9711459750536591E-4</v>
      </c>
    </row>
    <row r="44" spans="2:17" ht="15" x14ac:dyDescent="0.25">
      <c r="B44" s="41" t="s">
        <v>2861</v>
      </c>
      <c r="C44" s="3" t="s">
        <v>2834</v>
      </c>
      <c r="D44" s="3" t="s">
        <v>2877</v>
      </c>
      <c r="E44" s="3"/>
      <c r="F44" s="3" t="s">
        <v>84</v>
      </c>
      <c r="G44" s="3"/>
      <c r="H44" s="3" t="s">
        <v>136</v>
      </c>
      <c r="I44" s="8">
        <v>10.500000000007143</v>
      </c>
      <c r="J44" s="3" t="s">
        <v>77</v>
      </c>
      <c r="K44" s="39">
        <v>0</v>
      </c>
      <c r="L44" s="39">
        <v>5.3899999999965066E-2</v>
      </c>
      <c r="M44" s="8">
        <v>63835.704676000001</v>
      </c>
      <c r="N44" s="8">
        <v>100.64</v>
      </c>
      <c r="O44" s="8">
        <v>64.244253456999999</v>
      </c>
      <c r="P44" s="39">
        <v>1.766359863917983E-5</v>
      </c>
      <c r="Q44" s="39">
        <v>4.0354791035948414E-6</v>
      </c>
    </row>
    <row r="45" spans="2:17" ht="15" x14ac:dyDescent="0.25">
      <c r="B45" s="41" t="s">
        <v>2878</v>
      </c>
      <c r="C45" s="3" t="s">
        <v>2834</v>
      </c>
      <c r="D45" s="3" t="s">
        <v>2879</v>
      </c>
      <c r="E45" s="3"/>
      <c r="F45" s="3" t="s">
        <v>84</v>
      </c>
      <c r="G45" s="3"/>
      <c r="H45" s="3" t="s">
        <v>136</v>
      </c>
      <c r="I45" s="8">
        <v>8.3500000000000973</v>
      </c>
      <c r="J45" s="3" t="s">
        <v>77</v>
      </c>
      <c r="K45" s="39">
        <v>0</v>
      </c>
      <c r="L45" s="39">
        <v>3.1599999999999184E-2</v>
      </c>
      <c r="M45" s="8">
        <v>2375610.7728710002</v>
      </c>
      <c r="N45" s="8">
        <v>100</v>
      </c>
      <c r="O45" s="8">
        <v>2375.6107728710003</v>
      </c>
      <c r="P45" s="39">
        <v>6.5316091256303671E-4</v>
      </c>
      <c r="Q45" s="39">
        <v>1.4922311516332441E-4</v>
      </c>
    </row>
    <row r="46" spans="2:17" ht="15" x14ac:dyDescent="0.25">
      <c r="B46" s="41" t="s">
        <v>2878</v>
      </c>
      <c r="C46" s="3" t="s">
        <v>2834</v>
      </c>
      <c r="D46" s="3" t="s">
        <v>2880</v>
      </c>
      <c r="E46" s="3"/>
      <c r="F46" s="3" t="s">
        <v>84</v>
      </c>
      <c r="G46" s="3"/>
      <c r="H46" s="3" t="s">
        <v>136</v>
      </c>
      <c r="I46" s="8">
        <v>6.9599999999999724</v>
      </c>
      <c r="J46" s="3" t="s">
        <v>77</v>
      </c>
      <c r="K46" s="39">
        <v>0</v>
      </c>
      <c r="L46" s="39">
        <v>3.4499999999999996E-2</v>
      </c>
      <c r="M46" s="8">
        <v>9114644.6432540007</v>
      </c>
      <c r="N46" s="8">
        <v>100</v>
      </c>
      <c r="O46" s="8">
        <v>9114.6446432540015</v>
      </c>
      <c r="P46" s="39">
        <v>2.5060206330352643E-3</v>
      </c>
      <c r="Q46" s="39">
        <v>5.7253304405137351E-4</v>
      </c>
    </row>
    <row r="47" spans="2:17" ht="15" x14ac:dyDescent="0.25">
      <c r="B47" s="41" t="s">
        <v>2878</v>
      </c>
      <c r="C47" s="3" t="s">
        <v>2834</v>
      </c>
      <c r="D47" s="3" t="s">
        <v>2881</v>
      </c>
      <c r="E47" s="3"/>
      <c r="F47" s="3" t="s">
        <v>84</v>
      </c>
      <c r="G47" s="3"/>
      <c r="H47" s="3" t="s">
        <v>136</v>
      </c>
      <c r="I47" s="8">
        <v>10.480000000000016</v>
      </c>
      <c r="J47" s="3" t="s">
        <v>77</v>
      </c>
      <c r="K47" s="39">
        <v>0</v>
      </c>
      <c r="L47" s="39">
        <v>4.2100000000000096E-2</v>
      </c>
      <c r="M47" s="8">
        <v>3186000.4672770002</v>
      </c>
      <c r="N47" s="8">
        <v>100</v>
      </c>
      <c r="O47" s="8">
        <v>3186.0004672770001</v>
      </c>
      <c r="P47" s="39">
        <v>8.759730324500877E-4</v>
      </c>
      <c r="Q47" s="39">
        <v>2.0012744514721797E-4</v>
      </c>
    </row>
    <row r="48" spans="2:17" ht="15" x14ac:dyDescent="0.25">
      <c r="B48" s="41" t="s">
        <v>2878</v>
      </c>
      <c r="C48" s="3" t="s">
        <v>2834</v>
      </c>
      <c r="D48" s="3" t="s">
        <v>2882</v>
      </c>
      <c r="E48" s="3"/>
      <c r="F48" s="3" t="s">
        <v>84</v>
      </c>
      <c r="G48" s="3"/>
      <c r="H48" s="3" t="s">
        <v>136</v>
      </c>
      <c r="I48" s="8">
        <v>10.359999999999976</v>
      </c>
      <c r="J48" s="3" t="s">
        <v>77</v>
      </c>
      <c r="K48" s="39">
        <v>0</v>
      </c>
      <c r="L48" s="39">
        <v>3.5799999999999749E-2</v>
      </c>
      <c r="M48" s="8">
        <v>9067575.4716560002</v>
      </c>
      <c r="N48" s="8">
        <v>100</v>
      </c>
      <c r="O48" s="8">
        <v>9067.5754716560004</v>
      </c>
      <c r="P48" s="39">
        <v>2.4930792272184429E-3</v>
      </c>
      <c r="Q48" s="39">
        <v>5.6957641138485199E-4</v>
      </c>
    </row>
    <row r="49" spans="2:17" ht="15" x14ac:dyDescent="0.25">
      <c r="B49" s="41" t="s">
        <v>2883</v>
      </c>
      <c r="C49" s="3" t="s">
        <v>2834</v>
      </c>
      <c r="D49" s="3" t="s">
        <v>2884</v>
      </c>
      <c r="E49" s="3"/>
      <c r="F49" s="3" t="s">
        <v>84</v>
      </c>
      <c r="G49" s="3"/>
      <c r="H49" s="3" t="s">
        <v>136</v>
      </c>
      <c r="I49" s="8">
        <v>7.0999999999999321</v>
      </c>
      <c r="J49" s="3" t="s">
        <v>77</v>
      </c>
      <c r="K49" s="39">
        <v>0</v>
      </c>
      <c r="L49" s="39">
        <v>2.0800000000000179E-2</v>
      </c>
      <c r="M49" s="8">
        <v>4702560.3681129999</v>
      </c>
      <c r="N49" s="8">
        <v>103.44</v>
      </c>
      <c r="O49" s="8">
        <v>4864.3284446940006</v>
      </c>
      <c r="P49" s="39">
        <v>1.3374199352122558E-3</v>
      </c>
      <c r="Q49" s="39">
        <v>3.0555099849861791E-4</v>
      </c>
    </row>
    <row r="50" spans="2:17" ht="15" x14ac:dyDescent="0.25">
      <c r="B50" s="41" t="s">
        <v>2883</v>
      </c>
      <c r="C50" s="3" t="s">
        <v>2834</v>
      </c>
      <c r="D50" s="3" t="s">
        <v>2885</v>
      </c>
      <c r="E50" s="3"/>
      <c r="F50" s="3" t="s">
        <v>84</v>
      </c>
      <c r="G50" s="3"/>
      <c r="H50" s="3" t="s">
        <v>136</v>
      </c>
      <c r="I50" s="8">
        <v>7.9500000000000011</v>
      </c>
      <c r="J50" s="3" t="s">
        <v>77</v>
      </c>
      <c r="K50" s="39">
        <v>0</v>
      </c>
      <c r="L50" s="39">
        <v>2.5999999999999988E-2</v>
      </c>
      <c r="M50" s="8">
        <v>19135761.993767999</v>
      </c>
      <c r="N50" s="8">
        <v>98.5</v>
      </c>
      <c r="O50" s="8">
        <v>18848.725564086002</v>
      </c>
      <c r="P50" s="39">
        <v>5.1823518106083166E-3</v>
      </c>
      <c r="Q50" s="39">
        <v>1.1839757495847301E-3</v>
      </c>
    </row>
    <row r="51" spans="2:17" ht="15" x14ac:dyDescent="0.25">
      <c r="B51" s="41" t="s">
        <v>2883</v>
      </c>
      <c r="C51" s="3" t="s">
        <v>2834</v>
      </c>
      <c r="D51" s="3" t="s">
        <v>2886</v>
      </c>
      <c r="E51" s="3"/>
      <c r="F51" s="3" t="s">
        <v>84</v>
      </c>
      <c r="G51" s="3"/>
      <c r="H51" s="3" t="s">
        <v>136</v>
      </c>
      <c r="I51" s="8">
        <v>8.1999999999994788</v>
      </c>
      <c r="J51" s="3" t="s">
        <v>77</v>
      </c>
      <c r="K51" s="39">
        <v>0</v>
      </c>
      <c r="L51" s="39">
        <v>2.5999999999994302E-2</v>
      </c>
      <c r="M51" s="8">
        <v>549823.12857499998</v>
      </c>
      <c r="N51" s="8">
        <v>98.77</v>
      </c>
      <c r="O51" s="8">
        <v>543.06030368100005</v>
      </c>
      <c r="P51" s="39">
        <v>1.4931139712772424E-4</v>
      </c>
      <c r="Q51" s="39">
        <v>3.4112132830111664E-5</v>
      </c>
    </row>
    <row r="52" spans="2:17" ht="15" x14ac:dyDescent="0.25">
      <c r="B52" s="41" t="s">
        <v>2883</v>
      </c>
      <c r="C52" s="3" t="s">
        <v>2834</v>
      </c>
      <c r="D52" s="3" t="s">
        <v>1109</v>
      </c>
      <c r="E52" s="3"/>
      <c r="F52" s="3" t="s">
        <v>84</v>
      </c>
      <c r="G52" s="3"/>
      <c r="H52" s="3" t="s">
        <v>136</v>
      </c>
      <c r="I52" s="8">
        <v>7.7799999999987746</v>
      </c>
      <c r="J52" s="3" t="s">
        <v>77</v>
      </c>
      <c r="K52" s="39">
        <v>0</v>
      </c>
      <c r="L52" s="39">
        <v>2.5499999999976111E-2</v>
      </c>
      <c r="M52" s="8">
        <v>179250.31820199999</v>
      </c>
      <c r="N52" s="8">
        <v>98.86</v>
      </c>
      <c r="O52" s="8">
        <v>177.20686473000001</v>
      </c>
      <c r="P52" s="39">
        <v>4.8722037633968301E-5</v>
      </c>
      <c r="Q52" s="39">
        <v>1.1131183898184975E-5</v>
      </c>
    </row>
    <row r="53" spans="2:17" ht="15" x14ac:dyDescent="0.25">
      <c r="B53" s="41" t="s">
        <v>2883</v>
      </c>
      <c r="C53" s="3" t="s">
        <v>2834</v>
      </c>
      <c r="D53" s="3" t="s">
        <v>2887</v>
      </c>
      <c r="E53" s="3"/>
      <c r="F53" s="3" t="s">
        <v>84</v>
      </c>
      <c r="G53" s="3"/>
      <c r="H53" s="3" t="s">
        <v>136</v>
      </c>
      <c r="I53" s="8">
        <v>6.7499999999999876</v>
      </c>
      <c r="J53" s="3" t="s">
        <v>77</v>
      </c>
      <c r="K53" s="39">
        <v>0</v>
      </c>
      <c r="L53" s="39">
        <v>3.6199999999999913E-2</v>
      </c>
      <c r="M53" s="8">
        <v>13008416.152802</v>
      </c>
      <c r="N53" s="8">
        <v>105.28</v>
      </c>
      <c r="O53" s="8">
        <v>13695.260526034999</v>
      </c>
      <c r="P53" s="39">
        <v>3.7654353840814534E-3</v>
      </c>
      <c r="Q53" s="39">
        <v>8.6026274253607504E-4</v>
      </c>
    </row>
    <row r="54" spans="2:17" ht="15" x14ac:dyDescent="0.25">
      <c r="B54" s="41" t="s">
        <v>2883</v>
      </c>
      <c r="C54" s="3" t="s">
        <v>2834</v>
      </c>
      <c r="D54" s="3" t="s">
        <v>2888</v>
      </c>
      <c r="E54" s="3"/>
      <c r="F54" s="3" t="s">
        <v>84</v>
      </c>
      <c r="G54" s="3"/>
      <c r="H54" s="3" t="s">
        <v>136</v>
      </c>
      <c r="I54" s="8">
        <v>7.3400000000000087</v>
      </c>
      <c r="J54" s="3" t="s">
        <v>77</v>
      </c>
      <c r="K54" s="39">
        <v>0</v>
      </c>
      <c r="L54" s="39">
        <v>2.5099999999999931E-2</v>
      </c>
      <c r="M54" s="8">
        <v>18852207.886675</v>
      </c>
      <c r="N54" s="8">
        <v>99.89</v>
      </c>
      <c r="O54" s="8">
        <v>18831.470457665997</v>
      </c>
      <c r="P54" s="39">
        <v>5.177607615479903E-3</v>
      </c>
      <c r="Q54" s="39">
        <v>1.1828918764343502E-3</v>
      </c>
    </row>
    <row r="55" spans="2:17" ht="15" x14ac:dyDescent="0.25">
      <c r="B55" s="41" t="s">
        <v>2883</v>
      </c>
      <c r="C55" s="3" t="s">
        <v>2834</v>
      </c>
      <c r="D55" s="3" t="s">
        <v>2889</v>
      </c>
      <c r="E55" s="3"/>
      <c r="F55" s="3" t="s">
        <v>84</v>
      </c>
      <c r="G55" s="3"/>
      <c r="H55" s="3" t="s">
        <v>136</v>
      </c>
      <c r="I55" s="8">
        <v>8.2100000000000168</v>
      </c>
      <c r="J55" s="3" t="s">
        <v>77</v>
      </c>
      <c r="K55" s="39">
        <v>0</v>
      </c>
      <c r="L55" s="39">
        <v>4.0499999999999037E-2</v>
      </c>
      <c r="M55" s="8">
        <v>4698237.718072</v>
      </c>
      <c r="N55" s="8">
        <v>99.51</v>
      </c>
      <c r="O55" s="8">
        <v>4675.2163529640002</v>
      </c>
      <c r="P55" s="39">
        <v>1.2854246219136075E-3</v>
      </c>
      <c r="Q55" s="39">
        <v>2.9367199215411544E-4</v>
      </c>
    </row>
    <row r="56" spans="2:17" ht="15" x14ac:dyDescent="0.25">
      <c r="B56" s="41" t="s">
        <v>2890</v>
      </c>
      <c r="C56" s="3" t="s">
        <v>2834</v>
      </c>
      <c r="D56" s="3" t="s">
        <v>2891</v>
      </c>
      <c r="E56" s="3"/>
      <c r="F56" s="3" t="s">
        <v>84</v>
      </c>
      <c r="G56" s="3"/>
      <c r="H56" s="3" t="s">
        <v>136</v>
      </c>
      <c r="I56" s="8">
        <v>5.4099999999999984</v>
      </c>
      <c r="J56" s="3" t="s">
        <v>77</v>
      </c>
      <c r="K56" s="39">
        <v>0</v>
      </c>
      <c r="L56" s="39">
        <v>1.29000000000003E-2</v>
      </c>
      <c r="M56" s="8">
        <v>9944375.2361910008</v>
      </c>
      <c r="N56" s="8">
        <v>103.4</v>
      </c>
      <c r="O56" s="8">
        <v>10282.483994161001</v>
      </c>
      <c r="P56" s="39">
        <v>2.8271115393724115E-3</v>
      </c>
      <c r="Q56" s="39">
        <v>6.4589044246982238E-4</v>
      </c>
    </row>
    <row r="57" spans="2:17" ht="15" x14ac:dyDescent="0.25">
      <c r="B57" s="41" t="s">
        <v>2890</v>
      </c>
      <c r="C57" s="3" t="s">
        <v>2834</v>
      </c>
      <c r="D57" s="3" t="s">
        <v>2892</v>
      </c>
      <c r="E57" s="3"/>
      <c r="F57" s="3" t="s">
        <v>84</v>
      </c>
      <c r="G57" s="3"/>
      <c r="H57" s="3" t="s">
        <v>136</v>
      </c>
      <c r="I57" s="8">
        <v>5.4599999999999822</v>
      </c>
      <c r="J57" s="3" t="s">
        <v>77</v>
      </c>
      <c r="K57" s="39">
        <v>0</v>
      </c>
      <c r="L57" s="39">
        <v>2.4200000000000242E-2</v>
      </c>
      <c r="M57" s="8">
        <v>14202027.621521</v>
      </c>
      <c r="N57" s="8">
        <v>107.48</v>
      </c>
      <c r="O57" s="8">
        <v>15264.339287874</v>
      </c>
      <c r="P57" s="39">
        <v>4.1968448252532771E-3</v>
      </c>
      <c r="Q57" s="39">
        <v>9.588238466748893E-4</v>
      </c>
    </row>
    <row r="58" spans="2:17" ht="15" x14ac:dyDescent="0.25">
      <c r="B58" s="41" t="s">
        <v>2890</v>
      </c>
      <c r="C58" s="3" t="s">
        <v>2834</v>
      </c>
      <c r="D58" s="3" t="s">
        <v>2893</v>
      </c>
      <c r="E58" s="3"/>
      <c r="F58" s="3" t="s">
        <v>84</v>
      </c>
      <c r="G58" s="3"/>
      <c r="H58" s="3" t="s">
        <v>136</v>
      </c>
      <c r="I58" s="8">
        <v>6.219999999999974</v>
      </c>
      <c r="J58" s="3" t="s">
        <v>77</v>
      </c>
      <c r="K58" s="39">
        <v>0</v>
      </c>
      <c r="L58" s="39">
        <v>4.2599999999999943E-2</v>
      </c>
      <c r="M58" s="8">
        <v>17008672.077011999</v>
      </c>
      <c r="N58" s="8">
        <v>88.99</v>
      </c>
      <c r="O58" s="8">
        <v>15136.017281168999</v>
      </c>
      <c r="P58" s="39">
        <v>4.1615634062773625E-3</v>
      </c>
      <c r="Q58" s="39">
        <v>9.5076334711696406E-4</v>
      </c>
    </row>
    <row r="59" spans="2:17" ht="15" x14ac:dyDescent="0.25">
      <c r="B59" s="41" t="s">
        <v>2890</v>
      </c>
      <c r="C59" s="3" t="s">
        <v>2834</v>
      </c>
      <c r="D59" s="3" t="s">
        <v>2894</v>
      </c>
      <c r="E59" s="3"/>
      <c r="F59" s="3" t="s">
        <v>84</v>
      </c>
      <c r="G59" s="3"/>
      <c r="H59" s="3" t="s">
        <v>136</v>
      </c>
      <c r="I59" s="8">
        <v>6.1400000000000707</v>
      </c>
      <c r="J59" s="3" t="s">
        <v>77</v>
      </c>
      <c r="K59" s="39">
        <v>0</v>
      </c>
      <c r="L59" s="39">
        <v>4.8500000000000563E-2</v>
      </c>
      <c r="M59" s="8">
        <v>5739663.3048320003</v>
      </c>
      <c r="N59" s="8">
        <v>95.94</v>
      </c>
      <c r="O59" s="8">
        <v>5506.6329752000001</v>
      </c>
      <c r="P59" s="39">
        <v>1.5140179781575058E-3</v>
      </c>
      <c r="Q59" s="39">
        <v>3.4589712086014775E-4</v>
      </c>
    </row>
    <row r="60" spans="2:17" x14ac:dyDescent="0.2">
      <c r="B60" s="42"/>
      <c r="C60" s="43"/>
      <c r="D60" s="43"/>
      <c r="E60" s="43"/>
      <c r="F60" s="43"/>
      <c r="G60" s="43"/>
      <c r="H60" s="43"/>
      <c r="I60" s="12"/>
      <c r="J60" s="43"/>
      <c r="K60" s="12"/>
      <c r="L60" s="12"/>
      <c r="M60" s="12"/>
      <c r="N60" s="12"/>
      <c r="O60" s="12"/>
      <c r="P60" s="12"/>
      <c r="Q60" s="12"/>
    </row>
    <row r="61" spans="2:17" ht="15" x14ac:dyDescent="0.25">
      <c r="B61" s="7" t="s">
        <v>2895</v>
      </c>
      <c r="C61" s="35"/>
      <c r="D61" s="35"/>
      <c r="E61" s="35"/>
      <c r="F61" s="35"/>
      <c r="G61" s="35"/>
      <c r="H61" s="35"/>
      <c r="I61" s="8">
        <v>0</v>
      </c>
      <c r="J61" s="35"/>
      <c r="K61" s="39"/>
      <c r="L61" s="39">
        <v>0</v>
      </c>
      <c r="M61" s="8"/>
      <c r="N61" s="8"/>
      <c r="O61" s="8">
        <v>9612.2204732089995</v>
      </c>
      <c r="P61" s="39">
        <v>2.6428263281744338E-3</v>
      </c>
      <c r="Q61" s="39">
        <v>6.0378808642775077E-4</v>
      </c>
    </row>
    <row r="62" spans="2:17" ht="15" x14ac:dyDescent="0.25">
      <c r="B62" s="40" t="s">
        <v>2895</v>
      </c>
      <c r="C62" s="35"/>
      <c r="D62" s="35"/>
      <c r="E62" s="35"/>
      <c r="F62" s="35"/>
      <c r="G62" s="35"/>
      <c r="H62" s="35"/>
      <c r="I62" s="4"/>
      <c r="J62" s="35"/>
      <c r="K62" s="4"/>
      <c r="L62" s="4"/>
      <c r="M62" s="4"/>
      <c r="N62" s="4"/>
      <c r="O62" s="4"/>
      <c r="P62" s="4"/>
      <c r="Q62" s="4"/>
    </row>
    <row r="63" spans="2:17" ht="15" x14ac:dyDescent="0.25">
      <c r="B63" s="41" t="s">
        <v>2896</v>
      </c>
      <c r="C63" s="3" t="s">
        <v>2834</v>
      </c>
      <c r="D63" s="3" t="s">
        <v>2897</v>
      </c>
      <c r="E63" s="3"/>
      <c r="F63" s="3" t="s">
        <v>368</v>
      </c>
      <c r="G63" s="3" t="s">
        <v>2898</v>
      </c>
      <c r="H63" s="3" t="s">
        <v>136</v>
      </c>
      <c r="I63" s="8">
        <v>0</v>
      </c>
      <c r="J63" s="3" t="s">
        <v>77</v>
      </c>
      <c r="K63" s="39">
        <v>2.2499999999999999E-2</v>
      </c>
      <c r="L63" s="39">
        <v>0</v>
      </c>
      <c r="M63" s="8">
        <v>9312362.4041590001</v>
      </c>
      <c r="N63" s="8">
        <v>103.22</v>
      </c>
      <c r="O63" s="8">
        <v>9612.2204732089995</v>
      </c>
      <c r="P63" s="39">
        <v>2.6428263281744338E-3</v>
      </c>
      <c r="Q63" s="39">
        <v>6.0378808642775077E-4</v>
      </c>
    </row>
    <row r="64" spans="2:17" x14ac:dyDescent="0.2">
      <c r="B64" s="42"/>
      <c r="C64" s="43"/>
      <c r="D64" s="43"/>
      <c r="E64" s="43"/>
      <c r="F64" s="43"/>
      <c r="G64" s="43"/>
      <c r="H64" s="43"/>
      <c r="I64" s="12"/>
      <c r="J64" s="43"/>
      <c r="K64" s="12"/>
      <c r="L64" s="12"/>
      <c r="M64" s="12"/>
      <c r="N64" s="12"/>
      <c r="O64" s="12"/>
      <c r="P64" s="12"/>
      <c r="Q64" s="12"/>
    </row>
    <row r="65" spans="2:17" ht="15" x14ac:dyDescent="0.25">
      <c r="B65" s="7" t="s">
        <v>2899</v>
      </c>
      <c r="C65" s="35"/>
      <c r="D65" s="35"/>
      <c r="E65" s="35"/>
      <c r="F65" s="35"/>
      <c r="G65" s="35"/>
      <c r="H65" s="35"/>
      <c r="I65" s="8">
        <v>5.3030038673004132</v>
      </c>
      <c r="J65" s="35"/>
      <c r="K65" s="39"/>
      <c r="L65" s="39">
        <v>1.9104551892220243E-2</v>
      </c>
      <c r="M65" s="8"/>
      <c r="N65" s="8"/>
      <c r="O65" s="8">
        <v>1932175.1719112939</v>
      </c>
      <c r="P65" s="39">
        <v>0.53124077097530187</v>
      </c>
      <c r="Q65" s="39">
        <v>0.12136887131783171</v>
      </c>
    </row>
    <row r="66" spans="2:17" ht="15" x14ac:dyDescent="0.25">
      <c r="B66" s="40" t="s">
        <v>2899</v>
      </c>
      <c r="C66" s="35"/>
      <c r="D66" s="35"/>
      <c r="E66" s="35"/>
      <c r="F66" s="35"/>
      <c r="G66" s="35"/>
      <c r="H66" s="35"/>
      <c r="I66" s="4"/>
      <c r="J66" s="35"/>
      <c r="K66" s="4"/>
      <c r="L66" s="4"/>
      <c r="M66" s="4"/>
      <c r="N66" s="4"/>
      <c r="O66" s="4"/>
      <c r="P66" s="4"/>
      <c r="Q66" s="4"/>
    </row>
    <row r="67" spans="2:17" ht="15" x14ac:dyDescent="0.25">
      <c r="B67" s="41" t="s">
        <v>2900</v>
      </c>
      <c r="C67" s="3" t="s">
        <v>2902</v>
      </c>
      <c r="D67" s="3" t="s">
        <v>2901</v>
      </c>
      <c r="E67" s="3"/>
      <c r="F67" s="3" t="s">
        <v>75</v>
      </c>
      <c r="G67" s="3" t="s">
        <v>2903</v>
      </c>
      <c r="H67" s="3" t="s">
        <v>76</v>
      </c>
      <c r="I67" s="8">
        <v>3.6100000000027972</v>
      </c>
      <c r="J67" s="3" t="s">
        <v>77</v>
      </c>
      <c r="K67" s="39">
        <v>1.41E-2</v>
      </c>
      <c r="L67" s="39">
        <v>1.6900000000002489E-2</v>
      </c>
      <c r="M67" s="8">
        <v>176512.97300599999</v>
      </c>
      <c r="N67" s="8">
        <v>99.16</v>
      </c>
      <c r="O67" s="8">
        <v>175.03026387200001</v>
      </c>
      <c r="P67" s="39">
        <v>4.812359338589031E-5</v>
      </c>
      <c r="Q67" s="39">
        <v>1.0994461517478898E-5</v>
      </c>
    </row>
    <row r="68" spans="2:17" ht="15" x14ac:dyDescent="0.25">
      <c r="B68" s="41" t="s">
        <v>2904</v>
      </c>
      <c r="C68" s="3" t="s">
        <v>2902</v>
      </c>
      <c r="D68" s="3" t="s">
        <v>2905</v>
      </c>
      <c r="E68" s="3"/>
      <c r="F68" s="3" t="s">
        <v>75</v>
      </c>
      <c r="G68" s="3" t="s">
        <v>2906</v>
      </c>
      <c r="H68" s="3" t="s">
        <v>76</v>
      </c>
      <c r="I68" s="8">
        <v>3.1000000000003922</v>
      </c>
      <c r="J68" s="3" t="s">
        <v>77</v>
      </c>
      <c r="K68" s="39">
        <v>1.4499999999999999E-2</v>
      </c>
      <c r="L68" s="39">
        <v>1.6900000000002195E-2</v>
      </c>
      <c r="M68" s="8">
        <v>588376.62858699996</v>
      </c>
      <c r="N68" s="8">
        <v>99.41</v>
      </c>
      <c r="O68" s="8">
        <v>584.90520620300003</v>
      </c>
      <c r="P68" s="39">
        <v>1.6081641934327426E-4</v>
      </c>
      <c r="Q68" s="39">
        <v>3.6740604960035602E-5</v>
      </c>
    </row>
    <row r="69" spans="2:17" ht="15" x14ac:dyDescent="0.25">
      <c r="B69" s="41" t="s">
        <v>2904</v>
      </c>
      <c r="C69" s="3" t="s">
        <v>2902</v>
      </c>
      <c r="D69" s="3" t="s">
        <v>2907</v>
      </c>
      <c r="E69" s="3"/>
      <c r="F69" s="3" t="s">
        <v>75</v>
      </c>
      <c r="G69" s="3" t="s">
        <v>2908</v>
      </c>
      <c r="H69" s="3" t="s">
        <v>76</v>
      </c>
      <c r="I69" s="8">
        <v>3.4400000000003548</v>
      </c>
      <c r="J69" s="3" t="s">
        <v>77</v>
      </c>
      <c r="K69" s="39">
        <v>3.6499999999999998E-2</v>
      </c>
      <c r="L69" s="39">
        <v>1.0699999999991319E-2</v>
      </c>
      <c r="M69" s="8">
        <v>369248.39546600002</v>
      </c>
      <c r="N69" s="8">
        <v>118.25</v>
      </c>
      <c r="O69" s="8">
        <v>436.63622777699999</v>
      </c>
      <c r="P69" s="39">
        <v>1.2005069191037625E-4</v>
      </c>
      <c r="Q69" s="39">
        <v>2.74271437249392E-5</v>
      </c>
    </row>
    <row r="70" spans="2:17" ht="15" x14ac:dyDescent="0.25">
      <c r="B70" s="41" t="s">
        <v>2904</v>
      </c>
      <c r="C70" s="3" t="s">
        <v>2902</v>
      </c>
      <c r="D70" s="3" t="s">
        <v>2909</v>
      </c>
      <c r="E70" s="3"/>
      <c r="F70" s="3" t="s">
        <v>75</v>
      </c>
      <c r="G70" s="3" t="s">
        <v>2910</v>
      </c>
      <c r="H70" s="3" t="s">
        <v>76</v>
      </c>
      <c r="I70" s="8">
        <v>3.8100000000001004</v>
      </c>
      <c r="J70" s="3" t="s">
        <v>77</v>
      </c>
      <c r="K70" s="39">
        <v>2.5399999999999999E-2</v>
      </c>
      <c r="L70" s="39">
        <v>1.1099999999998849E-2</v>
      </c>
      <c r="M70" s="8">
        <v>830808.86704699998</v>
      </c>
      <c r="N70" s="8">
        <v>111.44</v>
      </c>
      <c r="O70" s="8">
        <v>925.853401426</v>
      </c>
      <c r="P70" s="39">
        <v>2.5455822118711853E-4</v>
      </c>
      <c r="Q70" s="39">
        <v>5.8157140186049271E-5</v>
      </c>
    </row>
    <row r="71" spans="2:17" ht="15" x14ac:dyDescent="0.25">
      <c r="B71" s="41" t="s">
        <v>2904</v>
      </c>
      <c r="C71" s="3" t="s">
        <v>2902</v>
      </c>
      <c r="D71" s="3" t="s">
        <v>2911</v>
      </c>
      <c r="E71" s="3"/>
      <c r="F71" s="3" t="s">
        <v>75</v>
      </c>
      <c r="G71" s="3" t="s">
        <v>2912</v>
      </c>
      <c r="H71" s="3" t="s">
        <v>76</v>
      </c>
      <c r="I71" s="8">
        <v>1.7500000000040721</v>
      </c>
      <c r="J71" s="3" t="s">
        <v>77</v>
      </c>
      <c r="K71" s="39">
        <v>5.8400000000000001E-2</v>
      </c>
      <c r="L71" s="39">
        <v>1.8199999999966097E-2</v>
      </c>
      <c r="M71" s="8">
        <v>112017.871405</v>
      </c>
      <c r="N71" s="8">
        <v>107.71</v>
      </c>
      <c r="O71" s="8">
        <v>120.654449156</v>
      </c>
      <c r="P71" s="39">
        <v>3.3173266856456883E-5</v>
      </c>
      <c r="Q71" s="39">
        <v>7.5788647563735094E-6</v>
      </c>
    </row>
    <row r="72" spans="2:17" ht="15" x14ac:dyDescent="0.25">
      <c r="B72" s="41" t="s">
        <v>2913</v>
      </c>
      <c r="C72" s="3" t="s">
        <v>2902</v>
      </c>
      <c r="D72" s="3" t="s">
        <v>2914</v>
      </c>
      <c r="E72" s="3"/>
      <c r="F72" s="3" t="s">
        <v>84</v>
      </c>
      <c r="G72" s="3" t="s">
        <v>2915</v>
      </c>
      <c r="H72" s="3" t="s">
        <v>76</v>
      </c>
      <c r="I72" s="8">
        <v>0</v>
      </c>
      <c r="J72" s="3" t="s">
        <v>77</v>
      </c>
      <c r="K72" s="39">
        <v>5.0000000000000001E-3</v>
      </c>
      <c r="L72" s="39">
        <v>0</v>
      </c>
      <c r="M72" s="8">
        <v>0</v>
      </c>
      <c r="N72" s="8">
        <v>100</v>
      </c>
      <c r="O72" s="8">
        <v>0</v>
      </c>
      <c r="P72" s="39">
        <v>0</v>
      </c>
      <c r="Q72" s="39">
        <v>0</v>
      </c>
    </row>
    <row r="73" spans="2:17" ht="15" x14ac:dyDescent="0.25">
      <c r="B73" s="41" t="s">
        <v>2913</v>
      </c>
      <c r="C73" s="3" t="s">
        <v>2902</v>
      </c>
      <c r="D73" s="3" t="s">
        <v>2916</v>
      </c>
      <c r="E73" s="3"/>
      <c r="F73" s="3" t="s">
        <v>84</v>
      </c>
      <c r="G73" s="3" t="s">
        <v>2915</v>
      </c>
      <c r="H73" s="3" t="s">
        <v>76</v>
      </c>
      <c r="I73" s="8">
        <v>10.24</v>
      </c>
      <c r="J73" s="3" t="s">
        <v>77</v>
      </c>
      <c r="K73" s="39">
        <v>3.1699999999999999E-2</v>
      </c>
      <c r="L73" s="39">
        <v>1.7199999999999997E-2</v>
      </c>
      <c r="M73" s="8">
        <v>2382653</v>
      </c>
      <c r="N73" s="8">
        <v>115.75</v>
      </c>
      <c r="O73" s="8">
        <v>2757.92085</v>
      </c>
      <c r="P73" s="39">
        <v>7.5827493280206765E-4</v>
      </c>
      <c r="Q73" s="39">
        <v>1.7323778175728585E-4</v>
      </c>
    </row>
    <row r="74" spans="2:17" ht="15" x14ac:dyDescent="0.25">
      <c r="B74" s="41" t="s">
        <v>2913</v>
      </c>
      <c r="C74" s="3" t="s">
        <v>2902</v>
      </c>
      <c r="D74" s="3" t="s">
        <v>2917</v>
      </c>
      <c r="E74" s="3"/>
      <c r="F74" s="3" t="s">
        <v>84</v>
      </c>
      <c r="G74" s="3" t="s">
        <v>2918</v>
      </c>
      <c r="H74" s="3" t="s">
        <v>76</v>
      </c>
      <c r="I74" s="8">
        <v>10.23</v>
      </c>
      <c r="J74" s="3" t="s">
        <v>77</v>
      </c>
      <c r="K74" s="39">
        <v>3.1899999999999998E-2</v>
      </c>
      <c r="L74" s="39">
        <v>1.72E-2</v>
      </c>
      <c r="M74" s="8">
        <v>3335714</v>
      </c>
      <c r="N74" s="8">
        <v>116.06</v>
      </c>
      <c r="O74" s="8">
        <v>3871.42967</v>
      </c>
      <c r="P74" s="39">
        <v>1.0644279631401245E-3</v>
      </c>
      <c r="Q74" s="39">
        <v>2.431824279004023E-4</v>
      </c>
    </row>
    <row r="75" spans="2:17" ht="15" x14ac:dyDescent="0.25">
      <c r="B75" s="41" t="s">
        <v>2913</v>
      </c>
      <c r="C75" s="3" t="s">
        <v>2902</v>
      </c>
      <c r="D75" s="3" t="s">
        <v>2919</v>
      </c>
      <c r="E75" s="3"/>
      <c r="F75" s="3" t="s">
        <v>84</v>
      </c>
      <c r="G75" s="3" t="s">
        <v>2690</v>
      </c>
      <c r="H75" s="3" t="s">
        <v>76</v>
      </c>
      <c r="I75" s="8">
        <v>10.35</v>
      </c>
      <c r="J75" s="3" t="s">
        <v>77</v>
      </c>
      <c r="K75" s="39">
        <v>2.7400000000000001E-2</v>
      </c>
      <c r="L75" s="39">
        <v>1.83E-2</v>
      </c>
      <c r="M75" s="8">
        <v>3335719</v>
      </c>
      <c r="N75" s="8">
        <v>110.61</v>
      </c>
      <c r="O75" s="8">
        <v>3689.63879</v>
      </c>
      <c r="P75" s="39">
        <v>1.0144455761125822E-3</v>
      </c>
      <c r="Q75" s="39">
        <v>2.3176330077247733E-4</v>
      </c>
    </row>
    <row r="76" spans="2:17" ht="15" x14ac:dyDescent="0.25">
      <c r="B76" s="41" t="s">
        <v>2913</v>
      </c>
      <c r="C76" s="3" t="s">
        <v>2902</v>
      </c>
      <c r="D76" s="3" t="s">
        <v>2920</v>
      </c>
      <c r="E76" s="3"/>
      <c r="F76" s="3" t="s">
        <v>84</v>
      </c>
      <c r="G76" s="3" t="s">
        <v>2921</v>
      </c>
      <c r="H76" s="3" t="s">
        <v>76</v>
      </c>
      <c r="I76" s="8">
        <v>10.15</v>
      </c>
      <c r="J76" s="3" t="s">
        <v>77</v>
      </c>
      <c r="K76" s="39">
        <v>3.15E-2</v>
      </c>
      <c r="L76" s="39">
        <v>2.0500000000000004E-2</v>
      </c>
      <c r="M76" s="8">
        <v>476531</v>
      </c>
      <c r="N76" s="8">
        <v>112.12</v>
      </c>
      <c r="O76" s="8">
        <v>534.28656000000001</v>
      </c>
      <c r="P76" s="39">
        <v>1.4689910531009181E-4</v>
      </c>
      <c r="Q76" s="39">
        <v>3.3561013354364766E-5</v>
      </c>
    </row>
    <row r="77" spans="2:17" ht="15" x14ac:dyDescent="0.25">
      <c r="B77" s="41" t="s">
        <v>2913</v>
      </c>
      <c r="C77" s="3" t="s">
        <v>2902</v>
      </c>
      <c r="D77" s="3" t="s">
        <v>2922</v>
      </c>
      <c r="E77" s="3"/>
      <c r="F77" s="3" t="s">
        <v>84</v>
      </c>
      <c r="G77" s="3" t="s">
        <v>2923</v>
      </c>
      <c r="H77" s="3" t="s">
        <v>76</v>
      </c>
      <c r="I77" s="8">
        <v>10.029999999999999</v>
      </c>
      <c r="J77" s="3" t="s">
        <v>77</v>
      </c>
      <c r="K77" s="39">
        <v>3.1899999999999998E-2</v>
      </c>
      <c r="L77" s="39">
        <v>2.46E-2</v>
      </c>
      <c r="M77" s="8">
        <v>2382656</v>
      </c>
      <c r="N77" s="8">
        <v>107.78</v>
      </c>
      <c r="O77" s="8">
        <v>2568.02664</v>
      </c>
      <c r="P77" s="39">
        <v>7.0606458045375728E-4</v>
      </c>
      <c r="Q77" s="39">
        <v>1.6130964694190412E-4</v>
      </c>
    </row>
    <row r="78" spans="2:17" ht="15" x14ac:dyDescent="0.25">
      <c r="B78" s="41" t="s">
        <v>2924</v>
      </c>
      <c r="C78" s="3" t="s">
        <v>2834</v>
      </c>
      <c r="D78" s="3" t="s">
        <v>2925</v>
      </c>
      <c r="E78" s="3"/>
      <c r="F78" s="3" t="s">
        <v>84</v>
      </c>
      <c r="G78" s="3" t="s">
        <v>2926</v>
      </c>
      <c r="H78" s="3" t="s">
        <v>136</v>
      </c>
      <c r="I78" s="8">
        <v>0</v>
      </c>
      <c r="J78" s="3" t="s">
        <v>77</v>
      </c>
      <c r="K78" s="39">
        <v>2.5000000000000001E-3</v>
      </c>
      <c r="L78" s="39">
        <v>0</v>
      </c>
      <c r="M78" s="8">
        <v>10880.863313999027</v>
      </c>
      <c r="N78" s="8">
        <v>100</v>
      </c>
      <c r="O78" s="8">
        <v>10.880863313999726</v>
      </c>
      <c r="P78" s="39">
        <v>2.9916325909975356E-6</v>
      </c>
      <c r="Q78" s="39">
        <v>6.8347741891198315E-7</v>
      </c>
    </row>
    <row r="79" spans="2:17" ht="15" x14ac:dyDescent="0.25">
      <c r="B79" s="41" t="s">
        <v>2924</v>
      </c>
      <c r="C79" s="3" t="s">
        <v>2834</v>
      </c>
      <c r="D79" s="3" t="s">
        <v>2927</v>
      </c>
      <c r="E79" s="3"/>
      <c r="F79" s="3" t="s">
        <v>84</v>
      </c>
      <c r="G79" s="3" t="s">
        <v>2926</v>
      </c>
      <c r="H79" s="3" t="s">
        <v>136</v>
      </c>
      <c r="I79" s="8">
        <v>0</v>
      </c>
      <c r="J79" s="3" t="s">
        <v>77</v>
      </c>
      <c r="K79" s="39">
        <v>0</v>
      </c>
      <c r="L79" s="39">
        <v>0</v>
      </c>
      <c r="M79" s="8">
        <v>0</v>
      </c>
      <c r="N79" s="8">
        <v>100</v>
      </c>
      <c r="O79" s="8">
        <v>0</v>
      </c>
      <c r="P79" s="39">
        <v>0</v>
      </c>
      <c r="Q79" s="39">
        <v>0</v>
      </c>
    </row>
    <row r="80" spans="2:17" ht="15" x14ac:dyDescent="0.25">
      <c r="B80" s="41" t="s">
        <v>2928</v>
      </c>
      <c r="C80" s="3" t="s">
        <v>2834</v>
      </c>
      <c r="D80" s="3" t="s">
        <v>2929</v>
      </c>
      <c r="E80" s="3"/>
      <c r="F80" s="3" t="s">
        <v>84</v>
      </c>
      <c r="G80" s="3" t="s">
        <v>2930</v>
      </c>
      <c r="H80" s="3" t="s">
        <v>136</v>
      </c>
      <c r="I80" s="8">
        <v>6.7200000000000006</v>
      </c>
      <c r="J80" s="3" t="s">
        <v>77</v>
      </c>
      <c r="K80" s="39">
        <v>3.2199999999999999E-2</v>
      </c>
      <c r="L80" s="39">
        <v>7.7000000000000002E-3</v>
      </c>
      <c r="M80" s="8">
        <v>9457703.9600000009</v>
      </c>
      <c r="N80" s="8">
        <v>119.35</v>
      </c>
      <c r="O80" s="8">
        <v>11287.769679999999</v>
      </c>
      <c r="P80" s="39">
        <v>3.1035092234743488E-3</v>
      </c>
      <c r="Q80" s="39">
        <v>7.0903709232639819E-4</v>
      </c>
    </row>
    <row r="81" spans="2:17" ht="15" x14ac:dyDescent="0.25">
      <c r="B81" s="41" t="s">
        <v>2928</v>
      </c>
      <c r="C81" s="3" t="s">
        <v>2834</v>
      </c>
      <c r="D81" s="3" t="s">
        <v>2931</v>
      </c>
      <c r="E81" s="3"/>
      <c r="F81" s="3" t="s">
        <v>84</v>
      </c>
      <c r="G81" s="3" t="s">
        <v>2932</v>
      </c>
      <c r="H81" s="3" t="s">
        <v>136</v>
      </c>
      <c r="I81" s="8">
        <v>6.7200000000000024</v>
      </c>
      <c r="J81" s="3" t="s">
        <v>77</v>
      </c>
      <c r="K81" s="39">
        <v>3.2199999999999999E-2</v>
      </c>
      <c r="L81" s="39">
        <v>7.8000000000000005E-3</v>
      </c>
      <c r="M81" s="8">
        <v>2337171.08</v>
      </c>
      <c r="N81" s="8">
        <v>119.11</v>
      </c>
      <c r="O81" s="8">
        <v>2783.80447</v>
      </c>
      <c r="P81" s="39">
        <v>7.6539148954305402E-4</v>
      </c>
      <c r="Q81" s="39">
        <v>1.7486365180814265E-4</v>
      </c>
    </row>
    <row r="82" spans="2:17" ht="15" x14ac:dyDescent="0.25">
      <c r="B82" s="41" t="s">
        <v>2933</v>
      </c>
      <c r="C82" s="3" t="s">
        <v>2834</v>
      </c>
      <c r="D82" s="3" t="s">
        <v>2934</v>
      </c>
      <c r="E82" s="3"/>
      <c r="F82" s="3" t="s">
        <v>84</v>
      </c>
      <c r="G82" s="3" t="s">
        <v>2915</v>
      </c>
      <c r="H82" s="3" t="s">
        <v>136</v>
      </c>
      <c r="I82" s="8">
        <v>0</v>
      </c>
      <c r="J82" s="3" t="s">
        <v>77</v>
      </c>
      <c r="K82" s="39">
        <v>3.0000000000000001E-3</v>
      </c>
      <c r="L82" s="39">
        <v>0</v>
      </c>
      <c r="M82" s="8">
        <v>25502.04999999702</v>
      </c>
      <c r="N82" s="8">
        <v>100</v>
      </c>
      <c r="O82" s="8">
        <v>25.502049999995506</v>
      </c>
      <c r="P82" s="39">
        <v>7.0116462008188384E-6</v>
      </c>
      <c r="Q82" s="39">
        <v>1.6019018719346545E-6</v>
      </c>
    </row>
    <row r="83" spans="2:17" ht="15" x14ac:dyDescent="0.25">
      <c r="B83" s="41" t="s">
        <v>2935</v>
      </c>
      <c r="C83" s="3" t="s">
        <v>2902</v>
      </c>
      <c r="D83" s="3" t="s">
        <v>2936</v>
      </c>
      <c r="E83" s="3"/>
      <c r="F83" s="3" t="s">
        <v>308</v>
      </c>
      <c r="G83" s="3" t="s">
        <v>2937</v>
      </c>
      <c r="H83" s="3" t="s">
        <v>136</v>
      </c>
      <c r="I83" s="8">
        <v>3.7699999999990488</v>
      </c>
      <c r="J83" s="3" t="s">
        <v>77</v>
      </c>
      <c r="K83" s="39">
        <v>1.3500000000000002E-2</v>
      </c>
      <c r="L83" s="39">
        <v>1.6799999999994882E-2</v>
      </c>
      <c r="M83" s="8">
        <v>365472.41427900002</v>
      </c>
      <c r="N83" s="8">
        <v>98.9</v>
      </c>
      <c r="O83" s="8">
        <v>361.452217507</v>
      </c>
      <c r="P83" s="39">
        <v>9.9379268241609899E-5</v>
      </c>
      <c r="Q83" s="39">
        <v>2.2704487828997953E-5</v>
      </c>
    </row>
    <row r="84" spans="2:17" ht="15" x14ac:dyDescent="0.25">
      <c r="B84" s="41" t="s">
        <v>2935</v>
      </c>
      <c r="C84" s="3" t="s">
        <v>2902</v>
      </c>
      <c r="D84" s="3" t="s">
        <v>2938</v>
      </c>
      <c r="E84" s="3"/>
      <c r="F84" s="3" t="s">
        <v>84</v>
      </c>
      <c r="G84" s="3" t="s">
        <v>2939</v>
      </c>
      <c r="H84" s="3" t="s">
        <v>136</v>
      </c>
      <c r="I84" s="8">
        <v>2.6100000000001891</v>
      </c>
      <c r="J84" s="3" t="s">
        <v>77</v>
      </c>
      <c r="K84" s="39">
        <v>1.6500000000000001E-2</v>
      </c>
      <c r="L84" s="39">
        <v>9.7999999999956906E-3</v>
      </c>
      <c r="M84" s="8">
        <v>409110.42764399998</v>
      </c>
      <c r="N84" s="8">
        <v>102.6</v>
      </c>
      <c r="O84" s="8">
        <v>419.74729856899995</v>
      </c>
      <c r="P84" s="39">
        <v>1.1540717516104854E-4</v>
      </c>
      <c r="Q84" s="39">
        <v>2.6366271861176408E-5</v>
      </c>
    </row>
    <row r="85" spans="2:17" ht="15" x14ac:dyDescent="0.25">
      <c r="B85" s="41" t="s">
        <v>2935</v>
      </c>
      <c r="C85" s="3" t="s">
        <v>2902</v>
      </c>
      <c r="D85" s="3" t="s">
        <v>2940</v>
      </c>
      <c r="E85" s="3"/>
      <c r="F85" s="3" t="s">
        <v>84</v>
      </c>
      <c r="G85" s="3" t="s">
        <v>2941</v>
      </c>
      <c r="H85" s="3" t="s">
        <v>136</v>
      </c>
      <c r="I85" s="8">
        <v>3.7000000000002453</v>
      </c>
      <c r="J85" s="3" t="s">
        <v>77</v>
      </c>
      <c r="K85" s="39">
        <v>2.23E-2</v>
      </c>
      <c r="L85" s="39">
        <v>2.2199999999994849E-2</v>
      </c>
      <c r="M85" s="8">
        <v>601954.55427399999</v>
      </c>
      <c r="N85" s="8">
        <v>100.3</v>
      </c>
      <c r="O85" s="8">
        <v>603.76041832399994</v>
      </c>
      <c r="P85" s="39">
        <v>1.6600055459647413E-4</v>
      </c>
      <c r="Q85" s="39">
        <v>3.7924988160302253E-5</v>
      </c>
    </row>
    <row r="86" spans="2:17" ht="15" x14ac:dyDescent="0.25">
      <c r="B86" s="41" t="s">
        <v>2935</v>
      </c>
      <c r="C86" s="3" t="s">
        <v>2902</v>
      </c>
      <c r="D86" s="3" t="s">
        <v>2942</v>
      </c>
      <c r="E86" s="3"/>
      <c r="F86" s="3" t="s">
        <v>84</v>
      </c>
      <c r="G86" s="3" t="s">
        <v>2943</v>
      </c>
      <c r="H86" s="3" t="s">
        <v>136</v>
      </c>
      <c r="I86" s="8">
        <v>1.7200000000002809</v>
      </c>
      <c r="J86" s="3" t="s">
        <v>77</v>
      </c>
      <c r="K86" s="39">
        <v>1.6E-2</v>
      </c>
      <c r="L86" s="39">
        <v>1.720000000000281E-2</v>
      </c>
      <c r="M86" s="8">
        <v>1183270.6682279999</v>
      </c>
      <c r="N86" s="8">
        <v>99.95</v>
      </c>
      <c r="O86" s="8">
        <v>1182.6790333060001</v>
      </c>
      <c r="P86" s="39">
        <v>3.2517099412280871E-4</v>
      </c>
      <c r="Q86" s="39">
        <v>7.4289547599157052E-5</v>
      </c>
    </row>
    <row r="87" spans="2:17" ht="15" x14ac:dyDescent="0.25">
      <c r="B87" s="41" t="s">
        <v>2944</v>
      </c>
      <c r="C87" s="3" t="s">
        <v>2902</v>
      </c>
      <c r="D87" s="3" t="s">
        <v>2945</v>
      </c>
      <c r="E87" s="3"/>
      <c r="F87" s="3" t="s">
        <v>84</v>
      </c>
      <c r="G87" s="3" t="s">
        <v>2946</v>
      </c>
      <c r="H87" s="3" t="s">
        <v>136</v>
      </c>
      <c r="I87" s="8">
        <v>2.3099999999998979</v>
      </c>
      <c r="J87" s="3" t="s">
        <v>77</v>
      </c>
      <c r="K87" s="39">
        <v>4.8000000000000001E-2</v>
      </c>
      <c r="L87" s="39">
        <v>9.3999999999967842E-3</v>
      </c>
      <c r="M87" s="8">
        <v>494105.26014600002</v>
      </c>
      <c r="N87" s="8">
        <v>128.29</v>
      </c>
      <c r="O87" s="8">
        <v>633.88763797399997</v>
      </c>
      <c r="P87" s="39">
        <v>1.7428386535777349E-4</v>
      </c>
      <c r="Q87" s="39">
        <v>3.9817418359189402E-5</v>
      </c>
    </row>
    <row r="88" spans="2:17" ht="15" x14ac:dyDescent="0.25">
      <c r="B88" s="41" t="s">
        <v>2944</v>
      </c>
      <c r="C88" s="3" t="s">
        <v>2902</v>
      </c>
      <c r="D88" s="3" t="s">
        <v>2947</v>
      </c>
      <c r="E88" s="3"/>
      <c r="F88" s="3" t="s">
        <v>84</v>
      </c>
      <c r="G88" s="3" t="s">
        <v>2948</v>
      </c>
      <c r="H88" s="3" t="s">
        <v>136</v>
      </c>
      <c r="I88" s="8">
        <v>5.42999999999829</v>
      </c>
      <c r="J88" s="3" t="s">
        <v>77</v>
      </c>
      <c r="K88" s="39">
        <v>1.38E-2</v>
      </c>
      <c r="L88" s="39">
        <v>1.6800000000017603E-2</v>
      </c>
      <c r="M88" s="8">
        <v>220356.40502899999</v>
      </c>
      <c r="N88" s="8">
        <v>98.56</v>
      </c>
      <c r="O88" s="8">
        <v>217.18327332999999</v>
      </c>
      <c r="P88" s="39">
        <v>5.9713327882502083E-5</v>
      </c>
      <c r="Q88" s="39">
        <v>1.3642287271034447E-5</v>
      </c>
    </row>
    <row r="89" spans="2:17" ht="15" x14ac:dyDescent="0.25">
      <c r="B89" s="41" t="s">
        <v>2949</v>
      </c>
      <c r="C89" s="3" t="s">
        <v>2902</v>
      </c>
      <c r="D89" s="3" t="s">
        <v>2950</v>
      </c>
      <c r="E89" s="3"/>
      <c r="F89" s="3" t="s">
        <v>84</v>
      </c>
      <c r="G89" s="3" t="s">
        <v>2951</v>
      </c>
      <c r="H89" s="3" t="s">
        <v>136</v>
      </c>
      <c r="I89" s="8">
        <v>2.6199999999995307</v>
      </c>
      <c r="J89" s="3" t="s">
        <v>77</v>
      </c>
      <c r="K89" s="39">
        <v>4.1700000000000001E-2</v>
      </c>
      <c r="L89" s="39">
        <v>9.7999999999960948E-3</v>
      </c>
      <c r="M89" s="8">
        <v>343568.83239900001</v>
      </c>
      <c r="N89" s="8">
        <v>124.06</v>
      </c>
      <c r="O89" s="8">
        <v>426.23149306299996</v>
      </c>
      <c r="P89" s="39">
        <v>1.1718996821843936E-4</v>
      </c>
      <c r="Q89" s="39">
        <v>2.6773574148558357E-5</v>
      </c>
    </row>
    <row r="90" spans="2:17" ht="15" x14ac:dyDescent="0.25">
      <c r="B90" s="41" t="s">
        <v>2949</v>
      </c>
      <c r="C90" s="3" t="s">
        <v>2902</v>
      </c>
      <c r="D90" s="3" t="s">
        <v>2952</v>
      </c>
      <c r="E90" s="3"/>
      <c r="F90" s="3" t="s">
        <v>84</v>
      </c>
      <c r="G90" s="3" t="s">
        <v>2953</v>
      </c>
      <c r="H90" s="3" t="s">
        <v>136</v>
      </c>
      <c r="I90" s="8">
        <v>2.6200000000011494</v>
      </c>
      <c r="J90" s="3" t="s">
        <v>77</v>
      </c>
      <c r="K90" s="39">
        <v>4.1700000000000001E-2</v>
      </c>
      <c r="L90" s="39">
        <v>9.7999999999860091E-3</v>
      </c>
      <c r="M90" s="8">
        <v>235479.77124</v>
      </c>
      <c r="N90" s="8">
        <v>124.06</v>
      </c>
      <c r="O90" s="8">
        <v>292.136204486</v>
      </c>
      <c r="P90" s="39">
        <v>8.0321217639611647E-5</v>
      </c>
      <c r="Q90" s="39">
        <v>1.8350428017594307E-5</v>
      </c>
    </row>
    <row r="91" spans="2:17" ht="15" x14ac:dyDescent="0.25">
      <c r="B91" s="41" t="s">
        <v>2949</v>
      </c>
      <c r="C91" s="3" t="s">
        <v>2902</v>
      </c>
      <c r="D91" s="3" t="s">
        <v>2954</v>
      </c>
      <c r="E91" s="3"/>
      <c r="F91" s="3" t="s">
        <v>84</v>
      </c>
      <c r="G91" s="3" t="s">
        <v>2955</v>
      </c>
      <c r="H91" s="3" t="s">
        <v>136</v>
      </c>
      <c r="I91" s="8">
        <v>2.6200000000004127</v>
      </c>
      <c r="J91" s="3" t="s">
        <v>77</v>
      </c>
      <c r="K91" s="39">
        <v>4.1700000000000001E-2</v>
      </c>
      <c r="L91" s="39">
        <v>9.8000000000011186E-3</v>
      </c>
      <c r="M91" s="8">
        <v>289524.30286599998</v>
      </c>
      <c r="N91" s="8">
        <v>124.06</v>
      </c>
      <c r="O91" s="8">
        <v>359.18385034399995</v>
      </c>
      <c r="P91" s="39">
        <v>9.8755593360550756E-5</v>
      </c>
      <c r="Q91" s="39">
        <v>2.2562001181663893E-5</v>
      </c>
    </row>
    <row r="92" spans="2:17" ht="15" x14ac:dyDescent="0.25">
      <c r="B92" s="41" t="s">
        <v>2949</v>
      </c>
      <c r="C92" s="3" t="s">
        <v>2902</v>
      </c>
      <c r="D92" s="3" t="s">
        <v>2956</v>
      </c>
      <c r="E92" s="3"/>
      <c r="F92" s="3" t="s">
        <v>84</v>
      </c>
      <c r="G92" s="3" t="s">
        <v>2957</v>
      </c>
      <c r="H92" s="3" t="s">
        <v>136</v>
      </c>
      <c r="I92" s="8">
        <v>3.1799999999984458</v>
      </c>
      <c r="J92" s="3" t="s">
        <v>77</v>
      </c>
      <c r="K92" s="39">
        <v>1.6E-2</v>
      </c>
      <c r="L92" s="39">
        <v>1.6900000000001473E-2</v>
      </c>
      <c r="M92" s="8">
        <v>258885.72533399996</v>
      </c>
      <c r="N92" s="8">
        <v>99.88</v>
      </c>
      <c r="O92" s="8">
        <v>258.575062898</v>
      </c>
      <c r="P92" s="39">
        <v>7.1093769222300689E-5</v>
      </c>
      <c r="Q92" s="39">
        <v>1.6242297277748267E-5</v>
      </c>
    </row>
    <row r="93" spans="2:17" ht="15" x14ac:dyDescent="0.25">
      <c r="B93" s="41" t="s">
        <v>2949</v>
      </c>
      <c r="C93" s="3" t="s">
        <v>2902</v>
      </c>
      <c r="D93" s="3" t="s">
        <v>2958</v>
      </c>
      <c r="E93" s="3"/>
      <c r="F93" s="3" t="s">
        <v>84</v>
      </c>
      <c r="G93" s="3" t="s">
        <v>2959</v>
      </c>
      <c r="H93" s="3" t="s">
        <v>136</v>
      </c>
      <c r="I93" s="8">
        <v>3.1799999999997981</v>
      </c>
      <c r="J93" s="3" t="s">
        <v>77</v>
      </c>
      <c r="K93" s="39">
        <v>1.6E-2</v>
      </c>
      <c r="L93" s="39">
        <v>1.6899999999993157E-2</v>
      </c>
      <c r="M93" s="8">
        <v>447166.23777100001</v>
      </c>
      <c r="N93" s="8">
        <v>99.88</v>
      </c>
      <c r="O93" s="8">
        <v>446.62963881299999</v>
      </c>
      <c r="P93" s="39">
        <v>1.2279832445457575E-4</v>
      </c>
      <c r="Q93" s="39">
        <v>2.8054876156080368E-5</v>
      </c>
    </row>
    <row r="94" spans="2:17" ht="15" x14ac:dyDescent="0.25">
      <c r="B94" s="41" t="s">
        <v>2949</v>
      </c>
      <c r="C94" s="3" t="s">
        <v>2902</v>
      </c>
      <c r="D94" s="3" t="s">
        <v>2960</v>
      </c>
      <c r="E94" s="3"/>
      <c r="F94" s="3" t="s">
        <v>84</v>
      </c>
      <c r="G94" s="3" t="s">
        <v>2961</v>
      </c>
      <c r="H94" s="3" t="s">
        <v>136</v>
      </c>
      <c r="I94" s="8">
        <v>3.2500000000021214</v>
      </c>
      <c r="J94" s="3" t="s">
        <v>77</v>
      </c>
      <c r="K94" s="39">
        <v>1.6E-2</v>
      </c>
      <c r="L94" s="39">
        <v>1.6900000000013973E-2</v>
      </c>
      <c r="M94" s="8">
        <v>136080.93582499999</v>
      </c>
      <c r="N94" s="8">
        <v>99.88</v>
      </c>
      <c r="O94" s="8">
        <v>135.917638845</v>
      </c>
      <c r="P94" s="39">
        <v>3.7369795605921064E-5</v>
      </c>
      <c r="Q94" s="39">
        <v>8.5376163914188138E-6</v>
      </c>
    </row>
    <row r="95" spans="2:17" ht="15" x14ac:dyDescent="0.25">
      <c r="B95" s="41" t="s">
        <v>2949</v>
      </c>
      <c r="C95" s="3" t="s">
        <v>2902</v>
      </c>
      <c r="D95" s="3" t="s">
        <v>2962</v>
      </c>
      <c r="E95" s="3"/>
      <c r="F95" s="3" t="s">
        <v>84</v>
      </c>
      <c r="G95" s="3" t="s">
        <v>1984</v>
      </c>
      <c r="H95" s="3" t="s">
        <v>136</v>
      </c>
      <c r="I95" s="8">
        <v>3.8099999999990719</v>
      </c>
      <c r="J95" s="3" t="s">
        <v>77</v>
      </c>
      <c r="K95" s="39">
        <v>1.2E-2</v>
      </c>
      <c r="L95" s="39">
        <v>1.6799999999995353E-2</v>
      </c>
      <c r="M95" s="8">
        <v>289662.327781</v>
      </c>
      <c r="N95" s="8">
        <v>98.31</v>
      </c>
      <c r="O95" s="8">
        <v>284.76703458200001</v>
      </c>
      <c r="P95" s="39">
        <v>7.8295105536444284E-5</v>
      </c>
      <c r="Q95" s="39">
        <v>1.7887536325992095E-5</v>
      </c>
    </row>
    <row r="96" spans="2:17" ht="15" x14ac:dyDescent="0.25">
      <c r="B96" s="41" t="s">
        <v>2949</v>
      </c>
      <c r="C96" s="3" t="s">
        <v>2902</v>
      </c>
      <c r="D96" s="3" t="s">
        <v>2963</v>
      </c>
      <c r="E96" s="3"/>
      <c r="F96" s="3" t="s">
        <v>84</v>
      </c>
      <c r="G96" s="3" t="s">
        <v>2964</v>
      </c>
      <c r="H96" s="3" t="s">
        <v>136</v>
      </c>
      <c r="I96" s="8">
        <v>4.2300000000010263</v>
      </c>
      <c r="J96" s="3" t="s">
        <v>77</v>
      </c>
      <c r="K96" s="39">
        <v>1.3500000000000002E-2</v>
      </c>
      <c r="L96" s="39">
        <v>1.6800000000012302E-2</v>
      </c>
      <c r="M96" s="8">
        <v>322852.80752899998</v>
      </c>
      <c r="N96" s="8">
        <v>98.76</v>
      </c>
      <c r="O96" s="8">
        <v>318.84943250499998</v>
      </c>
      <c r="P96" s="39">
        <v>8.7665870471484439E-5</v>
      </c>
      <c r="Q96" s="39">
        <v>2.0028409590411428E-5</v>
      </c>
    </row>
    <row r="97" spans="2:17" ht="15" x14ac:dyDescent="0.25">
      <c r="B97" s="41" t="s">
        <v>2949</v>
      </c>
      <c r="C97" s="3" t="s">
        <v>2902</v>
      </c>
      <c r="D97" s="3" t="s">
        <v>2965</v>
      </c>
      <c r="E97" s="3"/>
      <c r="F97" s="3" t="s">
        <v>84</v>
      </c>
      <c r="G97" s="3" t="s">
        <v>2966</v>
      </c>
      <c r="H97" s="3" t="s">
        <v>136</v>
      </c>
      <c r="I97" s="8">
        <v>4.5600000000003398</v>
      </c>
      <c r="J97" s="3" t="s">
        <v>77</v>
      </c>
      <c r="K97" s="39">
        <v>1.3999999999999999E-2</v>
      </c>
      <c r="L97" s="39">
        <v>1.6799999999994562E-2</v>
      </c>
      <c r="M97" s="8">
        <v>875021.657978</v>
      </c>
      <c r="N97" s="8">
        <v>98.89</v>
      </c>
      <c r="O97" s="8">
        <v>865.30891715099995</v>
      </c>
      <c r="P97" s="39">
        <v>2.3791185341874639E-4</v>
      </c>
      <c r="Q97" s="39">
        <v>5.4354060720066814E-5</v>
      </c>
    </row>
    <row r="98" spans="2:17" ht="15" x14ac:dyDescent="0.25">
      <c r="B98" s="41" t="s">
        <v>2949</v>
      </c>
      <c r="C98" s="3" t="s">
        <v>2902</v>
      </c>
      <c r="D98" s="3" t="s">
        <v>2967</v>
      </c>
      <c r="E98" s="3"/>
      <c r="F98" s="3" t="s">
        <v>84</v>
      </c>
      <c r="G98" s="3" t="s">
        <v>2968</v>
      </c>
      <c r="H98" s="3" t="s">
        <v>136</v>
      </c>
      <c r="I98" s="8">
        <v>4.6400000000003025</v>
      </c>
      <c r="J98" s="3" t="s">
        <v>77</v>
      </c>
      <c r="K98" s="39">
        <v>1.3999999999999999E-2</v>
      </c>
      <c r="L98" s="39">
        <v>1.6799999999973673E-2</v>
      </c>
      <c r="M98" s="8">
        <v>178021.64307399999</v>
      </c>
      <c r="N98" s="8">
        <v>98.88</v>
      </c>
      <c r="O98" s="8">
        <v>176.02780059599999</v>
      </c>
      <c r="P98" s="39">
        <v>4.8397860536217951E-5</v>
      </c>
      <c r="Q98" s="39">
        <v>1.1057121419153448E-5</v>
      </c>
    </row>
    <row r="99" spans="2:17" ht="15" x14ac:dyDescent="0.25">
      <c r="B99" s="41" t="s">
        <v>2949</v>
      </c>
      <c r="C99" s="3" t="s">
        <v>2902</v>
      </c>
      <c r="D99" s="3" t="s">
        <v>2969</v>
      </c>
      <c r="E99" s="3"/>
      <c r="F99" s="3" t="s">
        <v>84</v>
      </c>
      <c r="G99" s="3" t="s">
        <v>2970</v>
      </c>
      <c r="H99" s="3" t="s">
        <v>136</v>
      </c>
      <c r="I99" s="8">
        <v>4.9699999999995192</v>
      </c>
      <c r="J99" s="3" t="s">
        <v>77</v>
      </c>
      <c r="K99" s="39">
        <v>1.3500000000000002E-2</v>
      </c>
      <c r="L99" s="39">
        <v>1.6800000000006924E-2</v>
      </c>
      <c r="M99" s="8">
        <v>583850.66125600005</v>
      </c>
      <c r="N99" s="8">
        <v>98.74</v>
      </c>
      <c r="O99" s="8">
        <v>576.49414299299997</v>
      </c>
      <c r="P99" s="39">
        <v>1.5850384449532068E-4</v>
      </c>
      <c r="Q99" s="39">
        <v>3.6212267124408183E-5</v>
      </c>
    </row>
    <row r="100" spans="2:17" ht="15" x14ac:dyDescent="0.25">
      <c r="B100" s="41" t="s">
        <v>2949</v>
      </c>
      <c r="C100" s="3" t="s">
        <v>2902</v>
      </c>
      <c r="D100" s="3" t="s">
        <v>2971</v>
      </c>
      <c r="E100" s="3"/>
      <c r="F100" s="3" t="s">
        <v>84</v>
      </c>
      <c r="G100" s="3" t="s">
        <v>2972</v>
      </c>
      <c r="H100" s="3" t="s">
        <v>136</v>
      </c>
      <c r="I100" s="8">
        <v>5.3600000000002455</v>
      </c>
      <c r="J100" s="3" t="s">
        <v>77</v>
      </c>
      <c r="K100" s="39">
        <v>1.3300000000000001E-2</v>
      </c>
      <c r="L100" s="39">
        <v>1.6799999999997817E-2</v>
      </c>
      <c r="M100" s="8">
        <v>976385.38675599999</v>
      </c>
      <c r="N100" s="8">
        <v>98.31</v>
      </c>
      <c r="O100" s="8">
        <v>959.88447345700001</v>
      </c>
      <c r="P100" s="39">
        <v>2.6391487435484408E-4</v>
      </c>
      <c r="Q100" s="39">
        <v>6.0294789433478856E-5</v>
      </c>
    </row>
    <row r="101" spans="2:17" ht="15" x14ac:dyDescent="0.25">
      <c r="B101" s="41" t="s">
        <v>2949</v>
      </c>
      <c r="C101" s="3" t="s">
        <v>2902</v>
      </c>
      <c r="D101" s="3" t="s">
        <v>2973</v>
      </c>
      <c r="E101" s="3"/>
      <c r="F101" s="3" t="s">
        <v>84</v>
      </c>
      <c r="G101" s="3" t="s">
        <v>2974</v>
      </c>
      <c r="H101" s="3" t="s">
        <v>136</v>
      </c>
      <c r="I101" s="8">
        <v>5.3900000000003638</v>
      </c>
      <c r="J101" s="3" t="s">
        <v>77</v>
      </c>
      <c r="K101" s="39">
        <v>1.3300000000000001E-2</v>
      </c>
      <c r="L101" s="39">
        <v>1.6800000000004481E-2</v>
      </c>
      <c r="M101" s="8">
        <v>749501.314472</v>
      </c>
      <c r="N101" s="8">
        <v>98.3</v>
      </c>
      <c r="O101" s="8">
        <v>736.75979259900009</v>
      </c>
      <c r="P101" s="39">
        <v>2.0256798965941032E-4</v>
      </c>
      <c r="Q101" s="39">
        <v>4.6279294838286884E-5</v>
      </c>
    </row>
    <row r="102" spans="2:17" ht="15" x14ac:dyDescent="0.25">
      <c r="B102" s="41" t="s">
        <v>2949</v>
      </c>
      <c r="C102" s="3" t="s">
        <v>2902</v>
      </c>
      <c r="D102" s="3" t="s">
        <v>2975</v>
      </c>
      <c r="E102" s="3"/>
      <c r="F102" s="3" t="s">
        <v>84</v>
      </c>
      <c r="G102" s="3" t="s">
        <v>2976</v>
      </c>
      <c r="H102" s="3" t="s">
        <v>136</v>
      </c>
      <c r="I102" s="8">
        <v>5.4700000000023277</v>
      </c>
      <c r="J102" s="3" t="s">
        <v>77</v>
      </c>
      <c r="K102" s="39">
        <v>1.3300000000000001E-2</v>
      </c>
      <c r="L102" s="39">
        <v>1.6800000000006709E-2</v>
      </c>
      <c r="M102" s="8">
        <v>211212.122822</v>
      </c>
      <c r="N102" s="8">
        <v>98.28</v>
      </c>
      <c r="O102" s="8">
        <v>207.579274172</v>
      </c>
      <c r="P102" s="39">
        <v>5.7072761959022602E-5</v>
      </c>
      <c r="Q102" s="39">
        <v>1.3039015603491574E-5</v>
      </c>
    </row>
    <row r="103" spans="2:17" ht="15" x14ac:dyDescent="0.25">
      <c r="B103" s="41" t="s">
        <v>2949</v>
      </c>
      <c r="C103" s="3" t="s">
        <v>2902</v>
      </c>
      <c r="D103" s="3" t="s">
        <v>2977</v>
      </c>
      <c r="E103" s="3"/>
      <c r="F103" s="3" t="s">
        <v>84</v>
      </c>
      <c r="G103" s="3" t="s">
        <v>2978</v>
      </c>
      <c r="H103" s="3" t="s">
        <v>136</v>
      </c>
      <c r="I103" s="8">
        <v>5.5399999999991216</v>
      </c>
      <c r="J103" s="3" t="s">
        <v>77</v>
      </c>
      <c r="K103" s="39">
        <v>1.3300000000000001E-2</v>
      </c>
      <c r="L103" s="39">
        <v>1.6800000000000079E-2</v>
      </c>
      <c r="M103" s="8">
        <v>428458.87853099999</v>
      </c>
      <c r="N103" s="8">
        <v>98.25</v>
      </c>
      <c r="O103" s="8">
        <v>420.96084840499998</v>
      </c>
      <c r="P103" s="39">
        <v>1.1574083390993717E-4</v>
      </c>
      <c r="Q103" s="39">
        <v>2.6442500546869316E-5</v>
      </c>
    </row>
    <row r="104" spans="2:17" ht="15" x14ac:dyDescent="0.25">
      <c r="B104" s="41" t="s">
        <v>2949</v>
      </c>
      <c r="C104" s="3" t="s">
        <v>2902</v>
      </c>
      <c r="D104" s="3" t="s">
        <v>2979</v>
      </c>
      <c r="E104" s="3"/>
      <c r="F104" s="3" t="s">
        <v>84</v>
      </c>
      <c r="G104" s="3" t="s">
        <v>2980</v>
      </c>
      <c r="H104" s="3" t="s">
        <v>136</v>
      </c>
      <c r="I104" s="8">
        <v>5.9500000000002684</v>
      </c>
      <c r="J104" s="3" t="s">
        <v>77</v>
      </c>
      <c r="K104" s="39">
        <v>1.3000000000000001E-2</v>
      </c>
      <c r="L104" s="39">
        <v>1.6800000000003881E-2</v>
      </c>
      <c r="M104" s="8">
        <v>692474.04418800003</v>
      </c>
      <c r="N104" s="8">
        <v>97.94</v>
      </c>
      <c r="O104" s="8">
        <v>678.209078353</v>
      </c>
      <c r="P104" s="39">
        <v>1.8646979782391989E-4</v>
      </c>
      <c r="Q104" s="39">
        <v>4.2601453301869417E-5</v>
      </c>
    </row>
    <row r="105" spans="2:17" ht="15" x14ac:dyDescent="0.25">
      <c r="B105" s="41" t="s">
        <v>2981</v>
      </c>
      <c r="C105" s="3" t="s">
        <v>2902</v>
      </c>
      <c r="D105" s="3" t="s">
        <v>2982</v>
      </c>
      <c r="E105" s="3"/>
      <c r="F105" s="3" t="s">
        <v>84</v>
      </c>
      <c r="G105" s="3" t="s">
        <v>2983</v>
      </c>
      <c r="H105" s="3" t="s">
        <v>136</v>
      </c>
      <c r="I105" s="8">
        <v>4.5800000000001058</v>
      </c>
      <c r="J105" s="3" t="s">
        <v>77</v>
      </c>
      <c r="K105" s="39">
        <v>2.7999999999999997E-2</v>
      </c>
      <c r="L105" s="39">
        <v>1.1999999999996559E-2</v>
      </c>
      <c r="M105" s="8">
        <v>637792.66339300002</v>
      </c>
      <c r="N105" s="8">
        <v>108.64</v>
      </c>
      <c r="O105" s="8">
        <v>692.89794934100007</v>
      </c>
      <c r="P105" s="39">
        <v>1.9050842085451339E-4</v>
      </c>
      <c r="Q105" s="39">
        <v>4.3524129319377342E-5</v>
      </c>
    </row>
    <row r="106" spans="2:17" ht="15" x14ac:dyDescent="0.25">
      <c r="B106" s="41" t="s">
        <v>2981</v>
      </c>
      <c r="C106" s="3" t="s">
        <v>2902</v>
      </c>
      <c r="D106" s="3" t="s">
        <v>2984</v>
      </c>
      <c r="E106" s="3"/>
      <c r="F106" s="3" t="s">
        <v>84</v>
      </c>
      <c r="G106" s="3" t="s">
        <v>2985</v>
      </c>
      <c r="H106" s="3" t="s">
        <v>136</v>
      </c>
      <c r="I106" s="8">
        <v>5.2900000000002496</v>
      </c>
      <c r="J106" s="3" t="s">
        <v>77</v>
      </c>
      <c r="K106" s="39">
        <v>1.9900000000000001E-2</v>
      </c>
      <c r="L106" s="39">
        <v>1.3299999999991976E-2</v>
      </c>
      <c r="M106" s="8">
        <v>555539.23066700005</v>
      </c>
      <c r="N106" s="8">
        <v>103.44</v>
      </c>
      <c r="O106" s="8">
        <v>574.64978040000005</v>
      </c>
      <c r="P106" s="39">
        <v>1.5799674730242275E-4</v>
      </c>
      <c r="Q106" s="39">
        <v>3.6096414167871231E-5</v>
      </c>
    </row>
    <row r="107" spans="2:17" ht="15" x14ac:dyDescent="0.25">
      <c r="B107" s="41" t="s">
        <v>2981</v>
      </c>
      <c r="C107" s="3" t="s">
        <v>2902</v>
      </c>
      <c r="D107" s="3" t="s">
        <v>2986</v>
      </c>
      <c r="E107" s="3"/>
      <c r="F107" s="3" t="s">
        <v>84</v>
      </c>
      <c r="G107" s="3" t="s">
        <v>2987</v>
      </c>
      <c r="H107" s="3" t="s">
        <v>136</v>
      </c>
      <c r="I107" s="8">
        <v>6.9599999999998321</v>
      </c>
      <c r="J107" s="3" t="s">
        <v>77</v>
      </c>
      <c r="K107" s="39">
        <v>1.67E-2</v>
      </c>
      <c r="L107" s="39">
        <v>1.6700000000002376E-2</v>
      </c>
      <c r="M107" s="8">
        <v>1577107.8081110001</v>
      </c>
      <c r="N107" s="8">
        <v>100.06</v>
      </c>
      <c r="O107" s="8">
        <v>1578.0540727959999</v>
      </c>
      <c r="P107" s="39">
        <v>4.3387715278609827E-4</v>
      </c>
      <c r="Q107" s="39">
        <v>9.9124884988715159E-5</v>
      </c>
    </row>
    <row r="108" spans="2:17" ht="15" x14ac:dyDescent="0.25">
      <c r="B108" s="41" t="s">
        <v>2988</v>
      </c>
      <c r="C108" s="3" t="s">
        <v>2902</v>
      </c>
      <c r="D108" s="3" t="s">
        <v>2989</v>
      </c>
      <c r="E108" s="3"/>
      <c r="F108" s="3" t="s">
        <v>595</v>
      </c>
      <c r="G108" s="3" t="s">
        <v>2990</v>
      </c>
      <c r="H108" s="3" t="s">
        <v>269</v>
      </c>
      <c r="I108" s="8">
        <v>9.02</v>
      </c>
      <c r="J108" s="3" t="s">
        <v>77</v>
      </c>
      <c r="K108" s="39">
        <v>4.0999999999999995E-2</v>
      </c>
      <c r="L108" s="39">
        <v>4.1799999999999997E-2</v>
      </c>
      <c r="M108" s="8">
        <v>122727.65</v>
      </c>
      <c r="N108" s="8">
        <v>100.47</v>
      </c>
      <c r="O108" s="8">
        <v>123.30446999999999</v>
      </c>
      <c r="P108" s="39">
        <v>3.3901875285305802E-5</v>
      </c>
      <c r="Q108" s="39">
        <v>7.7453248390205975E-6</v>
      </c>
    </row>
    <row r="109" spans="2:17" ht="15" x14ac:dyDescent="0.25">
      <c r="B109" s="41" t="s">
        <v>2988</v>
      </c>
      <c r="C109" s="3" t="s">
        <v>2902</v>
      </c>
      <c r="D109" s="3" t="s">
        <v>2991</v>
      </c>
      <c r="E109" s="3"/>
      <c r="F109" s="3" t="s">
        <v>595</v>
      </c>
      <c r="G109" s="3" t="s">
        <v>2992</v>
      </c>
      <c r="H109" s="3" t="s">
        <v>269</v>
      </c>
      <c r="I109" s="8">
        <v>9.02</v>
      </c>
      <c r="J109" s="3" t="s">
        <v>77</v>
      </c>
      <c r="K109" s="39">
        <v>4.0999999999999995E-2</v>
      </c>
      <c r="L109" s="39">
        <v>4.1799999999999997E-2</v>
      </c>
      <c r="M109" s="8">
        <v>50810.81</v>
      </c>
      <c r="N109" s="8">
        <v>100.47</v>
      </c>
      <c r="O109" s="8">
        <v>51.049620000000004</v>
      </c>
      <c r="P109" s="39">
        <v>1.4035807871379301E-5</v>
      </c>
      <c r="Q109" s="39">
        <v>3.2066630658934164E-6</v>
      </c>
    </row>
    <row r="110" spans="2:17" ht="15" x14ac:dyDescent="0.25">
      <c r="B110" s="41" t="s">
        <v>2988</v>
      </c>
      <c r="C110" s="3" t="s">
        <v>2902</v>
      </c>
      <c r="D110" s="3" t="s">
        <v>2993</v>
      </c>
      <c r="E110" s="3"/>
      <c r="F110" s="3" t="s">
        <v>84</v>
      </c>
      <c r="G110" s="3" t="s">
        <v>2994</v>
      </c>
      <c r="H110" s="3" t="s">
        <v>136</v>
      </c>
      <c r="I110" s="8">
        <v>2.210000000000202</v>
      </c>
      <c r="J110" s="3" t="s">
        <v>77</v>
      </c>
      <c r="K110" s="39">
        <v>3.8800000000000001E-2</v>
      </c>
      <c r="L110" s="39">
        <v>9.199999999996742E-3</v>
      </c>
      <c r="M110" s="8">
        <v>78325.403938999996</v>
      </c>
      <c r="N110" s="8">
        <v>126.88</v>
      </c>
      <c r="O110" s="8">
        <v>99.379272251000003</v>
      </c>
      <c r="P110" s="39">
        <v>2.7323775803082026E-5</v>
      </c>
      <c r="Q110" s="39">
        <v>6.2424723600811945E-6</v>
      </c>
    </row>
    <row r="111" spans="2:17" ht="15" x14ac:dyDescent="0.25">
      <c r="B111" s="41" t="s">
        <v>2988</v>
      </c>
      <c r="C111" s="3" t="s">
        <v>2902</v>
      </c>
      <c r="D111" s="3" t="s">
        <v>2995</v>
      </c>
      <c r="E111" s="3"/>
      <c r="F111" s="3" t="s">
        <v>84</v>
      </c>
      <c r="G111" s="3" t="s">
        <v>2996</v>
      </c>
      <c r="H111" s="3" t="s">
        <v>136</v>
      </c>
      <c r="I111" s="8">
        <v>1.7599999999976561</v>
      </c>
      <c r="J111" s="3" t="s">
        <v>77</v>
      </c>
      <c r="K111" s="39">
        <v>1.38E-2</v>
      </c>
      <c r="L111" s="39">
        <v>1.7199999999992225E-2</v>
      </c>
      <c r="M111" s="8">
        <v>165952.40437999999</v>
      </c>
      <c r="N111" s="8">
        <v>99.54</v>
      </c>
      <c r="O111" s="8">
        <v>165.18902380600002</v>
      </c>
      <c r="P111" s="39">
        <v>4.5417799399911645E-5</v>
      </c>
      <c r="Q111" s="39">
        <v>1.0376287649735464E-5</v>
      </c>
    </row>
    <row r="112" spans="2:17" ht="15" x14ac:dyDescent="0.25">
      <c r="B112" s="41" t="s">
        <v>2988</v>
      </c>
      <c r="C112" s="3" t="s">
        <v>2902</v>
      </c>
      <c r="D112" s="3" t="s">
        <v>2997</v>
      </c>
      <c r="E112" s="3"/>
      <c r="F112" s="3" t="s">
        <v>84</v>
      </c>
      <c r="G112" s="3" t="s">
        <v>2998</v>
      </c>
      <c r="H112" s="3" t="s">
        <v>136</v>
      </c>
      <c r="I112" s="8">
        <v>2.8899999999988255</v>
      </c>
      <c r="J112" s="3" t="s">
        <v>77</v>
      </c>
      <c r="K112" s="39">
        <v>4.7500000000000001E-2</v>
      </c>
      <c r="L112" s="39">
        <v>2.0000000000003477E-2</v>
      </c>
      <c r="M112" s="8">
        <v>282873.39483800001</v>
      </c>
      <c r="N112" s="8">
        <v>108.58</v>
      </c>
      <c r="O112" s="8">
        <v>307.14393236299998</v>
      </c>
      <c r="P112" s="39">
        <v>8.444750859079826E-5</v>
      </c>
      <c r="Q112" s="39">
        <v>1.9293132913069626E-5</v>
      </c>
    </row>
    <row r="113" spans="2:17" ht="15" x14ac:dyDescent="0.25">
      <c r="B113" s="41" t="s">
        <v>2988</v>
      </c>
      <c r="C113" s="3" t="s">
        <v>2902</v>
      </c>
      <c r="D113" s="3" t="s">
        <v>2999</v>
      </c>
      <c r="E113" s="3"/>
      <c r="F113" s="3" t="s">
        <v>84</v>
      </c>
      <c r="G113" s="3" t="s">
        <v>3000</v>
      </c>
      <c r="H113" s="3" t="s">
        <v>136</v>
      </c>
      <c r="I113" s="8">
        <v>4.3800000000001287</v>
      </c>
      <c r="J113" s="3" t="s">
        <v>77</v>
      </c>
      <c r="K113" s="39">
        <v>2.8500000000000001E-2</v>
      </c>
      <c r="L113" s="39">
        <v>2.4900000000006618E-2</v>
      </c>
      <c r="M113" s="8">
        <v>433739.18879400002</v>
      </c>
      <c r="N113" s="8">
        <v>101.94</v>
      </c>
      <c r="O113" s="8">
        <v>442.15372940899999</v>
      </c>
      <c r="P113" s="39">
        <v>1.2156769816501191E-4</v>
      </c>
      <c r="Q113" s="39">
        <v>2.7773723556470581E-5</v>
      </c>
    </row>
    <row r="114" spans="2:17" ht="15" x14ac:dyDescent="0.25">
      <c r="B114" s="41" t="s">
        <v>2988</v>
      </c>
      <c r="C114" s="3" t="s">
        <v>2902</v>
      </c>
      <c r="D114" s="3" t="s">
        <v>3001</v>
      </c>
      <c r="E114" s="3"/>
      <c r="F114" s="3" t="s">
        <v>84</v>
      </c>
      <c r="G114" s="3" t="s">
        <v>3002</v>
      </c>
      <c r="H114" s="3" t="s">
        <v>136</v>
      </c>
      <c r="I114" s="8">
        <v>6.2499999999995266</v>
      </c>
      <c r="J114" s="3" t="s">
        <v>77</v>
      </c>
      <c r="K114" s="39">
        <v>1.2699999999999999E-2</v>
      </c>
      <c r="L114" s="39">
        <v>1.6799999999995163E-2</v>
      </c>
      <c r="M114" s="8">
        <v>850128.81057800003</v>
      </c>
      <c r="N114" s="8">
        <v>97.64</v>
      </c>
      <c r="O114" s="8">
        <v>830.06577014699997</v>
      </c>
      <c r="P114" s="39">
        <v>2.2822194700747593E-4</v>
      </c>
      <c r="Q114" s="39">
        <v>5.2140275429920115E-5</v>
      </c>
    </row>
    <row r="115" spans="2:17" ht="15" x14ac:dyDescent="0.25">
      <c r="B115" s="41" t="s">
        <v>3003</v>
      </c>
      <c r="C115" s="3" t="s">
        <v>2902</v>
      </c>
      <c r="D115" s="3" t="s">
        <v>3004</v>
      </c>
      <c r="E115" s="3"/>
      <c r="F115" s="3" t="s">
        <v>84</v>
      </c>
      <c r="G115" s="3" t="s">
        <v>3005</v>
      </c>
      <c r="H115" s="3" t="s">
        <v>76</v>
      </c>
      <c r="I115" s="8">
        <v>4.6899999999999604</v>
      </c>
      <c r="J115" s="3" t="s">
        <v>77</v>
      </c>
      <c r="K115" s="39">
        <v>2.35E-2</v>
      </c>
      <c r="L115" s="39">
        <v>1.2100000000000506E-2</v>
      </c>
      <c r="M115" s="8">
        <v>1390220.8832719999</v>
      </c>
      <c r="N115" s="8">
        <v>105.63</v>
      </c>
      <c r="O115" s="8">
        <v>1468.4903190780001</v>
      </c>
      <c r="P115" s="39">
        <v>4.0375321069107458E-4</v>
      </c>
      <c r="Q115" s="39">
        <v>9.2242678178788804E-5</v>
      </c>
    </row>
    <row r="116" spans="2:17" ht="15" x14ac:dyDescent="0.25">
      <c r="B116" s="41" t="s">
        <v>3003</v>
      </c>
      <c r="C116" s="3" t="s">
        <v>2902</v>
      </c>
      <c r="D116" s="3" t="s">
        <v>3006</v>
      </c>
      <c r="E116" s="3"/>
      <c r="F116" s="3" t="s">
        <v>84</v>
      </c>
      <c r="G116" s="3" t="s">
        <v>3007</v>
      </c>
      <c r="H116" s="3" t="s">
        <v>76</v>
      </c>
      <c r="I116" s="8">
        <v>4.6900000000010111</v>
      </c>
      <c r="J116" s="3" t="s">
        <v>77</v>
      </c>
      <c r="K116" s="39">
        <v>2.35E-2</v>
      </c>
      <c r="L116" s="39">
        <v>1.2099999999995639E-2</v>
      </c>
      <c r="M116" s="8">
        <v>347555.22997099999</v>
      </c>
      <c r="N116" s="8">
        <v>105.63</v>
      </c>
      <c r="O116" s="8">
        <v>367.12258970700003</v>
      </c>
      <c r="P116" s="39">
        <v>1.0093830540502876E-4</v>
      </c>
      <c r="Q116" s="39">
        <v>2.30606701689176E-5</v>
      </c>
    </row>
    <row r="117" spans="2:17" ht="15" x14ac:dyDescent="0.25">
      <c r="B117" s="41" t="s">
        <v>3003</v>
      </c>
      <c r="C117" s="3" t="s">
        <v>2902</v>
      </c>
      <c r="D117" s="3" t="s">
        <v>3008</v>
      </c>
      <c r="E117" s="3"/>
      <c r="F117" s="3" t="s">
        <v>84</v>
      </c>
      <c r="G117" s="3" t="s">
        <v>3009</v>
      </c>
      <c r="H117" s="3" t="s">
        <v>76</v>
      </c>
      <c r="I117" s="8">
        <v>4.4600000000000994</v>
      </c>
      <c r="J117" s="3" t="s">
        <v>77</v>
      </c>
      <c r="K117" s="39">
        <v>2.35E-2</v>
      </c>
      <c r="L117" s="39">
        <v>1.1900000000000761E-2</v>
      </c>
      <c r="M117" s="8">
        <v>4292060.237253</v>
      </c>
      <c r="N117" s="8">
        <v>105.49</v>
      </c>
      <c r="O117" s="8">
        <v>4527.6943447639997</v>
      </c>
      <c r="P117" s="39">
        <v>1.2448642697720001E-3</v>
      </c>
      <c r="Q117" s="39">
        <v>2.844054515784683E-4</v>
      </c>
    </row>
    <row r="118" spans="2:17" ht="15" x14ac:dyDescent="0.25">
      <c r="B118" s="41" t="s">
        <v>3010</v>
      </c>
      <c r="C118" s="3" t="s">
        <v>2834</v>
      </c>
      <c r="D118" s="3" t="s">
        <v>3011</v>
      </c>
      <c r="E118" s="3"/>
      <c r="F118" s="3" t="s">
        <v>308</v>
      </c>
      <c r="G118" s="3" t="s">
        <v>2646</v>
      </c>
      <c r="H118" s="3" t="s">
        <v>269</v>
      </c>
      <c r="I118" s="8">
        <v>0</v>
      </c>
      <c r="J118" s="3" t="s">
        <v>77</v>
      </c>
      <c r="K118" s="39">
        <v>4.0000000000000001E-3</v>
      </c>
      <c r="L118" s="39">
        <v>0</v>
      </c>
      <c r="M118" s="8">
        <v>1030.943355999887</v>
      </c>
      <c r="N118" s="8">
        <v>100</v>
      </c>
      <c r="O118" s="8">
        <v>1.0309433559996251</v>
      </c>
      <c r="P118" s="39">
        <v>2.8345211719667508E-7</v>
      </c>
      <c r="Q118" s="39">
        <v>6.4758326951546458E-8</v>
      </c>
    </row>
    <row r="119" spans="2:17" ht="15" x14ac:dyDescent="0.25">
      <c r="B119" s="41" t="s">
        <v>3012</v>
      </c>
      <c r="C119" s="3" t="s">
        <v>2834</v>
      </c>
      <c r="D119" s="3" t="s">
        <v>3013</v>
      </c>
      <c r="E119" s="3"/>
      <c r="F119" s="3" t="s">
        <v>308</v>
      </c>
      <c r="G119" s="3" t="s">
        <v>3014</v>
      </c>
      <c r="H119" s="3" t="s">
        <v>269</v>
      </c>
      <c r="I119" s="8">
        <v>5.3199999999999781</v>
      </c>
      <c r="J119" s="3" t="s">
        <v>77</v>
      </c>
      <c r="K119" s="39">
        <v>2.6089999999999999E-2</v>
      </c>
      <c r="L119" s="39">
        <v>2.5400000000000394E-2</v>
      </c>
      <c r="M119" s="8">
        <v>6532884.2857680004</v>
      </c>
      <c r="N119" s="8">
        <v>100.4</v>
      </c>
      <c r="O119" s="8">
        <v>6559.015823015</v>
      </c>
      <c r="P119" s="39">
        <v>1.8033647638743505E-3</v>
      </c>
      <c r="Q119" s="39">
        <v>4.1200216158852323E-4</v>
      </c>
    </row>
    <row r="120" spans="2:17" ht="15" x14ac:dyDescent="0.25">
      <c r="B120" s="41" t="s">
        <v>3015</v>
      </c>
      <c r="C120" s="3" t="s">
        <v>2902</v>
      </c>
      <c r="D120" s="3" t="s">
        <v>3016</v>
      </c>
      <c r="E120" s="3"/>
      <c r="F120" s="3" t="s">
        <v>308</v>
      </c>
      <c r="G120" s="3" t="s">
        <v>3017</v>
      </c>
      <c r="H120" s="3" t="s">
        <v>269</v>
      </c>
      <c r="I120" s="8">
        <v>0</v>
      </c>
      <c r="J120" s="3" t="s">
        <v>77</v>
      </c>
      <c r="K120" s="39">
        <v>3.0000000000000001E-3</v>
      </c>
      <c r="L120" s="39">
        <v>0</v>
      </c>
      <c r="M120" s="8">
        <v>2752.6699999999255</v>
      </c>
      <c r="N120" s="8">
        <v>100</v>
      </c>
      <c r="O120" s="8">
        <v>2.7526700000007622</v>
      </c>
      <c r="P120" s="39">
        <v>7.5683124092442522E-7</v>
      </c>
      <c r="Q120" s="39">
        <v>1.7290795154979163E-7</v>
      </c>
    </row>
    <row r="121" spans="2:17" ht="15" x14ac:dyDescent="0.25">
      <c r="B121" s="41" t="s">
        <v>3015</v>
      </c>
      <c r="C121" s="3" t="s">
        <v>2902</v>
      </c>
      <c r="D121" s="3" t="s">
        <v>3018</v>
      </c>
      <c r="E121" s="3"/>
      <c r="F121" s="3" t="s">
        <v>308</v>
      </c>
      <c r="G121" s="3" t="s">
        <v>3019</v>
      </c>
      <c r="H121" s="3" t="s">
        <v>269</v>
      </c>
      <c r="I121" s="8">
        <v>2.08</v>
      </c>
      <c r="J121" s="3" t="s">
        <v>77</v>
      </c>
      <c r="K121" s="39">
        <v>2.6000000000000002E-2</v>
      </c>
      <c r="L121" s="39">
        <v>-0.01</v>
      </c>
      <c r="M121" s="8">
        <v>4242146.09</v>
      </c>
      <c r="N121" s="8">
        <v>108.59</v>
      </c>
      <c r="O121" s="8">
        <v>4606.5464400000001</v>
      </c>
      <c r="P121" s="39">
        <v>1.2665442129133635E-3</v>
      </c>
      <c r="Q121" s="39">
        <v>2.893585168796712E-4</v>
      </c>
    </row>
    <row r="122" spans="2:17" ht="15" x14ac:dyDescent="0.25">
      <c r="B122" s="41" t="s">
        <v>3015</v>
      </c>
      <c r="C122" s="3" t="s">
        <v>2902</v>
      </c>
      <c r="D122" s="3" t="s">
        <v>3020</v>
      </c>
      <c r="E122" s="3"/>
      <c r="F122" s="3" t="s">
        <v>308</v>
      </c>
      <c r="G122" s="3" t="s">
        <v>3021</v>
      </c>
      <c r="H122" s="3" t="s">
        <v>269</v>
      </c>
      <c r="I122" s="8">
        <v>2.08</v>
      </c>
      <c r="J122" s="3" t="s">
        <v>77</v>
      </c>
      <c r="K122" s="39">
        <v>2.6000000000000002E-2</v>
      </c>
      <c r="L122" s="39">
        <v>-3.2000000000000002E-3</v>
      </c>
      <c r="M122" s="8">
        <v>766659.26</v>
      </c>
      <c r="N122" s="8">
        <v>106.58</v>
      </c>
      <c r="O122" s="8">
        <v>817.10543999999993</v>
      </c>
      <c r="P122" s="39">
        <v>2.24658576626013E-4</v>
      </c>
      <c r="Q122" s="39">
        <v>5.1326177068283534E-5</v>
      </c>
    </row>
    <row r="123" spans="2:17" ht="15" x14ac:dyDescent="0.25">
      <c r="B123" s="41" t="s">
        <v>3015</v>
      </c>
      <c r="C123" s="3" t="s">
        <v>2902</v>
      </c>
      <c r="D123" s="3" t="s">
        <v>3022</v>
      </c>
      <c r="E123" s="3"/>
      <c r="F123" s="3" t="s">
        <v>308</v>
      </c>
      <c r="G123" s="3" t="s">
        <v>3023</v>
      </c>
      <c r="H123" s="3" t="s">
        <v>269</v>
      </c>
      <c r="I123" s="8">
        <v>2.08</v>
      </c>
      <c r="J123" s="3" t="s">
        <v>77</v>
      </c>
      <c r="K123" s="39">
        <v>2.6000000000000002E-2</v>
      </c>
      <c r="L123" s="39">
        <v>-2.5999999999999999E-3</v>
      </c>
      <c r="M123" s="8">
        <v>765251.18</v>
      </c>
      <c r="N123" s="8">
        <v>106.46</v>
      </c>
      <c r="O123" s="8">
        <v>814.68641000000002</v>
      </c>
      <c r="P123" s="39">
        <v>2.2399347783947743E-4</v>
      </c>
      <c r="Q123" s="39">
        <v>5.1174226590370322E-5</v>
      </c>
    </row>
    <row r="124" spans="2:17" ht="15" x14ac:dyDescent="0.25">
      <c r="B124" s="41" t="s">
        <v>3015</v>
      </c>
      <c r="C124" s="3" t="s">
        <v>2902</v>
      </c>
      <c r="D124" s="3" t="s">
        <v>3024</v>
      </c>
      <c r="E124" s="3"/>
      <c r="F124" s="3" t="s">
        <v>308</v>
      </c>
      <c r="G124" s="3" t="s">
        <v>3025</v>
      </c>
      <c r="H124" s="3" t="s">
        <v>269</v>
      </c>
      <c r="I124" s="8">
        <v>2.08</v>
      </c>
      <c r="J124" s="3" t="s">
        <v>77</v>
      </c>
      <c r="K124" s="39">
        <v>2.6000000000000002E-2</v>
      </c>
      <c r="L124" s="39">
        <v>-2.3999999999999998E-3</v>
      </c>
      <c r="M124" s="8">
        <v>1199996.6100000001</v>
      </c>
      <c r="N124" s="8">
        <v>106.42</v>
      </c>
      <c r="O124" s="8">
        <v>1277.03639</v>
      </c>
      <c r="P124" s="39">
        <v>3.5111402229438349E-4</v>
      </c>
      <c r="Q124" s="39">
        <v>8.0216570184359057E-5</v>
      </c>
    </row>
    <row r="125" spans="2:17" ht="15" x14ac:dyDescent="0.25">
      <c r="B125" s="41" t="s">
        <v>3015</v>
      </c>
      <c r="C125" s="3" t="s">
        <v>2902</v>
      </c>
      <c r="D125" s="3" t="s">
        <v>3026</v>
      </c>
      <c r="E125" s="3"/>
      <c r="F125" s="3" t="s">
        <v>308</v>
      </c>
      <c r="G125" s="3" t="s">
        <v>3027</v>
      </c>
      <c r="H125" s="3" t="s">
        <v>269</v>
      </c>
      <c r="I125" s="8">
        <v>2.0799999999999996</v>
      </c>
      <c r="J125" s="3" t="s">
        <v>77</v>
      </c>
      <c r="K125" s="39">
        <v>2.6000000000000002E-2</v>
      </c>
      <c r="L125" s="39">
        <v>1.6999999999999999E-3</v>
      </c>
      <c r="M125" s="8">
        <v>1143896.53</v>
      </c>
      <c r="N125" s="8">
        <v>105.52</v>
      </c>
      <c r="O125" s="8">
        <v>1207.03962</v>
      </c>
      <c r="P125" s="39">
        <v>3.3186880136351025E-4</v>
      </c>
      <c r="Q125" s="39">
        <v>7.5819748874213442E-5</v>
      </c>
    </row>
    <row r="126" spans="2:17" ht="15" x14ac:dyDescent="0.25">
      <c r="B126" s="41" t="s">
        <v>3015</v>
      </c>
      <c r="C126" s="3" t="s">
        <v>2902</v>
      </c>
      <c r="D126" s="3" t="s">
        <v>3028</v>
      </c>
      <c r="E126" s="3"/>
      <c r="F126" s="3" t="s">
        <v>308</v>
      </c>
      <c r="G126" s="3" t="s">
        <v>3029</v>
      </c>
      <c r="H126" s="3" t="s">
        <v>269</v>
      </c>
      <c r="I126" s="8">
        <v>2.08</v>
      </c>
      <c r="J126" s="3" t="s">
        <v>77</v>
      </c>
      <c r="K126" s="39">
        <v>2.6000000000000002E-2</v>
      </c>
      <c r="L126" s="39">
        <v>5.1000000000000004E-3</v>
      </c>
      <c r="M126" s="8">
        <v>1704119.89</v>
      </c>
      <c r="N126" s="8">
        <v>104.76</v>
      </c>
      <c r="O126" s="8">
        <v>1785.2360000000001</v>
      </c>
      <c r="P126" s="39">
        <v>4.9084066641572846E-4</v>
      </c>
      <c r="Q126" s="39">
        <v>1.1213894138885458E-4</v>
      </c>
    </row>
    <row r="127" spans="2:17" ht="15" x14ac:dyDescent="0.25">
      <c r="B127" s="41" t="s">
        <v>3015</v>
      </c>
      <c r="C127" s="3" t="s">
        <v>2902</v>
      </c>
      <c r="D127" s="3" t="s">
        <v>3030</v>
      </c>
      <c r="E127" s="3"/>
      <c r="F127" s="3" t="s">
        <v>308</v>
      </c>
      <c r="G127" s="3" t="s">
        <v>3031</v>
      </c>
      <c r="H127" s="3" t="s">
        <v>269</v>
      </c>
      <c r="I127" s="8">
        <v>2.08</v>
      </c>
      <c r="J127" s="3" t="s">
        <v>77</v>
      </c>
      <c r="K127" s="39">
        <v>2.6000000000000002E-2</v>
      </c>
      <c r="L127" s="39">
        <v>1.9E-3</v>
      </c>
      <c r="M127" s="8">
        <v>2657629.5299999998</v>
      </c>
      <c r="N127" s="8">
        <v>105.46</v>
      </c>
      <c r="O127" s="8">
        <v>2802.7361000000001</v>
      </c>
      <c r="P127" s="39">
        <v>7.7059663546523796E-4</v>
      </c>
      <c r="Q127" s="39">
        <v>1.7605283516931478E-4</v>
      </c>
    </row>
    <row r="128" spans="2:17" ht="15" x14ac:dyDescent="0.25">
      <c r="B128" s="41" t="s">
        <v>3015</v>
      </c>
      <c r="C128" s="3" t="s">
        <v>2902</v>
      </c>
      <c r="D128" s="3" t="s">
        <v>3032</v>
      </c>
      <c r="E128" s="3"/>
      <c r="F128" s="3" t="s">
        <v>308</v>
      </c>
      <c r="G128" s="3" t="s">
        <v>3033</v>
      </c>
      <c r="H128" s="3" t="s">
        <v>269</v>
      </c>
      <c r="I128" s="8">
        <v>2.08</v>
      </c>
      <c r="J128" s="3" t="s">
        <v>77</v>
      </c>
      <c r="K128" s="39">
        <v>2.6000000000000002E-2</v>
      </c>
      <c r="L128" s="39">
        <v>1E-3</v>
      </c>
      <c r="M128" s="8">
        <v>1890493.31</v>
      </c>
      <c r="N128" s="8">
        <v>105.66</v>
      </c>
      <c r="O128" s="8">
        <v>1997.49523</v>
      </c>
      <c r="P128" s="39">
        <v>5.4920015608885247E-4</v>
      </c>
      <c r="Q128" s="39">
        <v>1.2547192669287792E-4</v>
      </c>
    </row>
    <row r="129" spans="2:17" ht="15" x14ac:dyDescent="0.25">
      <c r="B129" s="41" t="s">
        <v>3015</v>
      </c>
      <c r="C129" s="3" t="s">
        <v>2902</v>
      </c>
      <c r="D129" s="3" t="s">
        <v>3034</v>
      </c>
      <c r="E129" s="3"/>
      <c r="F129" s="3" t="s">
        <v>308</v>
      </c>
      <c r="G129" s="3" t="s">
        <v>3035</v>
      </c>
      <c r="H129" s="3" t="s">
        <v>269</v>
      </c>
      <c r="I129" s="8">
        <v>2.0799999999999996</v>
      </c>
      <c r="J129" s="3" t="s">
        <v>77</v>
      </c>
      <c r="K129" s="39">
        <v>2.6000000000000002E-2</v>
      </c>
      <c r="L129" s="39">
        <v>4.9000000000000007E-3</v>
      </c>
      <c r="M129" s="8">
        <v>2225741.91</v>
      </c>
      <c r="N129" s="8">
        <v>104.81</v>
      </c>
      <c r="O129" s="8">
        <v>2332.8000999999999</v>
      </c>
      <c r="P129" s="39">
        <v>6.4139035718452787E-4</v>
      </c>
      <c r="Q129" s="39">
        <v>1.4653397852486399E-4</v>
      </c>
    </row>
    <row r="130" spans="2:17" ht="15" x14ac:dyDescent="0.25">
      <c r="B130" s="41" t="s">
        <v>3015</v>
      </c>
      <c r="C130" s="3" t="s">
        <v>2902</v>
      </c>
      <c r="D130" s="3" t="s">
        <v>3036</v>
      </c>
      <c r="E130" s="3"/>
      <c r="F130" s="3" t="s">
        <v>308</v>
      </c>
      <c r="G130" s="3" t="s">
        <v>3037</v>
      </c>
      <c r="H130" s="3" t="s">
        <v>269</v>
      </c>
      <c r="I130" s="8">
        <v>2.08</v>
      </c>
      <c r="J130" s="3" t="s">
        <v>77</v>
      </c>
      <c r="K130" s="39">
        <v>2.6000000000000002E-2</v>
      </c>
      <c r="L130" s="39">
        <v>1.4199999999999999E-2</v>
      </c>
      <c r="M130" s="8">
        <v>1541171.17</v>
      </c>
      <c r="N130" s="8">
        <v>102.82</v>
      </c>
      <c r="O130" s="8">
        <v>1584.6322</v>
      </c>
      <c r="P130" s="39">
        <v>4.3568577211742414E-4</v>
      </c>
      <c r="Q130" s="39">
        <v>9.9538087624656725E-5</v>
      </c>
    </row>
    <row r="131" spans="2:17" ht="15" x14ac:dyDescent="0.25">
      <c r="B131" s="41" t="s">
        <v>3015</v>
      </c>
      <c r="C131" s="3" t="s">
        <v>2902</v>
      </c>
      <c r="D131" s="3" t="s">
        <v>3038</v>
      </c>
      <c r="E131" s="3"/>
      <c r="F131" s="3" t="s">
        <v>308</v>
      </c>
      <c r="G131" s="3" t="s">
        <v>3039</v>
      </c>
      <c r="H131" s="3" t="s">
        <v>269</v>
      </c>
      <c r="I131" s="8">
        <v>2.08</v>
      </c>
      <c r="J131" s="3" t="s">
        <v>77</v>
      </c>
      <c r="K131" s="39">
        <v>2.6000000000000002E-2</v>
      </c>
      <c r="L131" s="39">
        <v>1.3600000000000001E-2</v>
      </c>
      <c r="M131" s="8">
        <v>2080712.43</v>
      </c>
      <c r="N131" s="8">
        <v>102.94</v>
      </c>
      <c r="O131" s="8">
        <v>2141.8853799999997</v>
      </c>
      <c r="P131" s="39">
        <v>5.8889942131197526E-4</v>
      </c>
      <c r="Q131" s="39">
        <v>1.3454174074994257E-4</v>
      </c>
    </row>
    <row r="132" spans="2:17" ht="15" x14ac:dyDescent="0.25">
      <c r="B132" s="41" t="s">
        <v>3015</v>
      </c>
      <c r="C132" s="3" t="s">
        <v>2902</v>
      </c>
      <c r="D132" s="3" t="s">
        <v>3040</v>
      </c>
      <c r="E132" s="3"/>
      <c r="F132" s="3" t="s">
        <v>308</v>
      </c>
      <c r="G132" s="3" t="s">
        <v>2767</v>
      </c>
      <c r="H132" s="3" t="s">
        <v>269</v>
      </c>
      <c r="I132" s="8">
        <v>2.08</v>
      </c>
      <c r="J132" s="3" t="s">
        <v>77</v>
      </c>
      <c r="K132" s="39">
        <v>2.6000000000000002E-2</v>
      </c>
      <c r="L132" s="39">
        <v>2.46E-2</v>
      </c>
      <c r="M132" s="8">
        <v>936137</v>
      </c>
      <c r="N132" s="8">
        <v>100.6</v>
      </c>
      <c r="O132" s="8">
        <v>941.75381999999991</v>
      </c>
      <c r="P132" s="39">
        <v>2.5892995245914706E-4</v>
      </c>
      <c r="Q132" s="39">
        <v>5.9155919118654279E-5</v>
      </c>
    </row>
    <row r="133" spans="2:17" ht="15" x14ac:dyDescent="0.25">
      <c r="B133" s="41" t="s">
        <v>3015</v>
      </c>
      <c r="C133" s="3" t="s">
        <v>2902</v>
      </c>
      <c r="D133" s="3" t="s">
        <v>3041</v>
      </c>
      <c r="E133" s="3"/>
      <c r="F133" s="3" t="s">
        <v>308</v>
      </c>
      <c r="G133" s="3" t="s">
        <v>3042</v>
      </c>
      <c r="H133" s="3" t="s">
        <v>269</v>
      </c>
      <c r="I133" s="8">
        <v>2.08</v>
      </c>
      <c r="J133" s="3" t="s">
        <v>77</v>
      </c>
      <c r="K133" s="39">
        <v>2.6000000000000002E-2</v>
      </c>
      <c r="L133" s="39">
        <v>2.4499999999999997E-2</v>
      </c>
      <c r="M133" s="8">
        <v>921398</v>
      </c>
      <c r="N133" s="8">
        <v>100.45</v>
      </c>
      <c r="O133" s="8">
        <v>925.54429000000005</v>
      </c>
      <c r="P133" s="39">
        <v>2.5447323272714204E-4</v>
      </c>
      <c r="Q133" s="39">
        <v>5.813772346574852E-5</v>
      </c>
    </row>
    <row r="134" spans="2:17" ht="15" x14ac:dyDescent="0.25">
      <c r="B134" s="41" t="s">
        <v>3015</v>
      </c>
      <c r="C134" s="3" t="s">
        <v>2902</v>
      </c>
      <c r="D134" s="3" t="s">
        <v>3043</v>
      </c>
      <c r="E134" s="3"/>
      <c r="F134" s="3" t="s">
        <v>308</v>
      </c>
      <c r="G134" s="3" t="s">
        <v>3019</v>
      </c>
      <c r="H134" s="3" t="s">
        <v>269</v>
      </c>
      <c r="I134" s="8">
        <v>3.9599999999999991</v>
      </c>
      <c r="J134" s="3" t="s">
        <v>77</v>
      </c>
      <c r="K134" s="39">
        <v>1.6E-2</v>
      </c>
      <c r="L134" s="39">
        <v>8.8999999999999999E-3</v>
      </c>
      <c r="M134" s="8">
        <v>4368830.4000000004</v>
      </c>
      <c r="N134" s="8">
        <v>102.92</v>
      </c>
      <c r="O134" s="8">
        <v>4496.4002499999997</v>
      </c>
      <c r="P134" s="39">
        <v>1.2362601332159152E-3</v>
      </c>
      <c r="Q134" s="39">
        <v>2.8243972454934868E-4</v>
      </c>
    </row>
    <row r="135" spans="2:17" ht="15" x14ac:dyDescent="0.25">
      <c r="B135" s="41" t="s">
        <v>3044</v>
      </c>
      <c r="C135" s="3" t="s">
        <v>2834</v>
      </c>
      <c r="D135" s="3" t="s">
        <v>3045</v>
      </c>
      <c r="E135" s="3"/>
      <c r="F135" s="3" t="s">
        <v>308</v>
      </c>
      <c r="G135" s="3" t="s">
        <v>3046</v>
      </c>
      <c r="H135" s="3" t="s">
        <v>136</v>
      </c>
      <c r="I135" s="8">
        <v>5.5399999999999885</v>
      </c>
      <c r="J135" s="3" t="s">
        <v>77</v>
      </c>
      <c r="K135" s="39">
        <v>1.9599999999999999E-2</v>
      </c>
      <c r="L135" s="39">
        <v>7.0999999999999683E-3</v>
      </c>
      <c r="M135" s="8">
        <v>16069721.232408</v>
      </c>
      <c r="N135" s="8">
        <v>107.22</v>
      </c>
      <c r="O135" s="8">
        <v>17229.955105386998</v>
      </c>
      <c r="P135" s="39">
        <v>4.7372799149475115E-3</v>
      </c>
      <c r="Q135" s="39">
        <v>1.0822932798215969E-3</v>
      </c>
    </row>
    <row r="136" spans="2:17" ht="15" x14ac:dyDescent="0.25">
      <c r="B136" s="41" t="s">
        <v>3047</v>
      </c>
      <c r="C136" s="3" t="s">
        <v>2902</v>
      </c>
      <c r="D136" s="3" t="s">
        <v>3048</v>
      </c>
      <c r="E136" s="3"/>
      <c r="F136" s="3" t="s">
        <v>308</v>
      </c>
      <c r="G136" s="3" t="s">
        <v>3049</v>
      </c>
      <c r="H136" s="3" t="s">
        <v>269</v>
      </c>
      <c r="I136" s="8">
        <v>3.52</v>
      </c>
      <c r="J136" s="3" t="s">
        <v>77</v>
      </c>
      <c r="K136" s="39">
        <v>4.4999999999999998E-2</v>
      </c>
      <c r="L136" s="39">
        <v>4.6999999999999993E-3</v>
      </c>
      <c r="M136" s="8">
        <v>3004012.15</v>
      </c>
      <c r="N136" s="8">
        <v>115.74</v>
      </c>
      <c r="O136" s="8">
        <v>3476.84366</v>
      </c>
      <c r="P136" s="39">
        <v>9.5593874372783218E-4</v>
      </c>
      <c r="Q136" s="39">
        <v>2.1839665310746065E-4</v>
      </c>
    </row>
    <row r="137" spans="2:17" ht="15" x14ac:dyDescent="0.25">
      <c r="B137" s="41" t="s">
        <v>3047</v>
      </c>
      <c r="C137" s="3" t="s">
        <v>2902</v>
      </c>
      <c r="D137" s="3" t="s">
        <v>3050</v>
      </c>
      <c r="E137" s="3"/>
      <c r="F137" s="3" t="s">
        <v>308</v>
      </c>
      <c r="G137" s="3" t="s">
        <v>3049</v>
      </c>
      <c r="H137" s="3" t="s">
        <v>269</v>
      </c>
      <c r="I137" s="8">
        <v>3.51</v>
      </c>
      <c r="J137" s="3" t="s">
        <v>77</v>
      </c>
      <c r="K137" s="39">
        <v>4.7500000000000001E-2</v>
      </c>
      <c r="L137" s="39">
        <v>4.6999999999999993E-3</v>
      </c>
      <c r="M137" s="8">
        <v>13904830.73</v>
      </c>
      <c r="N137" s="8">
        <v>116.66</v>
      </c>
      <c r="O137" s="8">
        <v>16221.375529999999</v>
      </c>
      <c r="P137" s="39">
        <v>4.4599765943130146E-3</v>
      </c>
      <c r="Q137" s="39">
        <v>1.0189397255070309E-3</v>
      </c>
    </row>
    <row r="138" spans="2:17" ht="15" x14ac:dyDescent="0.25">
      <c r="B138" s="41" t="s">
        <v>3051</v>
      </c>
      <c r="C138" s="3" t="s">
        <v>2902</v>
      </c>
      <c r="D138" s="3" t="s">
        <v>3052</v>
      </c>
      <c r="E138" s="3"/>
      <c r="F138" s="3" t="s">
        <v>308</v>
      </c>
      <c r="G138" s="3" t="s">
        <v>3053</v>
      </c>
      <c r="H138" s="3" t="s">
        <v>269</v>
      </c>
      <c r="I138" s="8">
        <v>4.78</v>
      </c>
      <c r="J138" s="3" t="s">
        <v>77</v>
      </c>
      <c r="K138" s="39">
        <v>5.1695000000000005E-2</v>
      </c>
      <c r="L138" s="39">
        <v>6.3E-3</v>
      </c>
      <c r="M138" s="8">
        <v>9110094.8499999996</v>
      </c>
      <c r="N138" s="8">
        <v>156.13</v>
      </c>
      <c r="O138" s="8">
        <v>14223.59109</v>
      </c>
      <c r="P138" s="39">
        <v>3.910696921550101E-3</v>
      </c>
      <c r="Q138" s="39">
        <v>8.9344963219459175E-4</v>
      </c>
    </row>
    <row r="139" spans="2:17" ht="15" x14ac:dyDescent="0.25">
      <c r="B139" s="41" t="s">
        <v>3054</v>
      </c>
      <c r="C139" s="3" t="s">
        <v>2834</v>
      </c>
      <c r="D139" s="3" t="s">
        <v>3055</v>
      </c>
      <c r="E139" s="3"/>
      <c r="F139" s="3" t="s">
        <v>308</v>
      </c>
      <c r="G139" s="3" t="s">
        <v>3056</v>
      </c>
      <c r="H139" s="3" t="s">
        <v>76</v>
      </c>
      <c r="I139" s="8">
        <v>1.1000000000000001</v>
      </c>
      <c r="J139" s="3" t="s">
        <v>52</v>
      </c>
      <c r="K139" s="39">
        <v>4.5850000000000002E-2</v>
      </c>
      <c r="L139" s="39">
        <v>2.3899999999999998E-2</v>
      </c>
      <c r="M139" s="8">
        <v>3585920.47</v>
      </c>
      <c r="N139" s="8">
        <v>103.56</v>
      </c>
      <c r="O139" s="8">
        <v>12874.979220000001</v>
      </c>
      <c r="P139" s="39">
        <v>3.5399036208285379E-3</v>
      </c>
      <c r="Q139" s="39">
        <v>8.0873707461327283E-4</v>
      </c>
    </row>
    <row r="140" spans="2:17" ht="15" x14ac:dyDescent="0.25">
      <c r="B140" s="41" t="s">
        <v>3057</v>
      </c>
      <c r="C140" s="3" t="s">
        <v>2902</v>
      </c>
      <c r="D140" s="3" t="s">
        <v>3058</v>
      </c>
      <c r="E140" s="3"/>
      <c r="F140" s="3" t="s">
        <v>308</v>
      </c>
      <c r="G140" s="3" t="s">
        <v>3059</v>
      </c>
      <c r="H140" s="3" t="s">
        <v>136</v>
      </c>
      <c r="I140" s="8">
        <v>5.0499999999998302</v>
      </c>
      <c r="J140" s="3" t="s">
        <v>77</v>
      </c>
      <c r="K140" s="39">
        <v>2.75E-2</v>
      </c>
      <c r="L140" s="39">
        <v>9.2000000000019653E-3</v>
      </c>
      <c r="M140" s="8">
        <v>2186214.3124970002</v>
      </c>
      <c r="N140" s="8">
        <v>108.69</v>
      </c>
      <c r="O140" s="8">
        <v>2376.196336253</v>
      </c>
      <c r="P140" s="39">
        <v>6.5332190994413892E-4</v>
      </c>
      <c r="Q140" s="39">
        <v>1.4925989711135455E-4</v>
      </c>
    </row>
    <row r="141" spans="2:17" ht="15" x14ac:dyDescent="0.25">
      <c r="B141" s="41" t="s">
        <v>3060</v>
      </c>
      <c r="C141" s="3" t="s">
        <v>2834</v>
      </c>
      <c r="D141" s="3" t="s">
        <v>3061</v>
      </c>
      <c r="E141" s="3"/>
      <c r="F141" s="3" t="s">
        <v>308</v>
      </c>
      <c r="G141" s="3" t="s">
        <v>3062</v>
      </c>
      <c r="H141" s="3" t="s">
        <v>136</v>
      </c>
      <c r="I141" s="8">
        <v>2.73</v>
      </c>
      <c r="J141" s="3" t="s">
        <v>77</v>
      </c>
      <c r="K141" s="39">
        <v>5.8209999999999998E-2</v>
      </c>
      <c r="L141" s="39">
        <v>1.2300000000000002E-2</v>
      </c>
      <c r="M141" s="8">
        <v>12907407.449999999</v>
      </c>
      <c r="N141" s="8">
        <v>116.26</v>
      </c>
      <c r="O141" s="8">
        <v>15006.151900000001</v>
      </c>
      <c r="P141" s="39">
        <v>4.1258576451133908E-3</v>
      </c>
      <c r="Q141" s="39">
        <v>9.426059010608955E-4</v>
      </c>
    </row>
    <row r="142" spans="2:17" ht="15" x14ac:dyDescent="0.25">
      <c r="B142" s="41" t="s">
        <v>3063</v>
      </c>
      <c r="C142" s="3" t="s">
        <v>2834</v>
      </c>
      <c r="D142" s="3" t="s">
        <v>3064</v>
      </c>
      <c r="E142" s="3"/>
      <c r="F142" s="3" t="s">
        <v>308</v>
      </c>
      <c r="G142" s="3" t="s">
        <v>3065</v>
      </c>
      <c r="H142" s="3" t="s">
        <v>136</v>
      </c>
      <c r="I142" s="8">
        <v>1.8899999999999928</v>
      </c>
      <c r="J142" s="3" t="s">
        <v>77</v>
      </c>
      <c r="K142" s="39">
        <v>1.1599999999999999E-2</v>
      </c>
      <c r="L142" s="39">
        <v>-4.9999999999991024E-4</v>
      </c>
      <c r="M142" s="8">
        <v>28750287.262667</v>
      </c>
      <c r="N142" s="8">
        <v>102.71</v>
      </c>
      <c r="O142" s="8">
        <v>29529.420047485</v>
      </c>
      <c r="P142" s="39">
        <v>8.1189490997142719E-3</v>
      </c>
      <c r="Q142" s="39">
        <v>1.8548796371750222E-3</v>
      </c>
    </row>
    <row r="143" spans="2:17" ht="15" x14ac:dyDescent="0.25">
      <c r="B143" s="41" t="s">
        <v>3066</v>
      </c>
      <c r="C143" s="3" t="s">
        <v>2834</v>
      </c>
      <c r="D143" s="3" t="s">
        <v>3067</v>
      </c>
      <c r="E143" s="3"/>
      <c r="F143" s="3" t="s">
        <v>308</v>
      </c>
      <c r="G143" s="3" t="s">
        <v>3068</v>
      </c>
      <c r="H143" s="3" t="s">
        <v>136</v>
      </c>
      <c r="I143" s="8">
        <v>2.7400000000000335</v>
      </c>
      <c r="J143" s="3" t="s">
        <v>77</v>
      </c>
      <c r="K143" s="39">
        <v>7.4000000000000003E-3</v>
      </c>
      <c r="L143" s="39">
        <v>2.3999999999997808E-3</v>
      </c>
      <c r="M143" s="8">
        <v>14498050.878208</v>
      </c>
      <c r="N143" s="8">
        <v>101.47</v>
      </c>
      <c r="O143" s="8">
        <v>14711.172226260001</v>
      </c>
      <c r="P143" s="39">
        <v>4.0447546314851448E-3</v>
      </c>
      <c r="Q143" s="39">
        <v>9.2407686157007561E-4</v>
      </c>
    </row>
    <row r="144" spans="2:17" ht="15" x14ac:dyDescent="0.25">
      <c r="B144" s="41" t="s">
        <v>3069</v>
      </c>
      <c r="C144" s="3" t="s">
        <v>2902</v>
      </c>
      <c r="D144" s="3" t="s">
        <v>3070</v>
      </c>
      <c r="E144" s="3"/>
      <c r="F144" s="3" t="s">
        <v>308</v>
      </c>
      <c r="G144" s="3" t="s">
        <v>3071</v>
      </c>
      <c r="H144" s="3" t="s">
        <v>136</v>
      </c>
      <c r="I144" s="8">
        <v>4.5699999999995642</v>
      </c>
      <c r="J144" s="3" t="s">
        <v>77</v>
      </c>
      <c r="K144" s="39">
        <v>1.8000000000000002E-2</v>
      </c>
      <c r="L144" s="39">
        <v>1.680000000000367E-2</v>
      </c>
      <c r="M144" s="8">
        <v>1059077.9339389999</v>
      </c>
      <c r="N144" s="8">
        <v>100.75</v>
      </c>
      <c r="O144" s="8">
        <v>1067.0210188239998</v>
      </c>
      <c r="P144" s="39">
        <v>2.9337146907140656E-4</v>
      </c>
      <c r="Q144" s="39">
        <v>6.7024532045388067E-5</v>
      </c>
    </row>
    <row r="145" spans="2:17" ht="15" x14ac:dyDescent="0.25">
      <c r="B145" s="41" t="s">
        <v>3069</v>
      </c>
      <c r="C145" s="3" t="s">
        <v>2902</v>
      </c>
      <c r="D145" s="3" t="s">
        <v>3072</v>
      </c>
      <c r="E145" s="3"/>
      <c r="F145" s="3" t="s">
        <v>308</v>
      </c>
      <c r="G145" s="3" t="s">
        <v>3073</v>
      </c>
      <c r="H145" s="3" t="s">
        <v>136</v>
      </c>
      <c r="I145" s="8">
        <v>5.0199999999992464</v>
      </c>
      <c r="J145" s="3" t="s">
        <v>77</v>
      </c>
      <c r="K145" s="39">
        <v>1.8500000000000003E-2</v>
      </c>
      <c r="L145" s="39">
        <v>1.6799999999994843E-2</v>
      </c>
      <c r="M145" s="8">
        <v>389233.76702500001</v>
      </c>
      <c r="N145" s="8">
        <v>101.07</v>
      </c>
      <c r="O145" s="8">
        <v>393.39856831599997</v>
      </c>
      <c r="P145" s="39">
        <v>1.08162738953964E-4</v>
      </c>
      <c r="Q145" s="39">
        <v>2.4711186081194434E-5</v>
      </c>
    </row>
    <row r="146" spans="2:17" ht="15" x14ac:dyDescent="0.25">
      <c r="B146" s="41" t="s">
        <v>3074</v>
      </c>
      <c r="C146" s="3" t="s">
        <v>2902</v>
      </c>
      <c r="D146" s="3" t="s">
        <v>3075</v>
      </c>
      <c r="E146" s="3"/>
      <c r="F146" s="3" t="s">
        <v>308</v>
      </c>
      <c r="G146" s="3" t="s">
        <v>3076</v>
      </c>
      <c r="H146" s="3" t="s">
        <v>136</v>
      </c>
      <c r="I146" s="8">
        <v>6.4300000000000006</v>
      </c>
      <c r="J146" s="3" t="s">
        <v>77</v>
      </c>
      <c r="K146" s="39">
        <v>2.4199999999999999E-2</v>
      </c>
      <c r="L146" s="39">
        <v>1.4200000000000001E-2</v>
      </c>
      <c r="M146" s="8">
        <v>2986605.39</v>
      </c>
      <c r="N146" s="8">
        <v>107.11</v>
      </c>
      <c r="O146" s="8">
        <v>3198.9530299999997</v>
      </c>
      <c r="P146" s="39">
        <v>8.7953426722170815E-4</v>
      </c>
      <c r="Q146" s="39">
        <v>2.0094105560097865E-4</v>
      </c>
    </row>
    <row r="147" spans="2:17" ht="15" x14ac:dyDescent="0.25">
      <c r="B147" s="41" t="s">
        <v>3077</v>
      </c>
      <c r="C147" s="3" t="s">
        <v>2834</v>
      </c>
      <c r="D147" s="3" t="s">
        <v>3078</v>
      </c>
      <c r="E147" s="3"/>
      <c r="F147" s="3" t="s">
        <v>308</v>
      </c>
      <c r="G147" s="3" t="s">
        <v>3079</v>
      </c>
      <c r="H147" s="3" t="s">
        <v>136</v>
      </c>
      <c r="I147" s="8">
        <v>7.2399999999999842</v>
      </c>
      <c r="J147" s="3" t="s">
        <v>77</v>
      </c>
      <c r="K147" s="39">
        <v>1.8799999999999997E-2</v>
      </c>
      <c r="L147" s="39">
        <v>1.0100000000000182E-2</v>
      </c>
      <c r="M147" s="8">
        <v>24746899.981906999</v>
      </c>
      <c r="N147" s="8">
        <v>106.55</v>
      </c>
      <c r="O147" s="8">
        <v>26367.821930721999</v>
      </c>
      <c r="P147" s="39">
        <v>7.249685357233914E-3</v>
      </c>
      <c r="Q147" s="39">
        <v>1.6562850166818217E-3</v>
      </c>
    </row>
    <row r="148" spans="2:17" ht="15" x14ac:dyDescent="0.25">
      <c r="B148" s="41" t="s">
        <v>3077</v>
      </c>
      <c r="C148" s="3" t="s">
        <v>2834</v>
      </c>
      <c r="D148" s="3" t="s">
        <v>3080</v>
      </c>
      <c r="E148" s="3"/>
      <c r="F148" s="3" t="s">
        <v>308</v>
      </c>
      <c r="G148" s="3" t="s">
        <v>3081</v>
      </c>
      <c r="H148" s="3" t="s">
        <v>136</v>
      </c>
      <c r="I148" s="8">
        <v>0</v>
      </c>
      <c r="J148" s="3" t="s">
        <v>77</v>
      </c>
      <c r="K148" s="39">
        <v>2.3E-3</v>
      </c>
      <c r="L148" s="39">
        <v>0</v>
      </c>
      <c r="M148" s="8">
        <v>4600.8199999993667</v>
      </c>
      <c r="N148" s="8">
        <v>100</v>
      </c>
      <c r="O148" s="8">
        <v>4.6008199999987482</v>
      </c>
      <c r="P148" s="39">
        <v>1.2649697602211681E-6</v>
      </c>
      <c r="Q148" s="39">
        <v>2.8899881266147978E-7</v>
      </c>
    </row>
    <row r="149" spans="2:17" ht="15" x14ac:dyDescent="0.25">
      <c r="B149" s="41" t="s">
        <v>3077</v>
      </c>
      <c r="C149" s="3" t="s">
        <v>2834</v>
      </c>
      <c r="D149" s="3" t="s">
        <v>3082</v>
      </c>
      <c r="E149" s="3"/>
      <c r="F149" s="3" t="s">
        <v>308</v>
      </c>
      <c r="G149" s="3" t="s">
        <v>3083</v>
      </c>
      <c r="H149" s="3" t="s">
        <v>136</v>
      </c>
      <c r="I149" s="8">
        <v>0</v>
      </c>
      <c r="J149" s="3" t="s">
        <v>77</v>
      </c>
      <c r="K149" s="39">
        <v>2.3E-3</v>
      </c>
      <c r="L149" s="39">
        <v>0</v>
      </c>
      <c r="M149" s="8">
        <v>7248.6058910004795</v>
      </c>
      <c r="N149" s="8">
        <v>100</v>
      </c>
      <c r="O149" s="8">
        <v>7.2486058909998974</v>
      </c>
      <c r="P149" s="39">
        <v>1.9929637012268208E-6</v>
      </c>
      <c r="Q149" s="39">
        <v>4.5531850755964114E-7</v>
      </c>
    </row>
    <row r="150" spans="2:17" ht="15" x14ac:dyDescent="0.25">
      <c r="B150" s="41" t="s">
        <v>3084</v>
      </c>
      <c r="C150" s="3" t="s">
        <v>2902</v>
      </c>
      <c r="D150" s="3" t="s">
        <v>3085</v>
      </c>
      <c r="E150" s="3"/>
      <c r="F150" s="3" t="s">
        <v>308</v>
      </c>
      <c r="G150" s="3" t="s">
        <v>3086</v>
      </c>
      <c r="H150" s="3" t="s">
        <v>136</v>
      </c>
      <c r="I150" s="8">
        <v>1.9999999999978662</v>
      </c>
      <c r="J150" s="3" t="s">
        <v>77</v>
      </c>
      <c r="K150" s="39">
        <v>1.3500000000000002E-2</v>
      </c>
      <c r="L150" s="39">
        <v>1.709999999998665E-2</v>
      </c>
      <c r="M150" s="8">
        <v>143893.70830100001</v>
      </c>
      <c r="N150" s="8">
        <v>99.41</v>
      </c>
      <c r="O150" s="8">
        <v>143.04473528299999</v>
      </c>
      <c r="P150" s="39">
        <v>3.9329350961760334E-5</v>
      </c>
      <c r="Q150" s="39">
        <v>8.9853023274707409E-6</v>
      </c>
    </row>
    <row r="151" spans="2:17" ht="15" x14ac:dyDescent="0.25">
      <c r="B151" s="41" t="s">
        <v>3084</v>
      </c>
      <c r="C151" s="3" t="s">
        <v>2902</v>
      </c>
      <c r="D151" s="3" t="s">
        <v>3087</v>
      </c>
      <c r="E151" s="3"/>
      <c r="F151" s="3" t="s">
        <v>308</v>
      </c>
      <c r="G151" s="3" t="s">
        <v>3086</v>
      </c>
      <c r="H151" s="3" t="s">
        <v>136</v>
      </c>
      <c r="I151" s="8">
        <v>3.4199999999993671</v>
      </c>
      <c r="J151" s="3" t="s">
        <v>77</v>
      </c>
      <c r="K151" s="39">
        <v>1.3500000000000002E-2</v>
      </c>
      <c r="L151" s="39">
        <v>1.689999999998856E-2</v>
      </c>
      <c r="M151" s="8">
        <v>127920.81892000001</v>
      </c>
      <c r="N151" s="8">
        <v>99</v>
      </c>
      <c r="O151" s="8">
        <v>126.64161129499999</v>
      </c>
      <c r="P151" s="39">
        <v>3.4819403644111719E-5</v>
      </c>
      <c r="Q151" s="39">
        <v>7.95494613955808E-6</v>
      </c>
    </row>
    <row r="152" spans="2:17" ht="15" x14ac:dyDescent="0.25">
      <c r="B152" s="41" t="s">
        <v>3084</v>
      </c>
      <c r="C152" s="3" t="s">
        <v>2902</v>
      </c>
      <c r="D152" s="3" t="s">
        <v>3088</v>
      </c>
      <c r="E152" s="3"/>
      <c r="F152" s="3" t="s">
        <v>308</v>
      </c>
      <c r="G152" s="3" t="s">
        <v>3089</v>
      </c>
      <c r="H152" s="3" t="s">
        <v>136</v>
      </c>
      <c r="I152" s="8">
        <v>2.989999999999172</v>
      </c>
      <c r="J152" s="3" t="s">
        <v>77</v>
      </c>
      <c r="K152" s="39">
        <v>1.3999999999999999E-2</v>
      </c>
      <c r="L152" s="39">
        <v>1.6899999999953359E-2</v>
      </c>
      <c r="M152" s="8">
        <v>73058.541024999999</v>
      </c>
      <c r="N152" s="8">
        <v>99.28</v>
      </c>
      <c r="O152" s="8">
        <v>72.532519829999998</v>
      </c>
      <c r="P152" s="39">
        <v>1.9942411182705946E-5</v>
      </c>
      <c r="Q152" s="39">
        <v>4.5561035011630405E-6</v>
      </c>
    </row>
    <row r="153" spans="2:17" ht="15" x14ac:dyDescent="0.25">
      <c r="B153" s="41" t="s">
        <v>3084</v>
      </c>
      <c r="C153" s="3" t="s">
        <v>2902</v>
      </c>
      <c r="D153" s="3" t="s">
        <v>3090</v>
      </c>
      <c r="E153" s="3"/>
      <c r="F153" s="3" t="s">
        <v>308</v>
      </c>
      <c r="G153" s="3" t="s">
        <v>3091</v>
      </c>
      <c r="H153" s="3" t="s">
        <v>136</v>
      </c>
      <c r="I153" s="8">
        <v>6.0199999999989178</v>
      </c>
      <c r="J153" s="3" t="s">
        <v>77</v>
      </c>
      <c r="K153" s="39">
        <v>1.3500000000000002E-2</v>
      </c>
      <c r="L153" s="39">
        <v>1.6800000000013429E-2</v>
      </c>
      <c r="M153" s="8">
        <v>374147.19496300002</v>
      </c>
      <c r="N153" s="8">
        <v>98.22</v>
      </c>
      <c r="O153" s="8">
        <v>367.48737505099996</v>
      </c>
      <c r="P153" s="39">
        <v>1.0103860109778177E-4</v>
      </c>
      <c r="Q153" s="39">
        <v>2.3083584025858825E-5</v>
      </c>
    </row>
    <row r="154" spans="2:17" ht="15" x14ac:dyDescent="0.25">
      <c r="B154" s="41" t="s">
        <v>3084</v>
      </c>
      <c r="C154" s="3" t="s">
        <v>2902</v>
      </c>
      <c r="D154" s="3" t="s">
        <v>3092</v>
      </c>
      <c r="E154" s="3"/>
      <c r="F154" s="3" t="s">
        <v>308</v>
      </c>
      <c r="G154" s="3" t="s">
        <v>3093</v>
      </c>
      <c r="H154" s="3" t="s">
        <v>136</v>
      </c>
      <c r="I154" s="8">
        <v>4.1000000000022991</v>
      </c>
      <c r="J154" s="3" t="s">
        <v>77</v>
      </c>
      <c r="K154" s="39">
        <v>1.37E-2</v>
      </c>
      <c r="L154" s="39">
        <v>1.140000000009871E-2</v>
      </c>
      <c r="M154" s="8">
        <v>43218.847098999999</v>
      </c>
      <c r="N154" s="8">
        <v>101.48</v>
      </c>
      <c r="O154" s="8">
        <v>43.858486335999999</v>
      </c>
      <c r="P154" s="39">
        <v>1.2058645837943755E-5</v>
      </c>
      <c r="Q154" s="39">
        <v>2.7549546550913062E-6</v>
      </c>
    </row>
    <row r="155" spans="2:17" ht="15" x14ac:dyDescent="0.25">
      <c r="B155" s="41" t="s">
        <v>3094</v>
      </c>
      <c r="C155" s="3" t="s">
        <v>2834</v>
      </c>
      <c r="D155" s="3" t="s">
        <v>3095</v>
      </c>
      <c r="E155" s="3"/>
      <c r="F155" s="3" t="s">
        <v>88</v>
      </c>
      <c r="G155" s="3" t="s">
        <v>2517</v>
      </c>
      <c r="H155" s="3" t="s">
        <v>625</v>
      </c>
      <c r="I155" s="8">
        <v>0</v>
      </c>
      <c r="J155" s="3" t="s">
        <v>77</v>
      </c>
      <c r="K155" s="39">
        <v>2.35E-2</v>
      </c>
      <c r="L155" s="39">
        <v>0</v>
      </c>
      <c r="M155" s="8">
        <v>163106.06379900128</v>
      </c>
      <c r="N155" s="8">
        <v>100</v>
      </c>
      <c r="O155" s="8">
        <v>163.10606379900128</v>
      </c>
      <c r="P155" s="39">
        <v>4.484510118076719E-5</v>
      </c>
      <c r="Q155" s="39">
        <v>1.0245447284573569E-5</v>
      </c>
    </row>
    <row r="156" spans="2:17" ht="15" x14ac:dyDescent="0.25">
      <c r="B156" s="41" t="s">
        <v>3094</v>
      </c>
      <c r="C156" s="3" t="s">
        <v>2834</v>
      </c>
      <c r="D156" s="3" t="s">
        <v>3096</v>
      </c>
      <c r="E156" s="3"/>
      <c r="F156" s="3" t="s">
        <v>88</v>
      </c>
      <c r="G156" s="3" t="s">
        <v>2517</v>
      </c>
      <c r="H156" s="3" t="s">
        <v>625</v>
      </c>
      <c r="I156" s="8">
        <v>0</v>
      </c>
      <c r="J156" s="3" t="s">
        <v>77</v>
      </c>
      <c r="K156" s="39">
        <v>4.0000000000000001E-3</v>
      </c>
      <c r="L156" s="39">
        <v>0</v>
      </c>
      <c r="M156" s="8">
        <v>9022.8882710002363</v>
      </c>
      <c r="N156" s="8">
        <v>100</v>
      </c>
      <c r="O156" s="8">
        <v>9.0228882710016478</v>
      </c>
      <c r="P156" s="39">
        <v>2.4807927310076136E-6</v>
      </c>
      <c r="Q156" s="39">
        <v>5.6676940134527719E-7</v>
      </c>
    </row>
    <row r="157" spans="2:17" ht="15" x14ac:dyDescent="0.25">
      <c r="B157" s="41" t="s">
        <v>3094</v>
      </c>
      <c r="C157" s="3" t="s">
        <v>2834</v>
      </c>
      <c r="D157" s="3" t="s">
        <v>3097</v>
      </c>
      <c r="E157" s="3"/>
      <c r="F157" s="3" t="s">
        <v>88</v>
      </c>
      <c r="G157" s="3" t="s">
        <v>2517</v>
      </c>
      <c r="H157" s="3" t="s">
        <v>625</v>
      </c>
      <c r="I157" s="8">
        <v>0</v>
      </c>
      <c r="J157" s="3" t="s">
        <v>77</v>
      </c>
      <c r="K157" s="39">
        <v>2E-3</v>
      </c>
      <c r="L157" s="39">
        <v>0</v>
      </c>
      <c r="M157" s="8">
        <v>2082.204904999584</v>
      </c>
      <c r="N157" s="8">
        <v>100</v>
      </c>
      <c r="O157" s="8">
        <v>2.0822049049993439</v>
      </c>
      <c r="P157" s="39">
        <v>5.7249060806749153E-7</v>
      </c>
      <c r="Q157" s="39">
        <v>1.3079293370809624E-7</v>
      </c>
    </row>
    <row r="158" spans="2:17" ht="15" x14ac:dyDescent="0.25">
      <c r="B158" s="41" t="s">
        <v>3094</v>
      </c>
      <c r="C158" s="3" t="s">
        <v>2834</v>
      </c>
      <c r="D158" s="3" t="s">
        <v>3098</v>
      </c>
      <c r="E158" s="3"/>
      <c r="F158" s="3" t="s">
        <v>88</v>
      </c>
      <c r="G158" s="3" t="s">
        <v>2517</v>
      </c>
      <c r="H158" s="3" t="s">
        <v>625</v>
      </c>
      <c r="I158" s="8">
        <v>50</v>
      </c>
      <c r="J158" s="3" t="s">
        <v>77</v>
      </c>
      <c r="K158" s="39">
        <v>4.1849999999999998E-2</v>
      </c>
      <c r="L158" s="39">
        <v>0</v>
      </c>
      <c r="M158" s="8">
        <v>2072.4914190000272</v>
      </c>
      <c r="N158" s="8">
        <v>100</v>
      </c>
      <c r="O158" s="8">
        <v>2.0724914190000732</v>
      </c>
      <c r="P158" s="39">
        <v>5.698199393485648E-7</v>
      </c>
      <c r="Q158" s="39">
        <v>1.301827846649705E-7</v>
      </c>
    </row>
    <row r="159" spans="2:17" ht="15" x14ac:dyDescent="0.25">
      <c r="B159" s="41" t="s">
        <v>3094</v>
      </c>
      <c r="C159" s="3" t="s">
        <v>2834</v>
      </c>
      <c r="D159" s="3" t="s">
        <v>3099</v>
      </c>
      <c r="E159" s="3"/>
      <c r="F159" s="3" t="s">
        <v>88</v>
      </c>
      <c r="G159" s="3" t="s">
        <v>2517</v>
      </c>
      <c r="H159" s="3" t="s">
        <v>625</v>
      </c>
      <c r="I159" s="8">
        <v>50</v>
      </c>
      <c r="J159" s="3" t="s">
        <v>77</v>
      </c>
      <c r="K159" s="39">
        <v>5.0000000000000001E-3</v>
      </c>
      <c r="L159" s="39">
        <v>0</v>
      </c>
      <c r="M159" s="8">
        <v>50572.913255997002</v>
      </c>
      <c r="N159" s="8">
        <v>100</v>
      </c>
      <c r="O159" s="8">
        <v>50.572913255993626</v>
      </c>
      <c r="P159" s="39">
        <v>1.390474001485335E-5</v>
      </c>
      <c r="Q159" s="39">
        <v>3.1767189074595718E-6</v>
      </c>
    </row>
    <row r="160" spans="2:17" ht="15" x14ac:dyDescent="0.25">
      <c r="B160" s="41" t="s">
        <v>3094</v>
      </c>
      <c r="C160" s="3" t="s">
        <v>2834</v>
      </c>
      <c r="D160" s="3" t="s">
        <v>3100</v>
      </c>
      <c r="E160" s="3"/>
      <c r="F160" s="3" t="s">
        <v>308</v>
      </c>
      <c r="G160" s="3" t="s">
        <v>3101</v>
      </c>
      <c r="H160" s="3" t="s">
        <v>136</v>
      </c>
      <c r="I160" s="8">
        <v>0</v>
      </c>
      <c r="J160" s="3" t="s">
        <v>52</v>
      </c>
      <c r="K160" s="39">
        <v>2.5000000000000001E-3</v>
      </c>
      <c r="L160" s="39">
        <v>0</v>
      </c>
      <c r="M160" s="8">
        <v>2973.749639458023</v>
      </c>
      <c r="N160" s="8">
        <v>100</v>
      </c>
      <c r="O160" s="8">
        <v>10.309989999999743</v>
      </c>
      <c r="P160" s="39">
        <v>2.8346741620376072E-6</v>
      </c>
      <c r="Q160" s="39">
        <v>6.4761822208920727E-7</v>
      </c>
    </row>
    <row r="161" spans="2:17" ht="15" x14ac:dyDescent="0.25">
      <c r="B161" s="41" t="s">
        <v>3102</v>
      </c>
      <c r="C161" s="3" t="s">
        <v>2902</v>
      </c>
      <c r="D161" s="3" t="s">
        <v>3103</v>
      </c>
      <c r="E161" s="3"/>
      <c r="F161" s="3" t="s">
        <v>308</v>
      </c>
      <c r="G161" s="3" t="s">
        <v>3104</v>
      </c>
      <c r="H161" s="3" t="s">
        <v>136</v>
      </c>
      <c r="I161" s="8">
        <v>1.5300000000068892</v>
      </c>
      <c r="J161" s="3" t="s">
        <v>77</v>
      </c>
      <c r="K161" s="39">
        <v>5.7999999999999996E-2</v>
      </c>
      <c r="L161" s="39">
        <v>1.1100000000005454E-2</v>
      </c>
      <c r="M161" s="8">
        <v>54548.062807000002</v>
      </c>
      <c r="N161" s="8">
        <v>129.16999999999999</v>
      </c>
      <c r="O161" s="8">
        <v>70.459732250999991</v>
      </c>
      <c r="P161" s="39">
        <v>1.937250981581966E-5</v>
      </c>
      <c r="Q161" s="39">
        <v>4.4259021133168248E-6</v>
      </c>
    </row>
    <row r="162" spans="2:17" ht="15" x14ac:dyDescent="0.25">
      <c r="B162" s="41" t="s">
        <v>3102</v>
      </c>
      <c r="C162" s="3" t="s">
        <v>2902</v>
      </c>
      <c r="D162" s="3" t="s">
        <v>3105</v>
      </c>
      <c r="E162" s="3"/>
      <c r="F162" s="3" t="s">
        <v>308</v>
      </c>
      <c r="G162" s="3" t="s">
        <v>3106</v>
      </c>
      <c r="H162" s="3" t="s">
        <v>136</v>
      </c>
      <c r="I162" s="8">
        <v>2.9399999999994737</v>
      </c>
      <c r="J162" s="3" t="s">
        <v>77</v>
      </c>
      <c r="K162" s="39">
        <v>1.67E-2</v>
      </c>
      <c r="L162" s="39">
        <v>1.6900000000004359E-2</v>
      </c>
      <c r="M162" s="8">
        <v>717690.17738600005</v>
      </c>
      <c r="N162" s="8">
        <v>100.1</v>
      </c>
      <c r="O162" s="8">
        <v>718.40786766099995</v>
      </c>
      <c r="P162" s="39">
        <v>1.9752223040596741E-4</v>
      </c>
      <c r="Q162" s="39">
        <v>4.5126525436933195E-5</v>
      </c>
    </row>
    <row r="163" spans="2:17" ht="15" x14ac:dyDescent="0.25">
      <c r="B163" s="41" t="s">
        <v>3102</v>
      </c>
      <c r="C163" s="3" t="s">
        <v>2902</v>
      </c>
      <c r="D163" s="3" t="s">
        <v>3107</v>
      </c>
      <c r="E163" s="3"/>
      <c r="F163" s="3" t="s">
        <v>308</v>
      </c>
      <c r="G163" s="3" t="s">
        <v>3108</v>
      </c>
      <c r="H163" s="3" t="s">
        <v>136</v>
      </c>
      <c r="I163" s="8">
        <v>3.4500000000015079</v>
      </c>
      <c r="J163" s="3" t="s">
        <v>77</v>
      </c>
      <c r="K163" s="39">
        <v>1.4999999999999999E-2</v>
      </c>
      <c r="L163" s="39">
        <v>1.6900000000018373E-2</v>
      </c>
      <c r="M163" s="8">
        <v>262506.48092</v>
      </c>
      <c r="N163" s="8">
        <v>99.52</v>
      </c>
      <c r="O163" s="8">
        <v>261.246449794</v>
      </c>
      <c r="P163" s="39">
        <v>7.1828252127802757E-5</v>
      </c>
      <c r="Q163" s="39">
        <v>1.641009946107725E-5</v>
      </c>
    </row>
    <row r="164" spans="2:17" ht="15" x14ac:dyDescent="0.25">
      <c r="B164" s="41" t="s">
        <v>3102</v>
      </c>
      <c r="C164" s="3" t="s">
        <v>2902</v>
      </c>
      <c r="D164" s="3" t="s">
        <v>3109</v>
      </c>
      <c r="E164" s="3"/>
      <c r="F164" s="3" t="s">
        <v>308</v>
      </c>
      <c r="G164" s="3" t="s">
        <v>3110</v>
      </c>
      <c r="H164" s="3" t="s">
        <v>136</v>
      </c>
      <c r="I164" s="8">
        <v>3.9300000000004633</v>
      </c>
      <c r="J164" s="3" t="s">
        <v>77</v>
      </c>
      <c r="K164" s="39">
        <v>3.4599999999999999E-2</v>
      </c>
      <c r="L164" s="39">
        <v>1.1299999999998749E-2</v>
      </c>
      <c r="M164" s="8">
        <v>423796.45095099998</v>
      </c>
      <c r="N164" s="8">
        <v>113.95</v>
      </c>
      <c r="O164" s="8">
        <v>482.91605629699995</v>
      </c>
      <c r="P164" s="39">
        <v>1.3277507225693122E-4</v>
      </c>
      <c r="Q164" s="39">
        <v>3.0334194096929523E-5</v>
      </c>
    </row>
    <row r="165" spans="2:17" ht="15" x14ac:dyDescent="0.25">
      <c r="B165" s="41" t="s">
        <v>3102</v>
      </c>
      <c r="C165" s="3" t="s">
        <v>2902</v>
      </c>
      <c r="D165" s="3" t="s">
        <v>3111</v>
      </c>
      <c r="E165" s="3"/>
      <c r="F165" s="3" t="s">
        <v>308</v>
      </c>
      <c r="G165" s="3" t="s">
        <v>3112</v>
      </c>
      <c r="H165" s="3" t="s">
        <v>136</v>
      </c>
      <c r="I165" s="8">
        <v>4.5300000000004319</v>
      </c>
      <c r="J165" s="3" t="s">
        <v>77</v>
      </c>
      <c r="K165" s="39">
        <v>1.3999999999999999E-2</v>
      </c>
      <c r="L165" s="39">
        <v>1.6799999999996706E-2</v>
      </c>
      <c r="M165" s="8">
        <v>820882.39703800005</v>
      </c>
      <c r="N165" s="8">
        <v>98.9</v>
      </c>
      <c r="O165" s="8">
        <v>811.85269091200007</v>
      </c>
      <c r="P165" s="39">
        <v>2.2321436260452313E-4</v>
      </c>
      <c r="Q165" s="39">
        <v>5.099622757022861E-5</v>
      </c>
    </row>
    <row r="166" spans="2:17" ht="15" x14ac:dyDescent="0.25">
      <c r="B166" s="41" t="s">
        <v>3102</v>
      </c>
      <c r="C166" s="3" t="s">
        <v>2902</v>
      </c>
      <c r="D166" s="3" t="s">
        <v>3113</v>
      </c>
      <c r="E166" s="3"/>
      <c r="F166" s="3" t="s">
        <v>308</v>
      </c>
      <c r="G166" s="3" t="s">
        <v>3114</v>
      </c>
      <c r="H166" s="3" t="s">
        <v>136</v>
      </c>
      <c r="I166" s="8">
        <v>4.5799999999998837</v>
      </c>
      <c r="J166" s="3" t="s">
        <v>77</v>
      </c>
      <c r="K166" s="39">
        <v>2.8500000000000001E-2</v>
      </c>
      <c r="L166" s="39">
        <v>1.2000000000005501E-2</v>
      </c>
      <c r="M166" s="8">
        <v>660171.36084199999</v>
      </c>
      <c r="N166" s="8">
        <v>108.24</v>
      </c>
      <c r="O166" s="8">
        <v>714.56948072899991</v>
      </c>
      <c r="P166" s="39">
        <v>1.9646688735907371E-4</v>
      </c>
      <c r="Q166" s="39">
        <v>4.4885418576442314E-5</v>
      </c>
    </row>
    <row r="167" spans="2:17" ht="15" x14ac:dyDescent="0.25">
      <c r="B167" s="41" t="s">
        <v>3102</v>
      </c>
      <c r="C167" s="3" t="s">
        <v>2902</v>
      </c>
      <c r="D167" s="3" t="s">
        <v>3115</v>
      </c>
      <c r="E167" s="3"/>
      <c r="F167" s="3" t="s">
        <v>308</v>
      </c>
      <c r="G167" s="3" t="s">
        <v>3116</v>
      </c>
      <c r="H167" s="3" t="s">
        <v>136</v>
      </c>
      <c r="I167" s="8">
        <v>4.9799999999998237</v>
      </c>
      <c r="J167" s="3" t="s">
        <v>77</v>
      </c>
      <c r="K167" s="39">
        <v>2.4E-2</v>
      </c>
      <c r="L167" s="39">
        <v>1.2699999999995526E-2</v>
      </c>
      <c r="M167" s="8">
        <v>895147.59776300006</v>
      </c>
      <c r="N167" s="8">
        <v>105.33</v>
      </c>
      <c r="O167" s="8">
        <v>942.8589646449999</v>
      </c>
      <c r="P167" s="39">
        <v>2.592338058062886E-4</v>
      </c>
      <c r="Q167" s="39">
        <v>5.9225338372227396E-5</v>
      </c>
    </row>
    <row r="168" spans="2:17" ht="15" x14ac:dyDescent="0.25">
      <c r="B168" s="41" t="s">
        <v>3102</v>
      </c>
      <c r="C168" s="3" t="s">
        <v>2902</v>
      </c>
      <c r="D168" s="3" t="s">
        <v>3117</v>
      </c>
      <c r="E168" s="3"/>
      <c r="F168" s="3" t="s">
        <v>308</v>
      </c>
      <c r="G168" s="3" t="s">
        <v>3118</v>
      </c>
      <c r="H168" s="3" t="s">
        <v>136</v>
      </c>
      <c r="I168" s="8">
        <v>5.2799999999998963</v>
      </c>
      <c r="J168" s="3" t="s">
        <v>77</v>
      </c>
      <c r="K168" s="39">
        <v>2.2000000000000002E-2</v>
      </c>
      <c r="L168" s="39">
        <v>1.3200000000006618E-2</v>
      </c>
      <c r="M168" s="8">
        <v>695364.09009099996</v>
      </c>
      <c r="N168" s="8">
        <v>104.58</v>
      </c>
      <c r="O168" s="8">
        <v>727.21176499599994</v>
      </c>
      <c r="P168" s="39">
        <v>1.9994281280233799E-4</v>
      </c>
      <c r="Q168" s="39">
        <v>4.5679539003342936E-5</v>
      </c>
    </row>
    <row r="169" spans="2:17" ht="15" x14ac:dyDescent="0.25">
      <c r="B169" s="41" t="s">
        <v>3102</v>
      </c>
      <c r="C169" s="3" t="s">
        <v>2902</v>
      </c>
      <c r="D169" s="3" t="s">
        <v>3119</v>
      </c>
      <c r="E169" s="3"/>
      <c r="F169" s="3" t="s">
        <v>308</v>
      </c>
      <c r="G169" s="3" t="s">
        <v>3120</v>
      </c>
      <c r="H169" s="3" t="s">
        <v>136</v>
      </c>
      <c r="I169" s="8">
        <v>5.4100000000009683</v>
      </c>
      <c r="J169" s="3" t="s">
        <v>77</v>
      </c>
      <c r="K169" s="39">
        <v>1.89E-2</v>
      </c>
      <c r="L169" s="39">
        <v>1.3500000000002557E-2</v>
      </c>
      <c r="M169" s="8">
        <v>388829.734421</v>
      </c>
      <c r="N169" s="8">
        <v>102.33</v>
      </c>
      <c r="O169" s="8">
        <v>397.88946720200005</v>
      </c>
      <c r="P169" s="39">
        <v>1.0939748651787707E-4</v>
      </c>
      <c r="Q169" s="39">
        <v>2.499328023959166E-5</v>
      </c>
    </row>
    <row r="170" spans="2:17" ht="15" x14ac:dyDescent="0.25">
      <c r="B170" s="41" t="s">
        <v>3102</v>
      </c>
      <c r="C170" s="3" t="s">
        <v>2902</v>
      </c>
      <c r="D170" s="3" t="s">
        <v>3121</v>
      </c>
      <c r="E170" s="3"/>
      <c r="F170" s="3" t="s">
        <v>308</v>
      </c>
      <c r="G170" s="3" t="s">
        <v>3122</v>
      </c>
      <c r="H170" s="3" t="s">
        <v>136</v>
      </c>
      <c r="I170" s="8">
        <v>5.9200000000001873</v>
      </c>
      <c r="J170" s="3" t="s">
        <v>77</v>
      </c>
      <c r="K170" s="39">
        <v>1.6E-2</v>
      </c>
      <c r="L170" s="39">
        <v>1.6799999999995426E-2</v>
      </c>
      <c r="M170" s="8">
        <v>1061793.527426</v>
      </c>
      <c r="N170" s="8">
        <v>99.74</v>
      </c>
      <c r="O170" s="8">
        <v>1059.0328642029999</v>
      </c>
      <c r="P170" s="39">
        <v>2.9117517057776005E-4</v>
      </c>
      <c r="Q170" s="39">
        <v>6.6522759056915167E-5</v>
      </c>
    </row>
    <row r="171" spans="2:17" ht="15" x14ac:dyDescent="0.25">
      <c r="B171" s="41" t="s">
        <v>3123</v>
      </c>
      <c r="C171" s="3" t="s">
        <v>2902</v>
      </c>
      <c r="D171" s="3" t="s">
        <v>3124</v>
      </c>
      <c r="E171" s="3"/>
      <c r="F171" s="3" t="s">
        <v>308</v>
      </c>
      <c r="G171" s="3" t="s">
        <v>3125</v>
      </c>
      <c r="H171" s="3" t="s">
        <v>136</v>
      </c>
      <c r="I171" s="8">
        <v>5.5300000000001894</v>
      </c>
      <c r="J171" s="3" t="s">
        <v>77</v>
      </c>
      <c r="K171" s="39">
        <v>1.8500000000000003E-2</v>
      </c>
      <c r="L171" s="39">
        <v>1.6800000000000429E-2</v>
      </c>
      <c r="M171" s="8">
        <v>2570952.2358200001</v>
      </c>
      <c r="N171" s="8">
        <v>101.17</v>
      </c>
      <c r="O171" s="8">
        <v>2601.0323768590001</v>
      </c>
      <c r="P171" s="39">
        <v>7.1513932344315122E-4</v>
      </c>
      <c r="Q171" s="39">
        <v>1.633828901383932E-4</v>
      </c>
    </row>
    <row r="172" spans="2:17" ht="15" x14ac:dyDescent="0.25">
      <c r="B172" s="41" t="s">
        <v>3126</v>
      </c>
      <c r="C172" s="3" t="s">
        <v>2902</v>
      </c>
      <c r="D172" s="3" t="s">
        <v>3127</v>
      </c>
      <c r="E172" s="3"/>
      <c r="F172" s="3" t="s">
        <v>308</v>
      </c>
      <c r="G172" s="3" t="s">
        <v>3128</v>
      </c>
      <c r="H172" s="3" t="s">
        <v>136</v>
      </c>
      <c r="I172" s="8">
        <v>5.759999999998298</v>
      </c>
      <c r="J172" s="3" t="s">
        <v>77</v>
      </c>
      <c r="K172" s="39">
        <v>1.32E-2</v>
      </c>
      <c r="L172" s="39">
        <v>1.6800000000008343E-2</v>
      </c>
      <c r="M172" s="8">
        <v>287315.88414899999</v>
      </c>
      <c r="N172" s="8">
        <v>98.1</v>
      </c>
      <c r="O172" s="8">
        <v>281.85688245199998</v>
      </c>
      <c r="P172" s="39">
        <v>7.7494975463523758E-5</v>
      </c>
      <c r="Q172" s="39">
        <v>1.770473619248665E-5</v>
      </c>
    </row>
    <row r="173" spans="2:17" ht="15" x14ac:dyDescent="0.25">
      <c r="B173" s="41" t="s">
        <v>3126</v>
      </c>
      <c r="C173" s="3" t="s">
        <v>2902</v>
      </c>
      <c r="D173" s="3" t="s">
        <v>3129</v>
      </c>
      <c r="E173" s="3"/>
      <c r="F173" s="3" t="s">
        <v>308</v>
      </c>
      <c r="G173" s="3" t="s">
        <v>3130</v>
      </c>
      <c r="H173" s="3" t="s">
        <v>136</v>
      </c>
      <c r="I173" s="8">
        <v>5.8399999999997485</v>
      </c>
      <c r="J173" s="3" t="s">
        <v>77</v>
      </c>
      <c r="K173" s="39">
        <v>1.3000000000000001E-2</v>
      </c>
      <c r="L173" s="39">
        <v>1.6799999999999128E-2</v>
      </c>
      <c r="M173" s="8">
        <v>931057.53961700003</v>
      </c>
      <c r="N173" s="8">
        <v>97.98</v>
      </c>
      <c r="O173" s="8">
        <v>912.25017735100005</v>
      </c>
      <c r="P173" s="39">
        <v>2.508180907111616E-4</v>
      </c>
      <c r="Q173" s="39">
        <v>5.7302658679264805E-5</v>
      </c>
    </row>
    <row r="174" spans="2:17" ht="15" x14ac:dyDescent="0.25">
      <c r="B174" s="41" t="s">
        <v>3131</v>
      </c>
      <c r="C174" s="3" t="s">
        <v>2834</v>
      </c>
      <c r="D174" s="3" t="s">
        <v>3132</v>
      </c>
      <c r="E174" s="3"/>
      <c r="F174" s="3" t="s">
        <v>308</v>
      </c>
      <c r="G174" s="3" t="s">
        <v>3133</v>
      </c>
      <c r="H174" s="3" t="s">
        <v>136</v>
      </c>
      <c r="I174" s="8">
        <v>0</v>
      </c>
      <c r="J174" s="3" t="s">
        <v>77</v>
      </c>
      <c r="K174" s="39">
        <v>3.4999999999999996E-3</v>
      </c>
      <c r="L174" s="39">
        <v>0</v>
      </c>
      <c r="M174" s="8">
        <v>0</v>
      </c>
      <c r="N174" s="8">
        <v>100</v>
      </c>
      <c r="O174" s="8">
        <v>0</v>
      </c>
      <c r="P174" s="39">
        <v>0</v>
      </c>
      <c r="Q174" s="39">
        <v>0</v>
      </c>
    </row>
    <row r="175" spans="2:17" ht="15" x14ac:dyDescent="0.25">
      <c r="B175" s="41" t="s">
        <v>3131</v>
      </c>
      <c r="C175" s="3" t="s">
        <v>2902</v>
      </c>
      <c r="D175" s="3" t="s">
        <v>3134</v>
      </c>
      <c r="E175" s="3"/>
      <c r="F175" s="3" t="s">
        <v>308</v>
      </c>
      <c r="G175" s="3" t="s">
        <v>3135</v>
      </c>
      <c r="H175" s="3" t="s">
        <v>136</v>
      </c>
      <c r="I175" s="8">
        <v>2.9699999999993074</v>
      </c>
      <c r="J175" s="3" t="s">
        <v>77</v>
      </c>
      <c r="K175" s="39">
        <v>2.1000000000000001E-2</v>
      </c>
      <c r="L175" s="39">
        <v>1.6900000000020267E-2</v>
      </c>
      <c r="M175" s="8">
        <v>181038.985468</v>
      </c>
      <c r="N175" s="8">
        <v>101.42</v>
      </c>
      <c r="O175" s="8">
        <v>183.60973862200001</v>
      </c>
      <c r="P175" s="39">
        <v>5.0482472046071321E-5</v>
      </c>
      <c r="Q175" s="39">
        <v>1.1533378061923111E-5</v>
      </c>
    </row>
    <row r="176" spans="2:17" ht="15" x14ac:dyDescent="0.25">
      <c r="B176" s="41" t="s">
        <v>3131</v>
      </c>
      <c r="C176" s="3" t="s">
        <v>2902</v>
      </c>
      <c r="D176" s="3" t="s">
        <v>3136</v>
      </c>
      <c r="E176" s="3"/>
      <c r="F176" s="3" t="s">
        <v>308</v>
      </c>
      <c r="G176" s="3" t="s">
        <v>3137</v>
      </c>
      <c r="H176" s="3" t="s">
        <v>136</v>
      </c>
      <c r="I176" s="8">
        <v>4.4099999999995019</v>
      </c>
      <c r="J176" s="3" t="s">
        <v>77</v>
      </c>
      <c r="K176" s="39">
        <v>1.3999999999999999E-2</v>
      </c>
      <c r="L176" s="39">
        <v>1.6799999999999884E-2</v>
      </c>
      <c r="M176" s="8">
        <v>270351.53278299997</v>
      </c>
      <c r="N176" s="8">
        <v>98.93</v>
      </c>
      <c r="O176" s="8">
        <v>267.45877106</v>
      </c>
      <c r="P176" s="39">
        <v>7.3536295159755979E-5</v>
      </c>
      <c r="Q176" s="39">
        <v>1.6800324131841625E-5</v>
      </c>
    </row>
    <row r="177" spans="2:17" ht="15" x14ac:dyDescent="0.25">
      <c r="B177" s="41" t="s">
        <v>3131</v>
      </c>
      <c r="C177" s="3" t="s">
        <v>2902</v>
      </c>
      <c r="D177" s="3" t="s">
        <v>3138</v>
      </c>
      <c r="E177" s="3"/>
      <c r="F177" s="3" t="s">
        <v>308</v>
      </c>
      <c r="G177" s="3" t="s">
        <v>3139</v>
      </c>
      <c r="H177" s="3" t="s">
        <v>136</v>
      </c>
      <c r="I177" s="8">
        <v>3.0800000000040004</v>
      </c>
      <c r="J177" s="3" t="s">
        <v>77</v>
      </c>
      <c r="K177" s="39">
        <v>1.55E-2</v>
      </c>
      <c r="L177" s="39">
        <v>1.0400000000031559E-2</v>
      </c>
      <c r="M177" s="8">
        <v>113857.729676</v>
      </c>
      <c r="N177" s="8">
        <v>101.1</v>
      </c>
      <c r="O177" s="8">
        <v>115.11016478399999</v>
      </c>
      <c r="P177" s="39">
        <v>3.164889683705844E-5</v>
      </c>
      <c r="Q177" s="39">
        <v>7.2306025768998428E-6</v>
      </c>
    </row>
    <row r="178" spans="2:17" ht="15" x14ac:dyDescent="0.25">
      <c r="B178" s="41" t="s">
        <v>3131</v>
      </c>
      <c r="C178" s="3" t="s">
        <v>2902</v>
      </c>
      <c r="D178" s="3" t="s">
        <v>3140</v>
      </c>
      <c r="E178" s="3"/>
      <c r="F178" s="3" t="s">
        <v>308</v>
      </c>
      <c r="G178" s="3" t="s">
        <v>3141</v>
      </c>
      <c r="H178" s="3" t="s">
        <v>136</v>
      </c>
      <c r="I178" s="8">
        <v>2.2100000000005617</v>
      </c>
      <c r="J178" s="3" t="s">
        <v>77</v>
      </c>
      <c r="K178" s="39">
        <v>4.4500000000000005E-2</v>
      </c>
      <c r="L178" s="39">
        <v>9.2000000000038058E-3</v>
      </c>
      <c r="M178" s="8">
        <v>453168.47245900001</v>
      </c>
      <c r="N178" s="8">
        <v>129.37</v>
      </c>
      <c r="O178" s="8">
        <v>586.26405230299997</v>
      </c>
      <c r="P178" s="39">
        <v>1.6119002648836903E-4</v>
      </c>
      <c r="Q178" s="39">
        <v>3.6825960377002527E-5</v>
      </c>
    </row>
    <row r="179" spans="2:17" ht="15" x14ac:dyDescent="0.25">
      <c r="B179" s="41" t="s">
        <v>3131</v>
      </c>
      <c r="C179" s="3" t="s">
        <v>2902</v>
      </c>
      <c r="D179" s="3" t="s">
        <v>3142</v>
      </c>
      <c r="E179" s="3"/>
      <c r="F179" s="3" t="s">
        <v>308</v>
      </c>
      <c r="G179" s="3" t="s">
        <v>3143</v>
      </c>
      <c r="H179" s="3" t="s">
        <v>136</v>
      </c>
      <c r="I179" s="8">
        <v>2.2300000000015472</v>
      </c>
      <c r="J179" s="3" t="s">
        <v>77</v>
      </c>
      <c r="K179" s="39">
        <v>5.1500000000000004E-2</v>
      </c>
      <c r="L179" s="39">
        <v>9.3000000000112576E-3</v>
      </c>
      <c r="M179" s="8">
        <v>79724.088415999999</v>
      </c>
      <c r="N179" s="8">
        <v>128.78</v>
      </c>
      <c r="O179" s="8">
        <v>102.66868064099999</v>
      </c>
      <c r="P179" s="39">
        <v>2.8228180266279658E-5</v>
      </c>
      <c r="Q179" s="39">
        <v>6.4490953357831272E-6</v>
      </c>
    </row>
    <row r="180" spans="2:17" ht="15" x14ac:dyDescent="0.25">
      <c r="B180" s="41" t="s">
        <v>3131</v>
      </c>
      <c r="C180" s="3" t="s">
        <v>2902</v>
      </c>
      <c r="D180" s="3" t="s">
        <v>3144</v>
      </c>
      <c r="E180" s="3"/>
      <c r="F180" s="3" t="s">
        <v>308</v>
      </c>
      <c r="G180" s="3" t="s">
        <v>3145</v>
      </c>
      <c r="H180" s="3" t="s">
        <v>136</v>
      </c>
      <c r="I180" s="8">
        <v>2.2300000000015472</v>
      </c>
      <c r="J180" s="3" t="s">
        <v>77</v>
      </c>
      <c r="K180" s="39">
        <v>5.1500000000000004E-2</v>
      </c>
      <c r="L180" s="39">
        <v>9.3000000000112576E-3</v>
      </c>
      <c r="M180" s="8">
        <v>79724.088415999999</v>
      </c>
      <c r="N180" s="8">
        <v>128.78</v>
      </c>
      <c r="O180" s="8">
        <v>102.66868064099999</v>
      </c>
      <c r="P180" s="39">
        <v>2.8228180266279658E-5</v>
      </c>
      <c r="Q180" s="39">
        <v>6.4490953357831272E-6</v>
      </c>
    </row>
    <row r="181" spans="2:17" ht="15" x14ac:dyDescent="0.25">
      <c r="B181" s="41" t="s">
        <v>3131</v>
      </c>
      <c r="C181" s="3" t="s">
        <v>2902</v>
      </c>
      <c r="D181" s="3" t="s">
        <v>3146</v>
      </c>
      <c r="E181" s="3"/>
      <c r="F181" s="3" t="s">
        <v>308</v>
      </c>
      <c r="G181" s="3" t="s">
        <v>3147</v>
      </c>
      <c r="H181" s="3" t="s">
        <v>136</v>
      </c>
      <c r="I181" s="8">
        <v>2.7000000000006481</v>
      </c>
      <c r="J181" s="3" t="s">
        <v>77</v>
      </c>
      <c r="K181" s="39">
        <v>4.1299999999999996E-2</v>
      </c>
      <c r="L181" s="39">
        <v>9.8999999999833648E-3</v>
      </c>
      <c r="M181" s="8">
        <v>240011.453549</v>
      </c>
      <c r="N181" s="8">
        <v>124.2</v>
      </c>
      <c r="O181" s="8">
        <v>298.09422531399997</v>
      </c>
      <c r="P181" s="39">
        <v>8.1959342186581512E-5</v>
      </c>
      <c r="Q181" s="39">
        <v>1.8724678900068479E-5</v>
      </c>
    </row>
    <row r="182" spans="2:17" ht="15" x14ac:dyDescent="0.25">
      <c r="B182" s="41" t="s">
        <v>3131</v>
      </c>
      <c r="C182" s="3" t="s">
        <v>2902</v>
      </c>
      <c r="D182" s="3" t="s">
        <v>3148</v>
      </c>
      <c r="E182" s="3"/>
      <c r="F182" s="3" t="s">
        <v>308</v>
      </c>
      <c r="G182" s="3" t="s">
        <v>3147</v>
      </c>
      <c r="H182" s="3" t="s">
        <v>136</v>
      </c>
      <c r="I182" s="8">
        <v>2.7000000000020741</v>
      </c>
      <c r="J182" s="3" t="s">
        <v>77</v>
      </c>
      <c r="K182" s="39">
        <v>4.1299999999999996E-2</v>
      </c>
      <c r="L182" s="39">
        <v>9.9000000000219711E-3</v>
      </c>
      <c r="M182" s="8">
        <v>149459.85841300001</v>
      </c>
      <c r="N182" s="8">
        <v>124.2</v>
      </c>
      <c r="O182" s="8">
        <v>185.629144489</v>
      </c>
      <c r="P182" s="39">
        <v>5.103769640941718E-5</v>
      </c>
      <c r="Q182" s="39">
        <v>1.1660226297203949E-5</v>
      </c>
    </row>
    <row r="183" spans="2:17" ht="15" x14ac:dyDescent="0.25">
      <c r="B183" s="41" t="s">
        <v>3131</v>
      </c>
      <c r="C183" s="3" t="s">
        <v>2902</v>
      </c>
      <c r="D183" s="3" t="s">
        <v>3149</v>
      </c>
      <c r="E183" s="3"/>
      <c r="F183" s="3" t="s">
        <v>308</v>
      </c>
      <c r="G183" s="3" t="s">
        <v>3150</v>
      </c>
      <c r="H183" s="3" t="s">
        <v>136</v>
      </c>
      <c r="I183" s="8">
        <v>3.0099999999988314</v>
      </c>
      <c r="J183" s="3" t="s">
        <v>77</v>
      </c>
      <c r="K183" s="39">
        <v>1.8500000000000003E-2</v>
      </c>
      <c r="L183" s="39">
        <v>1.6900000000009324E-2</v>
      </c>
      <c r="M183" s="8">
        <v>258885.72533399996</v>
      </c>
      <c r="N183" s="8">
        <v>100.97</v>
      </c>
      <c r="O183" s="8">
        <v>261.396916933</v>
      </c>
      <c r="P183" s="39">
        <v>7.1869622227207217E-5</v>
      </c>
      <c r="Q183" s="39">
        <v>1.6419550998958668E-5</v>
      </c>
    </row>
    <row r="184" spans="2:17" ht="15" x14ac:dyDescent="0.25">
      <c r="B184" s="41" t="s">
        <v>3131</v>
      </c>
      <c r="C184" s="3" t="s">
        <v>2902</v>
      </c>
      <c r="D184" s="3" t="s">
        <v>3151</v>
      </c>
      <c r="E184" s="3"/>
      <c r="F184" s="3" t="s">
        <v>308</v>
      </c>
      <c r="G184" s="3" t="s">
        <v>3150</v>
      </c>
      <c r="H184" s="3" t="s">
        <v>136</v>
      </c>
      <c r="I184" s="8">
        <v>3.0100000000003813</v>
      </c>
      <c r="J184" s="3" t="s">
        <v>77</v>
      </c>
      <c r="K184" s="39">
        <v>1.8500000000000003E-2</v>
      </c>
      <c r="L184" s="39">
        <v>1.6899999999996047E-2</v>
      </c>
      <c r="M184" s="8">
        <v>917867.552149</v>
      </c>
      <c r="N184" s="8">
        <v>100.97</v>
      </c>
      <c r="O184" s="8">
        <v>926.77086781900005</v>
      </c>
      <c r="P184" s="39">
        <v>2.5481047344718619E-4</v>
      </c>
      <c r="Q184" s="39">
        <v>5.8214770499392088E-5</v>
      </c>
    </row>
    <row r="185" spans="2:17" ht="15" x14ac:dyDescent="0.25">
      <c r="B185" s="41" t="s">
        <v>3131</v>
      </c>
      <c r="C185" s="3" t="s">
        <v>2902</v>
      </c>
      <c r="D185" s="3" t="s">
        <v>3152</v>
      </c>
      <c r="E185" s="3"/>
      <c r="F185" s="3" t="s">
        <v>308</v>
      </c>
      <c r="G185" s="3" t="s">
        <v>2061</v>
      </c>
      <c r="H185" s="3" t="s">
        <v>136</v>
      </c>
      <c r="I185" s="8">
        <v>3.1200000000006325</v>
      </c>
      <c r="J185" s="3" t="s">
        <v>77</v>
      </c>
      <c r="K185" s="39">
        <v>1.8000000000000002E-2</v>
      </c>
      <c r="L185" s="39">
        <v>1.6900000000015264E-2</v>
      </c>
      <c r="M185" s="8">
        <v>244402.59692800001</v>
      </c>
      <c r="N185" s="8">
        <v>100.82</v>
      </c>
      <c r="O185" s="8">
        <v>246.40669786300001</v>
      </c>
      <c r="P185" s="39">
        <v>6.7748145224706408E-5</v>
      </c>
      <c r="Q185" s="39">
        <v>1.5477945912742154E-5</v>
      </c>
    </row>
    <row r="186" spans="2:17" ht="15" x14ac:dyDescent="0.25">
      <c r="B186" s="41" t="s">
        <v>3131</v>
      </c>
      <c r="C186" s="3" t="s">
        <v>2902</v>
      </c>
      <c r="D186" s="3" t="s">
        <v>3153</v>
      </c>
      <c r="E186" s="3"/>
      <c r="F186" s="3" t="s">
        <v>308</v>
      </c>
      <c r="G186" s="3" t="s">
        <v>3154</v>
      </c>
      <c r="H186" s="3" t="s">
        <v>136</v>
      </c>
      <c r="I186" s="8">
        <v>3.4800000000003846</v>
      </c>
      <c r="J186" s="3" t="s">
        <v>77</v>
      </c>
      <c r="K186" s="39">
        <v>1.4999999999999999E-2</v>
      </c>
      <c r="L186" s="39">
        <v>1.690000000000234E-2</v>
      </c>
      <c r="M186" s="8">
        <v>365199.29246700002</v>
      </c>
      <c r="N186" s="8">
        <v>99.75</v>
      </c>
      <c r="O186" s="8">
        <v>364.28629436</v>
      </c>
      <c r="P186" s="39">
        <v>1.0015848184205258E-4</v>
      </c>
      <c r="Q186" s="39">
        <v>2.2882509322016286E-5</v>
      </c>
    </row>
    <row r="187" spans="2:17" ht="15" x14ac:dyDescent="0.25">
      <c r="B187" s="41" t="s">
        <v>3131</v>
      </c>
      <c r="C187" s="3" t="s">
        <v>2902</v>
      </c>
      <c r="D187" s="3" t="s">
        <v>3155</v>
      </c>
      <c r="E187" s="3"/>
      <c r="F187" s="3" t="s">
        <v>308</v>
      </c>
      <c r="G187" s="3" t="s">
        <v>3154</v>
      </c>
      <c r="H187" s="3" t="s">
        <v>136</v>
      </c>
      <c r="I187" s="8">
        <v>3.4800000000002784</v>
      </c>
      <c r="J187" s="3" t="s">
        <v>77</v>
      </c>
      <c r="K187" s="39">
        <v>1.4999999999999999E-2</v>
      </c>
      <c r="L187" s="39">
        <v>1.6900000000003836E-2</v>
      </c>
      <c r="M187" s="8">
        <v>1264151.3905799999</v>
      </c>
      <c r="N187" s="8">
        <v>99.75</v>
      </c>
      <c r="O187" s="8">
        <v>1260.991011996</v>
      </c>
      <c r="P187" s="39">
        <v>3.4670243523677566E-4</v>
      </c>
      <c r="Q187" s="39">
        <v>7.9208685678583591E-5</v>
      </c>
    </row>
    <row r="188" spans="2:17" ht="15" x14ac:dyDescent="0.25">
      <c r="B188" s="41" t="s">
        <v>3131</v>
      </c>
      <c r="C188" s="3" t="s">
        <v>2902</v>
      </c>
      <c r="D188" s="3" t="s">
        <v>3156</v>
      </c>
      <c r="E188" s="3"/>
      <c r="F188" s="3" t="s">
        <v>308</v>
      </c>
      <c r="G188" s="3" t="s">
        <v>3157</v>
      </c>
      <c r="H188" s="3" t="s">
        <v>136</v>
      </c>
      <c r="I188" s="8">
        <v>3.4800000000023665</v>
      </c>
      <c r="J188" s="3" t="s">
        <v>77</v>
      </c>
      <c r="K188" s="39">
        <v>1.4999999999999999E-2</v>
      </c>
      <c r="L188" s="39">
        <v>1.6900000000062251E-2</v>
      </c>
      <c r="M188" s="8">
        <v>56184.504015999999</v>
      </c>
      <c r="N188" s="8">
        <v>99.75</v>
      </c>
      <c r="O188" s="8">
        <v>56.044042595999997</v>
      </c>
      <c r="P188" s="39">
        <v>1.5408996466826854E-5</v>
      </c>
      <c r="Q188" s="39">
        <v>3.5203858805599445E-6</v>
      </c>
    </row>
    <row r="189" spans="2:17" ht="15" x14ac:dyDescent="0.25">
      <c r="B189" s="41" t="s">
        <v>3131</v>
      </c>
      <c r="C189" s="3" t="s">
        <v>2902</v>
      </c>
      <c r="D189" s="3" t="s">
        <v>3158</v>
      </c>
      <c r="E189" s="3"/>
      <c r="F189" s="3" t="s">
        <v>308</v>
      </c>
      <c r="G189" s="3" t="s">
        <v>3159</v>
      </c>
      <c r="H189" s="3" t="s">
        <v>136</v>
      </c>
      <c r="I189" s="8">
        <v>3.859999999999681</v>
      </c>
      <c r="J189" s="3" t="s">
        <v>77</v>
      </c>
      <c r="K189" s="39">
        <v>3.8300000000000001E-2</v>
      </c>
      <c r="L189" s="39">
        <v>1.1199999999994872E-2</v>
      </c>
      <c r="M189" s="8">
        <v>236133.76940700001</v>
      </c>
      <c r="N189" s="8">
        <v>114.86</v>
      </c>
      <c r="O189" s="8">
        <v>271.22324762300002</v>
      </c>
      <c r="P189" s="39">
        <v>7.4571316963533926E-5</v>
      </c>
      <c r="Q189" s="39">
        <v>1.7036788339743536E-5</v>
      </c>
    </row>
    <row r="190" spans="2:17" ht="15" x14ac:dyDescent="0.25">
      <c r="B190" s="41" t="s">
        <v>3131</v>
      </c>
      <c r="C190" s="3" t="s">
        <v>2902</v>
      </c>
      <c r="D190" s="3" t="s">
        <v>3160</v>
      </c>
      <c r="E190" s="3"/>
      <c r="F190" s="3" t="s">
        <v>308</v>
      </c>
      <c r="G190" s="3" t="s">
        <v>3161</v>
      </c>
      <c r="H190" s="3" t="s">
        <v>136</v>
      </c>
      <c r="I190" s="8">
        <v>3.859999999999816</v>
      </c>
      <c r="J190" s="3" t="s">
        <v>77</v>
      </c>
      <c r="K190" s="39">
        <v>3.8300000000000001E-2</v>
      </c>
      <c r="L190" s="39">
        <v>1.1200000000002269E-2</v>
      </c>
      <c r="M190" s="8">
        <v>1239702.260096</v>
      </c>
      <c r="N190" s="8">
        <v>114.85</v>
      </c>
      <c r="O190" s="8">
        <v>1423.7980461679999</v>
      </c>
      <c r="P190" s="39">
        <v>3.914653198918872E-4</v>
      </c>
      <c r="Q190" s="39">
        <v>8.9435349527344852E-5</v>
      </c>
    </row>
    <row r="191" spans="2:17" ht="15" x14ac:dyDescent="0.25">
      <c r="B191" s="41" t="s">
        <v>3131</v>
      </c>
      <c r="C191" s="3" t="s">
        <v>2902</v>
      </c>
      <c r="D191" s="3" t="s">
        <v>3162</v>
      </c>
      <c r="E191" s="3"/>
      <c r="F191" s="3" t="s">
        <v>308</v>
      </c>
      <c r="G191" s="3" t="s">
        <v>2001</v>
      </c>
      <c r="H191" s="3" t="s">
        <v>136</v>
      </c>
      <c r="I191" s="8">
        <v>4.6700000000003792</v>
      </c>
      <c r="J191" s="3" t="s">
        <v>77</v>
      </c>
      <c r="K191" s="39">
        <v>2.9700000000000001E-2</v>
      </c>
      <c r="L191" s="39">
        <v>1.2200000000006582E-2</v>
      </c>
      <c r="M191" s="8">
        <v>688144.72088599997</v>
      </c>
      <c r="N191" s="8">
        <v>110.14</v>
      </c>
      <c r="O191" s="8">
        <v>757.92259590599997</v>
      </c>
      <c r="P191" s="39">
        <v>2.0838658421969971E-4</v>
      </c>
      <c r="Q191" s="39">
        <v>4.7608628528436263E-5</v>
      </c>
    </row>
    <row r="192" spans="2:17" ht="15" x14ac:dyDescent="0.25">
      <c r="B192" s="41" t="s">
        <v>3131</v>
      </c>
      <c r="C192" s="3" t="s">
        <v>2902</v>
      </c>
      <c r="D192" s="3" t="s">
        <v>3163</v>
      </c>
      <c r="E192" s="3"/>
      <c r="F192" s="3" t="s">
        <v>308</v>
      </c>
      <c r="G192" s="3" t="s">
        <v>3164</v>
      </c>
      <c r="H192" s="3" t="s">
        <v>136</v>
      </c>
      <c r="I192" s="8">
        <v>2.70000000000053</v>
      </c>
      <c r="J192" s="3" t="s">
        <v>77</v>
      </c>
      <c r="K192" s="39">
        <v>4.1299999999999996E-2</v>
      </c>
      <c r="L192" s="39">
        <v>9.900000000003158E-3</v>
      </c>
      <c r="M192" s="8">
        <v>441337.63144600001</v>
      </c>
      <c r="N192" s="8">
        <v>124.2</v>
      </c>
      <c r="O192" s="8">
        <v>548.14133875800007</v>
      </c>
      <c r="P192" s="39">
        <v>1.5070839934103181E-4</v>
      </c>
      <c r="Q192" s="39">
        <v>3.4431296175851066E-5</v>
      </c>
    </row>
    <row r="193" spans="2:17" ht="15" x14ac:dyDescent="0.25">
      <c r="B193" s="41" t="s">
        <v>3131</v>
      </c>
      <c r="C193" s="3" t="s">
        <v>2902</v>
      </c>
      <c r="D193" s="3" t="s">
        <v>3165</v>
      </c>
      <c r="E193" s="3"/>
      <c r="F193" s="3" t="s">
        <v>308</v>
      </c>
      <c r="G193" s="3" t="s">
        <v>3059</v>
      </c>
      <c r="H193" s="3" t="s">
        <v>136</v>
      </c>
      <c r="I193" s="8">
        <v>5.0099999999999305</v>
      </c>
      <c r="J193" s="3" t="s">
        <v>77</v>
      </c>
      <c r="K193" s="39">
        <v>2.75E-2</v>
      </c>
      <c r="L193" s="39">
        <v>1.2800000000001173E-2</v>
      </c>
      <c r="M193" s="8">
        <v>664647.09280099999</v>
      </c>
      <c r="N193" s="8">
        <v>106.76</v>
      </c>
      <c r="O193" s="8">
        <v>709.57723628700001</v>
      </c>
      <c r="P193" s="39">
        <v>1.9509429763490198E-4</v>
      </c>
      <c r="Q193" s="39">
        <v>4.4571832581716539E-5</v>
      </c>
    </row>
    <row r="194" spans="2:17" ht="15" x14ac:dyDescent="0.25">
      <c r="B194" s="41" t="s">
        <v>3131</v>
      </c>
      <c r="C194" s="3" t="s">
        <v>2902</v>
      </c>
      <c r="D194" s="3" t="s">
        <v>3166</v>
      </c>
      <c r="E194" s="3"/>
      <c r="F194" s="3" t="s">
        <v>308</v>
      </c>
      <c r="G194" s="3" t="s">
        <v>3167</v>
      </c>
      <c r="H194" s="3" t="s">
        <v>136</v>
      </c>
      <c r="I194" s="8">
        <v>5.5800000000000276</v>
      </c>
      <c r="J194" s="3" t="s">
        <v>77</v>
      </c>
      <c r="K194" s="39">
        <v>0.02</v>
      </c>
      <c r="L194" s="39">
        <v>1.4600000000000836E-2</v>
      </c>
      <c r="M194" s="8">
        <v>1007041.048398</v>
      </c>
      <c r="N194" s="8">
        <v>102.49</v>
      </c>
      <c r="O194" s="8">
        <v>1032.1163700719999</v>
      </c>
      <c r="P194" s="39">
        <v>2.8377463086377543E-4</v>
      </c>
      <c r="Q194" s="39">
        <v>6.4832009398186756E-5</v>
      </c>
    </row>
    <row r="195" spans="2:17" ht="15" x14ac:dyDescent="0.25">
      <c r="B195" s="41" t="s">
        <v>3131</v>
      </c>
      <c r="C195" s="3" t="s">
        <v>2902</v>
      </c>
      <c r="D195" s="3" t="s">
        <v>3168</v>
      </c>
      <c r="E195" s="3"/>
      <c r="F195" s="3" t="s">
        <v>308</v>
      </c>
      <c r="G195" s="3" t="s">
        <v>2420</v>
      </c>
      <c r="H195" s="3" t="s">
        <v>136</v>
      </c>
      <c r="I195" s="8">
        <v>6.1999999999997</v>
      </c>
      <c r="J195" s="3" t="s">
        <v>77</v>
      </c>
      <c r="K195" s="39">
        <v>1.3000000000000001E-2</v>
      </c>
      <c r="L195" s="39">
        <v>1.679999999999663E-2</v>
      </c>
      <c r="M195" s="8">
        <v>1466415.6154189999</v>
      </c>
      <c r="N195" s="8">
        <v>98.04</v>
      </c>
      <c r="O195" s="8">
        <v>1437.6738689659999</v>
      </c>
      <c r="P195" s="39">
        <v>3.9528039986407959E-4</v>
      </c>
      <c r="Q195" s="39">
        <v>9.0306954222447923E-5</v>
      </c>
    </row>
    <row r="196" spans="2:17" ht="15" x14ac:dyDescent="0.25">
      <c r="B196" s="41" t="s">
        <v>3131</v>
      </c>
      <c r="C196" s="3" t="s">
        <v>2902</v>
      </c>
      <c r="D196" s="3" t="s">
        <v>3169</v>
      </c>
      <c r="E196" s="3"/>
      <c r="F196" s="3" t="s">
        <v>308</v>
      </c>
      <c r="G196" s="3" t="s">
        <v>3170</v>
      </c>
      <c r="H196" s="3" t="s">
        <v>136</v>
      </c>
      <c r="I196" s="8">
        <v>6.460000000000087</v>
      </c>
      <c r="J196" s="3" t="s">
        <v>77</v>
      </c>
      <c r="K196" s="39">
        <v>3.5299999999999998E-2</v>
      </c>
      <c r="L196" s="39">
        <v>3.5199999999998823E-2</v>
      </c>
      <c r="M196" s="8">
        <v>3210003.2459450001</v>
      </c>
      <c r="N196" s="8">
        <v>100.42</v>
      </c>
      <c r="O196" s="8">
        <v>3223.4852598040002</v>
      </c>
      <c r="P196" s="39">
        <v>8.8627926677675825E-4</v>
      </c>
      <c r="Q196" s="39">
        <v>2.0248203857473041E-4</v>
      </c>
    </row>
    <row r="197" spans="2:17" ht="15" x14ac:dyDescent="0.25">
      <c r="B197" s="41" t="s">
        <v>3131</v>
      </c>
      <c r="C197" s="3" t="s">
        <v>2902</v>
      </c>
      <c r="D197" s="3" t="s">
        <v>3171</v>
      </c>
      <c r="E197" s="3"/>
      <c r="F197" s="3" t="s">
        <v>308</v>
      </c>
      <c r="G197" s="3" t="s">
        <v>3170</v>
      </c>
      <c r="H197" s="3" t="s">
        <v>136</v>
      </c>
      <c r="I197" s="8">
        <v>6.8300000000000889</v>
      </c>
      <c r="J197" s="3" t="s">
        <v>77</v>
      </c>
      <c r="K197" s="39">
        <v>2.3300000000000001E-2</v>
      </c>
      <c r="L197" s="39">
        <v>2.2700000000000928E-2</v>
      </c>
      <c r="M197" s="8">
        <v>2651002.9523160001</v>
      </c>
      <c r="N197" s="8">
        <v>100.58</v>
      </c>
      <c r="O197" s="8">
        <v>2666.378769125</v>
      </c>
      <c r="P197" s="39">
        <v>7.3310594899165409E-4</v>
      </c>
      <c r="Q197" s="39">
        <v>1.6748759968508061E-4</v>
      </c>
    </row>
    <row r="198" spans="2:17" ht="15" x14ac:dyDescent="0.25">
      <c r="B198" s="41" t="s">
        <v>3172</v>
      </c>
      <c r="C198" s="3" t="s">
        <v>2902</v>
      </c>
      <c r="D198" s="3" t="s">
        <v>3173</v>
      </c>
      <c r="E198" s="3"/>
      <c r="F198" s="3" t="s">
        <v>308</v>
      </c>
      <c r="G198" s="3" t="s">
        <v>3174</v>
      </c>
      <c r="H198" s="3" t="s">
        <v>136</v>
      </c>
      <c r="I198" s="8">
        <v>3.0899999999996304</v>
      </c>
      <c r="J198" s="3" t="s">
        <v>77</v>
      </c>
      <c r="K198" s="39">
        <v>4.4999999999999998E-2</v>
      </c>
      <c r="L198" s="39">
        <v>1.0400000000002825E-2</v>
      </c>
      <c r="M198" s="8">
        <v>762937.09266199998</v>
      </c>
      <c r="N198" s="8">
        <v>129.32</v>
      </c>
      <c r="O198" s="8">
        <v>986.63024822700004</v>
      </c>
      <c r="P198" s="39">
        <v>2.7126847573410811E-4</v>
      </c>
      <c r="Q198" s="39">
        <v>6.1974815418464901E-5</v>
      </c>
    </row>
    <row r="199" spans="2:17" ht="15" x14ac:dyDescent="0.25">
      <c r="B199" s="41" t="s">
        <v>3175</v>
      </c>
      <c r="C199" s="3" t="s">
        <v>2902</v>
      </c>
      <c r="D199" s="3" t="s">
        <v>3176</v>
      </c>
      <c r="E199" s="3"/>
      <c r="F199" s="3" t="s">
        <v>308</v>
      </c>
      <c r="G199" s="3" t="s">
        <v>3177</v>
      </c>
      <c r="H199" s="3" t="s">
        <v>136</v>
      </c>
      <c r="I199" s="8">
        <v>4.4199999999990212</v>
      </c>
      <c r="J199" s="3" t="s">
        <v>77</v>
      </c>
      <c r="K199" s="39">
        <v>4.3499999999999997E-2</v>
      </c>
      <c r="L199" s="39">
        <v>1.2800000000001895E-2</v>
      </c>
      <c r="M199" s="8">
        <v>267705.09950100002</v>
      </c>
      <c r="N199" s="8">
        <v>135.78</v>
      </c>
      <c r="O199" s="8">
        <v>363.48998437299997</v>
      </c>
      <c r="P199" s="39">
        <v>9.9939540859071851E-5</v>
      </c>
      <c r="Q199" s="39">
        <v>2.2832489403664002E-5</v>
      </c>
    </row>
    <row r="200" spans="2:17" ht="15" x14ac:dyDescent="0.25">
      <c r="B200" s="41" t="s">
        <v>3175</v>
      </c>
      <c r="C200" s="3" t="s">
        <v>2902</v>
      </c>
      <c r="D200" s="3" t="s">
        <v>3178</v>
      </c>
      <c r="E200" s="3"/>
      <c r="F200" s="3" t="s">
        <v>308</v>
      </c>
      <c r="G200" s="3" t="s">
        <v>3179</v>
      </c>
      <c r="H200" s="3" t="s">
        <v>136</v>
      </c>
      <c r="I200" s="8">
        <v>0.61999999999726929</v>
      </c>
      <c r="J200" s="3" t="s">
        <v>77</v>
      </c>
      <c r="K200" s="39">
        <v>1.84E-2</v>
      </c>
      <c r="L200" s="39">
        <v>1.8200000000005948E-2</v>
      </c>
      <c r="M200" s="8">
        <v>130895.61670099999</v>
      </c>
      <c r="N200" s="8">
        <v>100.17</v>
      </c>
      <c r="O200" s="8">
        <v>131.118139004</v>
      </c>
      <c r="P200" s="39">
        <v>3.6050199933181646E-5</v>
      </c>
      <c r="Q200" s="39">
        <v>8.2361375777685664E-6</v>
      </c>
    </row>
    <row r="201" spans="2:17" ht="15" x14ac:dyDescent="0.25">
      <c r="B201" s="41" t="s">
        <v>3175</v>
      </c>
      <c r="C201" s="3" t="s">
        <v>2902</v>
      </c>
      <c r="D201" s="3" t="s">
        <v>3180</v>
      </c>
      <c r="E201" s="3"/>
      <c r="F201" s="3" t="s">
        <v>308</v>
      </c>
      <c r="G201" s="3" t="s">
        <v>3118</v>
      </c>
      <c r="H201" s="3" t="s">
        <v>136</v>
      </c>
      <c r="I201" s="8">
        <v>5.3200000000005199</v>
      </c>
      <c r="J201" s="3" t="s">
        <v>77</v>
      </c>
      <c r="K201" s="39">
        <v>1.3300000000000001E-2</v>
      </c>
      <c r="L201" s="39">
        <v>1.6800000000002771E-2</v>
      </c>
      <c r="M201" s="8">
        <v>946973.04618099995</v>
      </c>
      <c r="N201" s="8">
        <v>98.32</v>
      </c>
      <c r="O201" s="8">
        <v>931.06389868700001</v>
      </c>
      <c r="P201" s="39">
        <v>2.5599081830478059E-4</v>
      </c>
      <c r="Q201" s="39">
        <v>5.8484435651163166E-5</v>
      </c>
    </row>
    <row r="202" spans="2:17" ht="15" x14ac:dyDescent="0.25">
      <c r="B202" s="41" t="s">
        <v>3175</v>
      </c>
      <c r="C202" s="3" t="s">
        <v>2902</v>
      </c>
      <c r="D202" s="3" t="s">
        <v>3181</v>
      </c>
      <c r="E202" s="3"/>
      <c r="F202" s="3" t="s">
        <v>308</v>
      </c>
      <c r="G202" s="3" t="s">
        <v>3182</v>
      </c>
      <c r="H202" s="3" t="s">
        <v>136</v>
      </c>
      <c r="I202" s="8">
        <v>6.7899999999996199</v>
      </c>
      <c r="J202" s="3" t="s">
        <v>77</v>
      </c>
      <c r="K202" s="39">
        <v>1.2699999999999999E-2</v>
      </c>
      <c r="L202" s="39">
        <v>1.6800000000001251E-2</v>
      </c>
      <c r="M202" s="8">
        <v>1062095.2616650001</v>
      </c>
      <c r="N202" s="8">
        <v>97.43</v>
      </c>
      <c r="O202" s="8">
        <v>1034.799413727</v>
      </c>
      <c r="P202" s="39">
        <v>2.8451231873005347E-4</v>
      </c>
      <c r="Q202" s="39">
        <v>6.5000543796536211E-5</v>
      </c>
    </row>
    <row r="203" spans="2:17" ht="15" x14ac:dyDescent="0.25">
      <c r="B203" s="41" t="s">
        <v>3183</v>
      </c>
      <c r="C203" s="3" t="s">
        <v>2902</v>
      </c>
      <c r="D203" s="3" t="s">
        <v>3184</v>
      </c>
      <c r="E203" s="3"/>
      <c r="F203" s="3" t="s">
        <v>308</v>
      </c>
      <c r="G203" s="3" t="s">
        <v>3185</v>
      </c>
      <c r="H203" s="3" t="s">
        <v>136</v>
      </c>
      <c r="I203" s="8">
        <v>4.2999999999958725</v>
      </c>
      <c r="J203" s="3" t="s">
        <v>77</v>
      </c>
      <c r="K203" s="39">
        <v>1.3500000000000002E-2</v>
      </c>
      <c r="L203" s="39">
        <v>1.6800000000043176E-2</v>
      </c>
      <c r="M203" s="8">
        <v>97761.018010999993</v>
      </c>
      <c r="N203" s="8">
        <v>98.68</v>
      </c>
      <c r="O203" s="8">
        <v>96.470572568999998</v>
      </c>
      <c r="P203" s="39">
        <v>2.6524045072626165E-5</v>
      </c>
      <c r="Q203" s="39">
        <v>6.0597634615615713E-6</v>
      </c>
    </row>
    <row r="204" spans="2:17" ht="15" x14ac:dyDescent="0.25">
      <c r="B204" s="41" t="s">
        <v>3186</v>
      </c>
      <c r="C204" s="3" t="s">
        <v>2902</v>
      </c>
      <c r="D204" s="3" t="s">
        <v>3187</v>
      </c>
      <c r="E204" s="3"/>
      <c r="F204" s="3" t="s">
        <v>308</v>
      </c>
      <c r="G204" s="3" t="s">
        <v>3188</v>
      </c>
      <c r="H204" s="3" t="s">
        <v>136</v>
      </c>
      <c r="I204" s="8">
        <v>5.3200000000009009</v>
      </c>
      <c r="J204" s="3" t="s">
        <v>77</v>
      </c>
      <c r="K204" s="39">
        <v>2.2000000000000002E-2</v>
      </c>
      <c r="L204" s="39">
        <v>1.329999999999726E-2</v>
      </c>
      <c r="M204" s="8">
        <v>480691.74850799999</v>
      </c>
      <c r="N204" s="8">
        <v>104.27</v>
      </c>
      <c r="O204" s="8">
        <v>501.21728622800003</v>
      </c>
      <c r="P204" s="39">
        <v>1.3780689320136633E-4</v>
      </c>
      <c r="Q204" s="39">
        <v>3.1483779110102216E-5</v>
      </c>
    </row>
    <row r="205" spans="2:17" ht="15" x14ac:dyDescent="0.25">
      <c r="B205" s="41" t="s">
        <v>3186</v>
      </c>
      <c r="C205" s="3" t="s">
        <v>2902</v>
      </c>
      <c r="D205" s="3" t="s">
        <v>3189</v>
      </c>
      <c r="E205" s="3"/>
      <c r="F205" s="3" t="s">
        <v>308</v>
      </c>
      <c r="G205" s="3" t="s">
        <v>3190</v>
      </c>
      <c r="H205" s="3" t="s">
        <v>136</v>
      </c>
      <c r="I205" s="8">
        <v>4.780000000000121</v>
      </c>
      <c r="J205" s="3" t="s">
        <v>77</v>
      </c>
      <c r="K205" s="39">
        <v>2.1499999999999998E-2</v>
      </c>
      <c r="L205" s="39">
        <v>1.2100000000000659E-2</v>
      </c>
      <c r="M205" s="8">
        <v>1987927.0080589999</v>
      </c>
      <c r="N205" s="8">
        <v>104.84</v>
      </c>
      <c r="O205" s="8">
        <v>2084.142675478</v>
      </c>
      <c r="P205" s="39">
        <v>5.7302338723680271E-4</v>
      </c>
      <c r="Q205" s="39">
        <v>1.309146540465451E-4</v>
      </c>
    </row>
    <row r="206" spans="2:17" ht="15" x14ac:dyDescent="0.25">
      <c r="B206" s="41" t="s">
        <v>3191</v>
      </c>
      <c r="C206" s="3" t="s">
        <v>2834</v>
      </c>
      <c r="D206" s="3" t="s">
        <v>3192</v>
      </c>
      <c r="E206" s="3"/>
      <c r="F206" s="3" t="s">
        <v>368</v>
      </c>
      <c r="G206" s="3" t="s">
        <v>3193</v>
      </c>
      <c r="H206" s="3" t="s">
        <v>269</v>
      </c>
      <c r="I206" s="8">
        <v>5.24</v>
      </c>
      <c r="J206" s="3" t="s">
        <v>52</v>
      </c>
      <c r="K206" s="39">
        <v>6.3E-2</v>
      </c>
      <c r="L206" s="39">
        <v>5.1700000000000003E-2</v>
      </c>
      <c r="M206" s="8">
        <v>28225870.57</v>
      </c>
      <c r="N206" s="8">
        <v>106.68</v>
      </c>
      <c r="O206" s="8">
        <v>104396.08070000001</v>
      </c>
      <c r="P206" s="39">
        <v>2.8703119263771379E-2</v>
      </c>
      <c r="Q206" s="39">
        <v>6.5576013338535816E-3</v>
      </c>
    </row>
    <row r="207" spans="2:17" ht="15" x14ac:dyDescent="0.25">
      <c r="B207" s="41" t="s">
        <v>3194</v>
      </c>
      <c r="C207" s="3" t="s">
        <v>2902</v>
      </c>
      <c r="D207" s="3" t="s">
        <v>3195</v>
      </c>
      <c r="E207" s="3"/>
      <c r="F207" s="3" t="s">
        <v>368</v>
      </c>
      <c r="G207" s="3" t="s">
        <v>3196</v>
      </c>
      <c r="H207" s="3" t="s">
        <v>136</v>
      </c>
      <c r="I207" s="8">
        <v>3.5</v>
      </c>
      <c r="J207" s="3" t="s">
        <v>77</v>
      </c>
      <c r="K207" s="39">
        <v>3.7599999999999995E-2</v>
      </c>
      <c r="L207" s="39">
        <v>2.7000000000000001E-3</v>
      </c>
      <c r="M207" s="8">
        <v>7064828.4800000004</v>
      </c>
      <c r="N207" s="8">
        <v>117.37</v>
      </c>
      <c r="O207" s="8">
        <v>8291.9891900000002</v>
      </c>
      <c r="P207" s="39">
        <v>2.2798361112657465E-3</v>
      </c>
      <c r="Q207" s="39">
        <v>5.208582449460048E-4</v>
      </c>
    </row>
    <row r="208" spans="2:17" ht="15" x14ac:dyDescent="0.25">
      <c r="B208" s="41" t="s">
        <v>3194</v>
      </c>
      <c r="C208" s="3" t="s">
        <v>2902</v>
      </c>
      <c r="D208" s="3" t="s">
        <v>3197</v>
      </c>
      <c r="E208" s="3"/>
      <c r="F208" s="3" t="s">
        <v>368</v>
      </c>
      <c r="G208" s="3" t="s">
        <v>3198</v>
      </c>
      <c r="H208" s="3" t="s">
        <v>136</v>
      </c>
      <c r="I208" s="8">
        <v>3.5000000000000004</v>
      </c>
      <c r="J208" s="3" t="s">
        <v>77</v>
      </c>
      <c r="K208" s="39">
        <v>3.7599999999999995E-2</v>
      </c>
      <c r="L208" s="39">
        <v>2.6999999999999997E-3</v>
      </c>
      <c r="M208" s="8">
        <v>3589051.12</v>
      </c>
      <c r="N208" s="8">
        <v>117.37</v>
      </c>
      <c r="O208" s="8">
        <v>4212.4692999999997</v>
      </c>
      <c r="P208" s="39">
        <v>1.1581949044651781E-3</v>
      </c>
      <c r="Q208" s="39">
        <v>2.6460470656823479E-4</v>
      </c>
    </row>
    <row r="209" spans="2:17" ht="15" x14ac:dyDescent="0.25">
      <c r="B209" s="41" t="s">
        <v>3194</v>
      </c>
      <c r="C209" s="3" t="s">
        <v>2902</v>
      </c>
      <c r="D209" s="3" t="s">
        <v>3199</v>
      </c>
      <c r="E209" s="3"/>
      <c r="F209" s="3" t="s">
        <v>368</v>
      </c>
      <c r="G209" s="3" t="s">
        <v>3200</v>
      </c>
      <c r="H209" s="3" t="s">
        <v>136</v>
      </c>
      <c r="I209" s="8">
        <v>3.51</v>
      </c>
      <c r="J209" s="3" t="s">
        <v>77</v>
      </c>
      <c r="K209" s="39">
        <v>3.7599999999999995E-2</v>
      </c>
      <c r="L209" s="39">
        <v>2.5000000000000005E-3</v>
      </c>
      <c r="M209" s="8">
        <v>778028.36</v>
      </c>
      <c r="N209" s="8">
        <v>117.44</v>
      </c>
      <c r="O209" s="8">
        <v>913.71650999999997</v>
      </c>
      <c r="P209" s="39">
        <v>2.5122125068251678E-4</v>
      </c>
      <c r="Q209" s="39">
        <v>5.7394765824192852E-5</v>
      </c>
    </row>
    <row r="210" spans="2:17" ht="15" x14ac:dyDescent="0.25">
      <c r="B210" s="41" t="s">
        <v>3194</v>
      </c>
      <c r="C210" s="3" t="s">
        <v>2902</v>
      </c>
      <c r="D210" s="3" t="s">
        <v>3201</v>
      </c>
      <c r="E210" s="3"/>
      <c r="F210" s="3" t="s">
        <v>368</v>
      </c>
      <c r="G210" s="3" t="s">
        <v>3202</v>
      </c>
      <c r="H210" s="3" t="s">
        <v>136</v>
      </c>
      <c r="I210" s="8">
        <v>3.51</v>
      </c>
      <c r="J210" s="3" t="s">
        <v>77</v>
      </c>
      <c r="K210" s="39">
        <v>3.7599999999999995E-2</v>
      </c>
      <c r="L210" s="39">
        <v>2.5000000000000001E-3</v>
      </c>
      <c r="M210" s="8">
        <v>491855.28</v>
      </c>
      <c r="N210" s="8">
        <v>116.01</v>
      </c>
      <c r="O210" s="8">
        <v>570.60131000000001</v>
      </c>
      <c r="P210" s="39">
        <v>1.568836429794647E-4</v>
      </c>
      <c r="Q210" s="39">
        <v>3.5842110991764472E-5</v>
      </c>
    </row>
    <row r="211" spans="2:17" ht="15" x14ac:dyDescent="0.25">
      <c r="B211" s="41" t="s">
        <v>3203</v>
      </c>
      <c r="C211" s="3" t="s">
        <v>2902</v>
      </c>
      <c r="D211" s="3" t="s">
        <v>3204</v>
      </c>
      <c r="E211" s="3"/>
      <c r="F211" s="3" t="s">
        <v>368</v>
      </c>
      <c r="G211" s="3" t="s">
        <v>3205</v>
      </c>
      <c r="H211" s="3" t="s">
        <v>269</v>
      </c>
      <c r="I211" s="8">
        <v>2.9700000000014621</v>
      </c>
      <c r="J211" s="3" t="s">
        <v>77</v>
      </c>
      <c r="K211" s="39">
        <v>2.1000000000000001E-2</v>
      </c>
      <c r="L211" s="39">
        <v>1.6899999999992622E-2</v>
      </c>
      <c r="M211" s="8">
        <v>226298.684729</v>
      </c>
      <c r="N211" s="8">
        <v>101.42</v>
      </c>
      <c r="O211" s="8">
        <v>229.51212588899998</v>
      </c>
      <c r="P211" s="39">
        <v>6.3103077028385768E-5</v>
      </c>
      <c r="Q211" s="39">
        <v>1.4416719600712724E-5</v>
      </c>
    </row>
    <row r="212" spans="2:17" ht="15" x14ac:dyDescent="0.25">
      <c r="B212" s="41" t="s">
        <v>3203</v>
      </c>
      <c r="C212" s="3" t="s">
        <v>2902</v>
      </c>
      <c r="D212" s="3" t="s">
        <v>3206</v>
      </c>
      <c r="E212" s="3"/>
      <c r="F212" s="3" t="s">
        <v>368</v>
      </c>
      <c r="G212" s="3" t="s">
        <v>3207</v>
      </c>
      <c r="H212" s="3" t="s">
        <v>269</v>
      </c>
      <c r="I212" s="8">
        <v>3.1799999999994562</v>
      </c>
      <c r="J212" s="3" t="s">
        <v>77</v>
      </c>
      <c r="K212" s="39">
        <v>4.7E-2</v>
      </c>
      <c r="L212" s="39">
        <v>9.9000000000166403E-3</v>
      </c>
      <c r="M212" s="8">
        <v>229381.55549699999</v>
      </c>
      <c r="N212" s="8">
        <v>121.15</v>
      </c>
      <c r="O212" s="8">
        <v>277.89575466899998</v>
      </c>
      <c r="P212" s="39">
        <v>7.640588550524061E-5</v>
      </c>
      <c r="Q212" s="39">
        <v>1.7455919410676517E-5</v>
      </c>
    </row>
    <row r="213" spans="2:17" ht="15" x14ac:dyDescent="0.25">
      <c r="B213" s="41" t="s">
        <v>3203</v>
      </c>
      <c r="C213" s="3" t="s">
        <v>2902</v>
      </c>
      <c r="D213" s="3" t="s">
        <v>3208</v>
      </c>
      <c r="E213" s="3"/>
      <c r="F213" s="3" t="s">
        <v>368</v>
      </c>
      <c r="G213" s="3" t="s">
        <v>3209</v>
      </c>
      <c r="H213" s="3" t="s">
        <v>269</v>
      </c>
      <c r="I213" s="8">
        <v>4.0799999999974705</v>
      </c>
      <c r="J213" s="3" t="s">
        <v>77</v>
      </c>
      <c r="K213" s="39">
        <v>4.1500000000000002E-2</v>
      </c>
      <c r="L213" s="39">
        <v>1.1399999999998944E-2</v>
      </c>
      <c r="M213" s="8">
        <v>148258.81084699999</v>
      </c>
      <c r="N213" s="8">
        <v>115.52</v>
      </c>
      <c r="O213" s="8">
        <v>171.26857840999998</v>
      </c>
      <c r="P213" s="39">
        <v>4.7089338979742072E-5</v>
      </c>
      <c r="Q213" s="39">
        <v>1.0758172631557638E-5</v>
      </c>
    </row>
    <row r="214" spans="2:17" ht="15" x14ac:dyDescent="0.25">
      <c r="B214" s="41" t="s">
        <v>3203</v>
      </c>
      <c r="C214" s="3" t="s">
        <v>2902</v>
      </c>
      <c r="D214" s="3" t="s">
        <v>3210</v>
      </c>
      <c r="E214" s="3"/>
      <c r="F214" s="3" t="s">
        <v>368</v>
      </c>
      <c r="G214" s="3" t="s">
        <v>3211</v>
      </c>
      <c r="H214" s="3" t="s">
        <v>269</v>
      </c>
      <c r="I214" s="8">
        <v>4.4600000000000479</v>
      </c>
      <c r="J214" s="3" t="s">
        <v>77</v>
      </c>
      <c r="K214" s="39">
        <v>1.8500000000000003E-2</v>
      </c>
      <c r="L214" s="39">
        <v>1.6800000000050799E-2</v>
      </c>
      <c r="M214" s="8">
        <v>85993.503400999994</v>
      </c>
      <c r="N214" s="8">
        <v>100.96</v>
      </c>
      <c r="O214" s="8">
        <v>86.819040607999995</v>
      </c>
      <c r="P214" s="39">
        <v>2.3870410270465587E-5</v>
      </c>
      <c r="Q214" s="39">
        <v>5.4535060385165305E-6</v>
      </c>
    </row>
    <row r="215" spans="2:17" ht="15" x14ac:dyDescent="0.25">
      <c r="B215" s="41" t="s">
        <v>3203</v>
      </c>
      <c r="C215" s="3" t="s">
        <v>2902</v>
      </c>
      <c r="D215" s="3" t="s">
        <v>3212</v>
      </c>
      <c r="E215" s="3"/>
      <c r="F215" s="3" t="s">
        <v>368</v>
      </c>
      <c r="G215" s="3" t="s">
        <v>3211</v>
      </c>
      <c r="H215" s="3" t="s">
        <v>269</v>
      </c>
      <c r="I215" s="8">
        <v>4.1799999999987714</v>
      </c>
      <c r="J215" s="3" t="s">
        <v>77</v>
      </c>
      <c r="K215" s="39">
        <v>0.06</v>
      </c>
      <c r="L215" s="39">
        <v>2.4300000000048644E-2</v>
      </c>
      <c r="M215" s="8">
        <v>85993.503400999994</v>
      </c>
      <c r="N215" s="8">
        <v>116.2</v>
      </c>
      <c r="O215" s="8">
        <v>99.924451097000002</v>
      </c>
      <c r="P215" s="39">
        <v>2.7473669681586829E-5</v>
      </c>
      <c r="Q215" s="39">
        <v>6.2767175683662822E-6</v>
      </c>
    </row>
    <row r="216" spans="2:17" ht="15" x14ac:dyDescent="0.25">
      <c r="B216" s="41" t="s">
        <v>3203</v>
      </c>
      <c r="C216" s="3" t="s">
        <v>2902</v>
      </c>
      <c r="D216" s="3" t="s">
        <v>3213</v>
      </c>
      <c r="E216" s="3"/>
      <c r="F216" s="3" t="s">
        <v>368</v>
      </c>
      <c r="G216" s="3" t="s">
        <v>3214</v>
      </c>
      <c r="H216" s="3" t="s">
        <v>269</v>
      </c>
      <c r="I216" s="8">
        <v>4.3599999999963748</v>
      </c>
      <c r="J216" s="3" t="s">
        <v>77</v>
      </c>
      <c r="K216" s="39">
        <v>5.6500000000000002E-2</v>
      </c>
      <c r="L216" s="39">
        <v>2.480000000004071E-2</v>
      </c>
      <c r="M216" s="8">
        <v>89765.148109000002</v>
      </c>
      <c r="N216" s="8">
        <v>114.98</v>
      </c>
      <c r="O216" s="8">
        <v>103.21196706799999</v>
      </c>
      <c r="P216" s="39">
        <v>2.8377553834750884E-5</v>
      </c>
      <c r="Q216" s="39">
        <v>6.4832216724661839E-6</v>
      </c>
    </row>
    <row r="217" spans="2:17" ht="15" x14ac:dyDescent="0.25">
      <c r="B217" s="41" t="s">
        <v>3203</v>
      </c>
      <c r="C217" s="3" t="s">
        <v>2902</v>
      </c>
      <c r="D217" s="3" t="s">
        <v>3215</v>
      </c>
      <c r="E217" s="3"/>
      <c r="F217" s="3" t="s">
        <v>368</v>
      </c>
      <c r="G217" s="3" t="s">
        <v>3214</v>
      </c>
      <c r="H217" s="3" t="s">
        <v>269</v>
      </c>
      <c r="I217" s="8">
        <v>4.6499999999962096</v>
      </c>
      <c r="J217" s="3" t="s">
        <v>77</v>
      </c>
      <c r="K217" s="39">
        <v>1.8500000000000003E-2</v>
      </c>
      <c r="L217" s="39">
        <v>1.6800000000036831E-2</v>
      </c>
      <c r="M217" s="8">
        <v>89765.148109000002</v>
      </c>
      <c r="N217" s="8">
        <v>101</v>
      </c>
      <c r="O217" s="8">
        <v>90.662799150000012</v>
      </c>
      <c r="P217" s="39">
        <v>2.4927230211524604E-5</v>
      </c>
      <c r="Q217" s="39">
        <v>5.6949503147098455E-6</v>
      </c>
    </row>
    <row r="218" spans="2:17" ht="15" x14ac:dyDescent="0.25">
      <c r="B218" s="41" t="s">
        <v>3203</v>
      </c>
      <c r="C218" s="3" t="s">
        <v>2902</v>
      </c>
      <c r="D218" s="3" t="s">
        <v>3216</v>
      </c>
      <c r="E218" s="3"/>
      <c r="F218" s="3" t="s">
        <v>368</v>
      </c>
      <c r="G218" s="3" t="s">
        <v>3217</v>
      </c>
      <c r="H218" s="3" t="s">
        <v>269</v>
      </c>
      <c r="I218" s="8">
        <v>5.0199999999992491</v>
      </c>
      <c r="J218" s="3" t="s">
        <v>77</v>
      </c>
      <c r="K218" s="39">
        <v>1.8500000000000003E-2</v>
      </c>
      <c r="L218" s="39">
        <v>1.6800000000035967E-2</v>
      </c>
      <c r="M218" s="8">
        <v>77846.759046000006</v>
      </c>
      <c r="N218" s="8">
        <v>101.07</v>
      </c>
      <c r="O218" s="8">
        <v>78.679719305000006</v>
      </c>
      <c r="P218" s="39">
        <v>2.1632549341974202E-5</v>
      </c>
      <c r="Q218" s="39">
        <v>4.9422375706264753E-6</v>
      </c>
    </row>
    <row r="219" spans="2:17" ht="15" x14ac:dyDescent="0.25">
      <c r="B219" s="41" t="s">
        <v>3203</v>
      </c>
      <c r="C219" s="3" t="s">
        <v>2902</v>
      </c>
      <c r="D219" s="3" t="s">
        <v>3218</v>
      </c>
      <c r="E219" s="3"/>
      <c r="F219" s="3" t="s">
        <v>368</v>
      </c>
      <c r="G219" s="3" t="s">
        <v>3217</v>
      </c>
      <c r="H219" s="3" t="s">
        <v>269</v>
      </c>
      <c r="I219" s="8">
        <v>4.7100000000002469</v>
      </c>
      <c r="J219" s="3" t="s">
        <v>77</v>
      </c>
      <c r="K219" s="39">
        <v>5.0999999999999997E-2</v>
      </c>
      <c r="L219" s="39">
        <v>2.580000000001657E-2</v>
      </c>
      <c r="M219" s="8">
        <v>77846.759046000006</v>
      </c>
      <c r="N219" s="8">
        <v>112.86</v>
      </c>
      <c r="O219" s="8">
        <v>87.857852612999991</v>
      </c>
      <c r="P219" s="39">
        <v>2.415602582875304E-5</v>
      </c>
      <c r="Q219" s="39">
        <v>5.5187586317550341E-6</v>
      </c>
    </row>
    <row r="220" spans="2:17" ht="15" x14ac:dyDescent="0.25">
      <c r="B220" s="41" t="s">
        <v>3203</v>
      </c>
      <c r="C220" s="3" t="s">
        <v>2902</v>
      </c>
      <c r="D220" s="3" t="s">
        <v>3219</v>
      </c>
      <c r="E220" s="3"/>
      <c r="F220" s="3" t="s">
        <v>368</v>
      </c>
      <c r="G220" s="3" t="s">
        <v>3220</v>
      </c>
      <c r="H220" s="3" t="s">
        <v>269</v>
      </c>
      <c r="I220" s="8">
        <v>4.9599999999985123</v>
      </c>
      <c r="J220" s="3" t="s">
        <v>77</v>
      </c>
      <c r="K220" s="39">
        <v>4.7E-2</v>
      </c>
      <c r="L220" s="39">
        <v>2.6399999999995618E-2</v>
      </c>
      <c r="M220" s="8">
        <v>205177.489936</v>
      </c>
      <c r="N220" s="8">
        <v>111.04</v>
      </c>
      <c r="O220" s="8">
        <v>227.829084628</v>
      </c>
      <c r="P220" s="39">
        <v>6.2640334234629431E-5</v>
      </c>
      <c r="Q220" s="39">
        <v>1.4310999984190148E-5</v>
      </c>
    </row>
    <row r="221" spans="2:17" ht="15" x14ac:dyDescent="0.25">
      <c r="B221" s="41" t="s">
        <v>3203</v>
      </c>
      <c r="C221" s="3" t="s">
        <v>2902</v>
      </c>
      <c r="D221" s="3" t="s">
        <v>3221</v>
      </c>
      <c r="E221" s="3"/>
      <c r="F221" s="3" t="s">
        <v>368</v>
      </c>
      <c r="G221" s="3" t="s">
        <v>3220</v>
      </c>
      <c r="H221" s="3" t="s">
        <v>269</v>
      </c>
      <c r="I221" s="8">
        <v>5.2799999999996468</v>
      </c>
      <c r="J221" s="3" t="s">
        <v>77</v>
      </c>
      <c r="K221" s="39">
        <v>1.8000000000000002E-2</v>
      </c>
      <c r="L221" s="39">
        <v>1.6799999999993386E-2</v>
      </c>
      <c r="M221" s="8">
        <v>410354.98099900002</v>
      </c>
      <c r="N221" s="8">
        <v>100.85</v>
      </c>
      <c r="O221" s="8">
        <v>413.84299834300003</v>
      </c>
      <c r="P221" s="39">
        <v>1.1378382079353167E-4</v>
      </c>
      <c r="Q221" s="39">
        <v>2.5995395418518069E-5</v>
      </c>
    </row>
    <row r="222" spans="2:17" ht="15" x14ac:dyDescent="0.25">
      <c r="B222" s="41" t="s">
        <v>3203</v>
      </c>
      <c r="C222" s="3" t="s">
        <v>2902</v>
      </c>
      <c r="D222" s="3" t="s">
        <v>3222</v>
      </c>
      <c r="E222" s="3"/>
      <c r="F222" s="3" t="s">
        <v>368</v>
      </c>
      <c r="G222" s="3" t="s">
        <v>3223</v>
      </c>
      <c r="H222" s="3" t="s">
        <v>269</v>
      </c>
      <c r="I222" s="8">
        <v>5.5399999999968266</v>
      </c>
      <c r="J222" s="3" t="s">
        <v>77</v>
      </c>
      <c r="K222" s="39">
        <v>1.7500000000000002E-2</v>
      </c>
      <c r="L222" s="39">
        <v>1.6800000000023643E-2</v>
      </c>
      <c r="M222" s="8">
        <v>101396.90064599999</v>
      </c>
      <c r="N222" s="8">
        <v>100.6</v>
      </c>
      <c r="O222" s="8">
        <v>102.00528172</v>
      </c>
      <c r="P222" s="39">
        <v>2.8045782438494919E-5</v>
      </c>
      <c r="Q222" s="39">
        <v>6.407424177057083E-6</v>
      </c>
    </row>
    <row r="223" spans="2:17" ht="15" x14ac:dyDescent="0.25">
      <c r="B223" s="41" t="s">
        <v>3203</v>
      </c>
      <c r="C223" s="3" t="s">
        <v>2902</v>
      </c>
      <c r="D223" s="3" t="s">
        <v>3224</v>
      </c>
      <c r="E223" s="3"/>
      <c r="F223" s="3" t="s">
        <v>368</v>
      </c>
      <c r="G223" s="3" t="s">
        <v>3223</v>
      </c>
      <c r="H223" s="3" t="s">
        <v>269</v>
      </c>
      <c r="I223" s="8">
        <v>5.2499999999969074</v>
      </c>
      <c r="J223" s="3" t="s">
        <v>77</v>
      </c>
      <c r="K223" s="39">
        <v>3.6499999999999998E-2</v>
      </c>
      <c r="L223" s="39">
        <v>2.7200000000002608E-2</v>
      </c>
      <c r="M223" s="8">
        <v>86295.243281999996</v>
      </c>
      <c r="N223" s="8">
        <v>105.42</v>
      </c>
      <c r="O223" s="8">
        <v>90.972444992999996</v>
      </c>
      <c r="P223" s="39">
        <v>2.5012365606470131E-5</v>
      </c>
      <c r="Q223" s="39">
        <v>5.7144006042174951E-6</v>
      </c>
    </row>
    <row r="224" spans="2:17" ht="15" x14ac:dyDescent="0.25">
      <c r="B224" s="41" t="s">
        <v>3203</v>
      </c>
      <c r="C224" s="3" t="s">
        <v>2902</v>
      </c>
      <c r="D224" s="3" t="s">
        <v>3225</v>
      </c>
      <c r="E224" s="3"/>
      <c r="F224" s="3" t="s">
        <v>368</v>
      </c>
      <c r="G224" s="3" t="s">
        <v>2799</v>
      </c>
      <c r="H224" s="3" t="s">
        <v>269</v>
      </c>
      <c r="I224" s="8">
        <v>2.5500000000007255</v>
      </c>
      <c r="J224" s="3" t="s">
        <v>77</v>
      </c>
      <c r="K224" s="39">
        <v>1.4999999999999999E-2</v>
      </c>
      <c r="L224" s="39">
        <v>1.7000000000004838E-2</v>
      </c>
      <c r="M224" s="8">
        <v>597428.58242999995</v>
      </c>
      <c r="N224" s="8">
        <v>99.65</v>
      </c>
      <c r="O224" s="8">
        <v>595.33758248599997</v>
      </c>
      <c r="P224" s="39">
        <v>1.6368474293021028E-4</v>
      </c>
      <c r="Q224" s="39">
        <v>3.7395910831385836E-5</v>
      </c>
    </row>
    <row r="225" spans="2:17" ht="15" x14ac:dyDescent="0.25">
      <c r="B225" s="41" t="s">
        <v>3226</v>
      </c>
      <c r="C225" s="3" t="s">
        <v>2902</v>
      </c>
      <c r="D225" s="3" t="s">
        <v>3227</v>
      </c>
      <c r="E225" s="3"/>
      <c r="F225" s="3" t="s">
        <v>368</v>
      </c>
      <c r="G225" s="3" t="s">
        <v>2548</v>
      </c>
      <c r="H225" s="3" t="s">
        <v>269</v>
      </c>
      <c r="I225" s="8">
        <v>4.5300000000000784</v>
      </c>
      <c r="J225" s="3" t="s">
        <v>77</v>
      </c>
      <c r="K225" s="39">
        <v>2.86E-2</v>
      </c>
      <c r="L225" s="39">
        <v>2.7100000000001977E-2</v>
      </c>
      <c r="M225" s="8">
        <v>1071260.860746</v>
      </c>
      <c r="N225" s="8">
        <v>101.15</v>
      </c>
      <c r="O225" s="8">
        <v>1083.58036087</v>
      </c>
      <c r="P225" s="39">
        <v>2.9792436767151588E-4</v>
      </c>
      <c r="Q225" s="39">
        <v>6.806470101303964E-5</v>
      </c>
    </row>
    <row r="226" spans="2:17" ht="15" x14ac:dyDescent="0.25">
      <c r="B226" s="41" t="s">
        <v>3228</v>
      </c>
      <c r="C226" s="3" t="s">
        <v>2834</v>
      </c>
      <c r="D226" s="3" t="s">
        <v>3229</v>
      </c>
      <c r="E226" s="3"/>
      <c r="F226" s="3" t="s">
        <v>368</v>
      </c>
      <c r="G226" s="3" t="s">
        <v>3230</v>
      </c>
      <c r="H226" s="3" t="s">
        <v>136</v>
      </c>
      <c r="I226" s="8">
        <v>2.46</v>
      </c>
      <c r="J226" s="3" t="s">
        <v>77</v>
      </c>
      <c r="K226" s="39">
        <v>2.35E-2</v>
      </c>
      <c r="L226" s="39">
        <v>1.0200000000000001E-2</v>
      </c>
      <c r="M226" s="8">
        <v>4861499.9800000004</v>
      </c>
      <c r="N226" s="8">
        <v>103.89</v>
      </c>
      <c r="O226" s="8">
        <v>5050.6123299999999</v>
      </c>
      <c r="P226" s="39">
        <v>1.3886376489521243E-3</v>
      </c>
      <c r="Q226" s="39">
        <v>3.1725235209893607E-4</v>
      </c>
    </row>
    <row r="227" spans="2:17" ht="15" x14ac:dyDescent="0.25">
      <c r="B227" s="41" t="s">
        <v>3231</v>
      </c>
      <c r="C227" s="3" t="s">
        <v>2834</v>
      </c>
      <c r="D227" s="3" t="s">
        <v>3232</v>
      </c>
      <c r="E227" s="3"/>
      <c r="F227" s="3" t="s">
        <v>368</v>
      </c>
      <c r="G227" s="3" t="s">
        <v>3233</v>
      </c>
      <c r="H227" s="3" t="s">
        <v>136</v>
      </c>
      <c r="I227" s="8">
        <v>3.6100000000000048</v>
      </c>
      <c r="J227" s="3" t="s">
        <v>77</v>
      </c>
      <c r="K227" s="39">
        <v>1.8799999999999997E-2</v>
      </c>
      <c r="L227" s="39">
        <v>4.6000000000002523E-3</v>
      </c>
      <c r="M227" s="8">
        <v>11276263.296035999</v>
      </c>
      <c r="N227" s="8">
        <v>105.28</v>
      </c>
      <c r="O227" s="8">
        <v>11871.649998067001</v>
      </c>
      <c r="P227" s="39">
        <v>3.2640438555493435E-3</v>
      </c>
      <c r="Q227" s="39">
        <v>7.4571331931589497E-4</v>
      </c>
    </row>
    <row r="228" spans="2:17" ht="15" x14ac:dyDescent="0.25">
      <c r="B228" s="41" t="s">
        <v>3234</v>
      </c>
      <c r="C228" s="3" t="s">
        <v>2902</v>
      </c>
      <c r="D228" s="3" t="s">
        <v>3235</v>
      </c>
      <c r="E228" s="3"/>
      <c r="F228" s="3" t="s">
        <v>368</v>
      </c>
      <c r="G228" s="3" t="s">
        <v>3236</v>
      </c>
      <c r="H228" s="3" t="s">
        <v>269</v>
      </c>
      <c r="I228" s="8">
        <v>6.5299999999999994</v>
      </c>
      <c r="J228" s="3" t="s">
        <v>77</v>
      </c>
      <c r="K228" s="39">
        <v>2.4799999999999999E-2</v>
      </c>
      <c r="L228" s="39">
        <v>1.67E-2</v>
      </c>
      <c r="M228" s="8">
        <v>60212998.670000002</v>
      </c>
      <c r="N228" s="8">
        <v>105.85</v>
      </c>
      <c r="O228" s="8">
        <v>63735.459090000004</v>
      </c>
      <c r="P228" s="39">
        <v>1.7523708469943469E-2</v>
      </c>
      <c r="Q228" s="39">
        <v>4.0035193729485901E-3</v>
      </c>
    </row>
    <row r="229" spans="2:17" ht="15" x14ac:dyDescent="0.25">
      <c r="B229" s="41" t="s">
        <v>3237</v>
      </c>
      <c r="C229" s="3" t="s">
        <v>2902</v>
      </c>
      <c r="D229" s="3" t="s">
        <v>3238</v>
      </c>
      <c r="E229" s="3"/>
      <c r="F229" s="3" t="s">
        <v>368</v>
      </c>
      <c r="G229" s="3" t="s">
        <v>3239</v>
      </c>
      <c r="H229" s="3" t="s">
        <v>269</v>
      </c>
      <c r="I229" s="8">
        <v>5.1800000000000006</v>
      </c>
      <c r="J229" s="3" t="s">
        <v>52</v>
      </c>
      <c r="K229" s="39">
        <v>5.6933999999999998E-2</v>
      </c>
      <c r="L229" s="39">
        <v>3.78E-2</v>
      </c>
      <c r="M229" s="8">
        <v>1005630</v>
      </c>
      <c r="N229" s="8">
        <v>110.92</v>
      </c>
      <c r="O229" s="8">
        <v>3867.2471099999998</v>
      </c>
      <c r="P229" s="39">
        <v>1.0632779916306301E-3</v>
      </c>
      <c r="Q229" s="39">
        <v>2.4291970193549044E-4</v>
      </c>
    </row>
    <row r="230" spans="2:17" ht="15" x14ac:dyDescent="0.25">
      <c r="B230" s="41" t="s">
        <v>3237</v>
      </c>
      <c r="C230" s="3" t="s">
        <v>2902</v>
      </c>
      <c r="D230" s="3" t="s">
        <v>3240</v>
      </c>
      <c r="E230" s="3"/>
      <c r="F230" s="3" t="s">
        <v>368</v>
      </c>
      <c r="G230" s="3" t="s">
        <v>3239</v>
      </c>
      <c r="H230" s="3" t="s">
        <v>269</v>
      </c>
      <c r="I230" s="8">
        <v>2.25</v>
      </c>
      <c r="J230" s="3" t="s">
        <v>52</v>
      </c>
      <c r="K230" s="39">
        <v>5.6933999999999998E-2</v>
      </c>
      <c r="L230" s="39">
        <v>3.61E-2</v>
      </c>
      <c r="M230" s="8">
        <v>68874.45</v>
      </c>
      <c r="N230" s="8">
        <v>105.05</v>
      </c>
      <c r="O230" s="8">
        <v>250.84649999999999</v>
      </c>
      <c r="P230" s="39">
        <v>6.8968844022892776E-5</v>
      </c>
      <c r="Q230" s="39">
        <v>1.575683044768272E-5</v>
      </c>
    </row>
    <row r="231" spans="2:17" ht="15" x14ac:dyDescent="0.25">
      <c r="B231" s="41" t="s">
        <v>3237</v>
      </c>
      <c r="C231" s="3" t="s">
        <v>2902</v>
      </c>
      <c r="D231" s="3" t="s">
        <v>3241</v>
      </c>
      <c r="E231" s="3"/>
      <c r="F231" s="3" t="s">
        <v>368</v>
      </c>
      <c r="G231" s="3" t="s">
        <v>3242</v>
      </c>
      <c r="H231" s="3" t="s">
        <v>269</v>
      </c>
      <c r="I231" s="8">
        <v>2.25</v>
      </c>
      <c r="J231" s="3" t="s">
        <v>52</v>
      </c>
      <c r="K231" s="39">
        <v>5.3308000000000001E-2</v>
      </c>
      <c r="L231" s="39">
        <v>4.7200000000000006E-2</v>
      </c>
      <c r="M231" s="8">
        <v>378224.39</v>
      </c>
      <c r="N231" s="8">
        <v>101.75</v>
      </c>
      <c r="O231" s="8">
        <v>1334.2517800000001</v>
      </c>
      <c r="P231" s="39">
        <v>3.6684507418715054E-4</v>
      </c>
      <c r="Q231" s="39">
        <v>8.3810533820399599E-5</v>
      </c>
    </row>
    <row r="232" spans="2:17" ht="15" x14ac:dyDescent="0.25">
      <c r="B232" s="41" t="s">
        <v>3243</v>
      </c>
      <c r="C232" s="3" t="s">
        <v>2834</v>
      </c>
      <c r="D232" s="3" t="s">
        <v>3244</v>
      </c>
      <c r="E232" s="3"/>
      <c r="F232" s="3" t="s">
        <v>368</v>
      </c>
      <c r="G232" s="3" t="s">
        <v>3245</v>
      </c>
      <c r="H232" s="3" t="s">
        <v>136</v>
      </c>
      <c r="I232" s="8">
        <v>1.4499999999999533</v>
      </c>
      <c r="J232" s="3" t="s">
        <v>77</v>
      </c>
      <c r="K232" s="39">
        <v>5.1500000000000004E-2</v>
      </c>
      <c r="L232" s="39">
        <v>1.1100000000003975E-2</v>
      </c>
      <c r="M232" s="8">
        <v>884515.40355199995</v>
      </c>
      <c r="N232" s="8">
        <v>106.17</v>
      </c>
      <c r="O232" s="8">
        <v>939.09000350400004</v>
      </c>
      <c r="P232" s="39">
        <v>2.5819755099283908E-4</v>
      </c>
      <c r="Q232" s="39">
        <v>5.8988592467211222E-5</v>
      </c>
    </row>
    <row r="233" spans="2:17" ht="15" x14ac:dyDescent="0.25">
      <c r="B233" s="41" t="s">
        <v>3243</v>
      </c>
      <c r="C233" s="3" t="s">
        <v>2834</v>
      </c>
      <c r="D233" s="3" t="s">
        <v>3246</v>
      </c>
      <c r="E233" s="3"/>
      <c r="F233" s="3" t="s">
        <v>368</v>
      </c>
      <c r="G233" s="3" t="s">
        <v>3247</v>
      </c>
      <c r="H233" s="3" t="s">
        <v>136</v>
      </c>
      <c r="I233" s="8">
        <v>1.1100000000002566</v>
      </c>
      <c r="J233" s="3" t="s">
        <v>77</v>
      </c>
      <c r="K233" s="39">
        <v>5.8499999999999996E-2</v>
      </c>
      <c r="L233" s="39">
        <v>1.0699999999996606E-2</v>
      </c>
      <c r="M233" s="8">
        <v>766294.55090399995</v>
      </c>
      <c r="N233" s="8">
        <v>106.19</v>
      </c>
      <c r="O233" s="8">
        <v>813.72818316300004</v>
      </c>
      <c r="P233" s="39">
        <v>2.2373001872300738E-4</v>
      </c>
      <c r="Q233" s="39">
        <v>5.1114035924759965E-5</v>
      </c>
    </row>
    <row r="234" spans="2:17" ht="15" x14ac:dyDescent="0.25">
      <c r="B234" s="41" t="s">
        <v>3243</v>
      </c>
      <c r="C234" s="3" t="s">
        <v>2834</v>
      </c>
      <c r="D234" s="3" t="s">
        <v>3248</v>
      </c>
      <c r="E234" s="3"/>
      <c r="F234" s="3" t="s">
        <v>368</v>
      </c>
      <c r="G234" s="3" t="s">
        <v>3249</v>
      </c>
      <c r="H234" s="3" t="s">
        <v>136</v>
      </c>
      <c r="I234" s="8">
        <v>1.8300000000003145</v>
      </c>
      <c r="J234" s="3" t="s">
        <v>77</v>
      </c>
      <c r="K234" s="39">
        <v>5.28E-2</v>
      </c>
      <c r="L234" s="39">
        <v>1.1900000000005578E-2</v>
      </c>
      <c r="M234" s="8">
        <v>731715.92553899996</v>
      </c>
      <c r="N234" s="8">
        <v>107.82</v>
      </c>
      <c r="O234" s="8">
        <v>788.93611054200005</v>
      </c>
      <c r="P234" s="39">
        <v>2.1691357683682608E-4</v>
      </c>
      <c r="Q234" s="39">
        <v>4.955673102022379E-5</v>
      </c>
    </row>
    <row r="235" spans="2:17" ht="15" x14ac:dyDescent="0.25">
      <c r="B235" s="41" t="s">
        <v>3243</v>
      </c>
      <c r="C235" s="3" t="s">
        <v>2834</v>
      </c>
      <c r="D235" s="3" t="s">
        <v>3250</v>
      </c>
      <c r="E235" s="3"/>
      <c r="F235" s="3" t="s">
        <v>368</v>
      </c>
      <c r="G235" s="3" t="s">
        <v>3251</v>
      </c>
      <c r="H235" s="3" t="s">
        <v>136</v>
      </c>
      <c r="I235" s="8">
        <v>2.5699999999991783</v>
      </c>
      <c r="J235" s="3" t="s">
        <v>77</v>
      </c>
      <c r="K235" s="39">
        <v>5.4000000000000006E-2</v>
      </c>
      <c r="L235" s="39">
        <v>1.3899999999996873E-2</v>
      </c>
      <c r="M235" s="8">
        <v>503610.37483500002</v>
      </c>
      <c r="N235" s="8">
        <v>111.46</v>
      </c>
      <c r="O235" s="8">
        <v>561.32412337599999</v>
      </c>
      <c r="P235" s="39">
        <v>1.5433293233673329E-4</v>
      </c>
      <c r="Q235" s="39">
        <v>3.5259367933097607E-5</v>
      </c>
    </row>
    <row r="236" spans="2:17" ht="15" x14ac:dyDescent="0.25">
      <c r="B236" s="41" t="s">
        <v>3243</v>
      </c>
      <c r="C236" s="3" t="s">
        <v>2834</v>
      </c>
      <c r="D236" s="3" t="s">
        <v>3252</v>
      </c>
      <c r="E236" s="3"/>
      <c r="F236" s="3" t="s">
        <v>368</v>
      </c>
      <c r="G236" s="3" t="s">
        <v>3253</v>
      </c>
      <c r="H236" s="3" t="s">
        <v>136</v>
      </c>
      <c r="I236" s="8">
        <v>3.0600000000002736</v>
      </c>
      <c r="J236" s="3" t="s">
        <v>77</v>
      </c>
      <c r="K236" s="39">
        <v>2.7999999999999997E-2</v>
      </c>
      <c r="L236" s="39">
        <v>1.4100000000003771E-2</v>
      </c>
      <c r="M236" s="8">
        <v>1230456.451351</v>
      </c>
      <c r="N236" s="8">
        <v>104.74</v>
      </c>
      <c r="O236" s="8">
        <v>1288.7800872400001</v>
      </c>
      <c r="P236" s="39">
        <v>3.5434288625380743E-4</v>
      </c>
      <c r="Q236" s="39">
        <v>8.0954246198334138E-5</v>
      </c>
    </row>
    <row r="237" spans="2:17" ht="15" x14ac:dyDescent="0.25">
      <c r="B237" s="41" t="s">
        <v>3254</v>
      </c>
      <c r="C237" s="3" t="s">
        <v>2902</v>
      </c>
      <c r="D237" s="3" t="s">
        <v>3255</v>
      </c>
      <c r="E237" s="3"/>
      <c r="F237" s="3" t="s">
        <v>368</v>
      </c>
      <c r="G237" s="3" t="s">
        <v>2827</v>
      </c>
      <c r="H237" s="3" t="s">
        <v>269</v>
      </c>
      <c r="I237" s="8">
        <v>5.0500000000000007</v>
      </c>
      <c r="J237" s="3" t="s">
        <v>77</v>
      </c>
      <c r="K237" s="39">
        <v>4.7039999999999998E-2</v>
      </c>
      <c r="L237" s="39">
        <v>6.1999999999999998E-3</v>
      </c>
      <c r="M237" s="8">
        <v>913236.47</v>
      </c>
      <c r="N237" s="8">
        <v>145.47999999999999</v>
      </c>
      <c r="O237" s="8">
        <v>1328.5764199999999</v>
      </c>
      <c r="P237" s="39">
        <v>3.6528466565598195E-4</v>
      </c>
      <c r="Q237" s="39">
        <v>8.3454038173661204E-5</v>
      </c>
    </row>
    <row r="238" spans="2:17" ht="15" x14ac:dyDescent="0.25">
      <c r="B238" s="41" t="s">
        <v>3256</v>
      </c>
      <c r="C238" s="3" t="s">
        <v>2902</v>
      </c>
      <c r="D238" s="3" t="s">
        <v>3257</v>
      </c>
      <c r="E238" s="3"/>
      <c r="F238" s="3" t="s">
        <v>368</v>
      </c>
      <c r="G238" s="3" t="s">
        <v>3258</v>
      </c>
      <c r="H238" s="3" t="s">
        <v>136</v>
      </c>
      <c r="I238" s="8">
        <v>5.83</v>
      </c>
      <c r="J238" s="3" t="s">
        <v>77</v>
      </c>
      <c r="K238" s="39">
        <v>4.4999999999999998E-2</v>
      </c>
      <c r="L238" s="39">
        <v>7.5999999999999991E-3</v>
      </c>
      <c r="M238" s="8">
        <v>10067509.890000001</v>
      </c>
      <c r="N238" s="8">
        <v>127.16</v>
      </c>
      <c r="O238" s="8">
        <v>12801.845579999999</v>
      </c>
      <c r="P238" s="39">
        <v>3.5197959350127639E-3</v>
      </c>
      <c r="Q238" s="39">
        <v>8.0414321197017481E-4</v>
      </c>
    </row>
    <row r="239" spans="2:17" ht="15" x14ac:dyDescent="0.25">
      <c r="B239" s="41" t="s">
        <v>3256</v>
      </c>
      <c r="C239" s="3" t="s">
        <v>2902</v>
      </c>
      <c r="D239" s="3" t="s">
        <v>3259</v>
      </c>
      <c r="E239" s="3"/>
      <c r="F239" s="3" t="s">
        <v>368</v>
      </c>
      <c r="G239" s="3" t="s">
        <v>3258</v>
      </c>
      <c r="H239" s="3" t="s">
        <v>136</v>
      </c>
      <c r="I239" s="8">
        <v>8.74</v>
      </c>
      <c r="J239" s="3" t="s">
        <v>77</v>
      </c>
      <c r="K239" s="39">
        <v>0.06</v>
      </c>
      <c r="L239" s="39">
        <v>1.1899999999999999E-2</v>
      </c>
      <c r="M239" s="8">
        <v>9324647.9800000004</v>
      </c>
      <c r="N239" s="8">
        <v>154.19</v>
      </c>
      <c r="O239" s="8">
        <v>14377.674720000001</v>
      </c>
      <c r="P239" s="39">
        <v>3.9530613549543991E-3</v>
      </c>
      <c r="Q239" s="39">
        <v>9.0312833862531128E-4</v>
      </c>
    </row>
    <row r="240" spans="2:17" ht="15" x14ac:dyDescent="0.25">
      <c r="B240" s="41" t="s">
        <v>3256</v>
      </c>
      <c r="C240" s="3" t="s">
        <v>2834</v>
      </c>
      <c r="D240" s="3" t="s">
        <v>3260</v>
      </c>
      <c r="E240" s="3"/>
      <c r="F240" s="3" t="s">
        <v>88</v>
      </c>
      <c r="G240" s="3" t="s">
        <v>2840</v>
      </c>
      <c r="H240" s="3" t="s">
        <v>625</v>
      </c>
      <c r="I240" s="8">
        <v>0.21999999999996156</v>
      </c>
      <c r="J240" s="3" t="s">
        <v>77</v>
      </c>
      <c r="K240" s="39">
        <v>4.2000000000000003E-2</v>
      </c>
      <c r="L240" s="39">
        <v>3.0300000000000212E-2</v>
      </c>
      <c r="M240" s="8">
        <v>10908094.142031999</v>
      </c>
      <c r="N240" s="8">
        <v>100.73</v>
      </c>
      <c r="O240" s="8">
        <v>10987.723228743</v>
      </c>
      <c r="P240" s="39">
        <v>3.0210131276692787E-3</v>
      </c>
      <c r="Q240" s="39">
        <v>6.9018978507321565E-4</v>
      </c>
    </row>
    <row r="241" spans="2:17" ht="15" x14ac:dyDescent="0.25">
      <c r="B241" s="41" t="s">
        <v>3256</v>
      </c>
      <c r="C241" s="3" t="s">
        <v>2834</v>
      </c>
      <c r="D241" s="3" t="s">
        <v>3261</v>
      </c>
      <c r="E241" s="3"/>
      <c r="F241" s="3" t="s">
        <v>88</v>
      </c>
      <c r="G241" s="3" t="s">
        <v>3262</v>
      </c>
      <c r="H241" s="3" t="s">
        <v>625</v>
      </c>
      <c r="I241" s="8">
        <v>0.22</v>
      </c>
      <c r="J241" s="3" t="s">
        <v>77</v>
      </c>
      <c r="K241" s="39">
        <v>4.2000000000000003E-2</v>
      </c>
      <c r="L241" s="39">
        <v>3.0300000000000007E-2</v>
      </c>
      <c r="M241" s="8">
        <v>289046</v>
      </c>
      <c r="N241" s="8">
        <v>100.73</v>
      </c>
      <c r="O241" s="8">
        <v>291.15603999999996</v>
      </c>
      <c r="P241" s="39">
        <v>8.0051726889086069E-5</v>
      </c>
      <c r="Q241" s="39">
        <v>1.8288859346647161E-5</v>
      </c>
    </row>
    <row r="242" spans="2:17" ht="15" x14ac:dyDescent="0.25">
      <c r="B242" s="41" t="s">
        <v>3256</v>
      </c>
      <c r="C242" s="3" t="s">
        <v>2834</v>
      </c>
      <c r="D242" s="3" t="s">
        <v>3263</v>
      </c>
      <c r="E242" s="3"/>
      <c r="F242" s="3" t="s">
        <v>88</v>
      </c>
      <c r="G242" s="3" t="s">
        <v>2537</v>
      </c>
      <c r="H242" s="3" t="s">
        <v>625</v>
      </c>
      <c r="I242" s="8">
        <v>0.22000000000000003</v>
      </c>
      <c r="J242" s="3" t="s">
        <v>77</v>
      </c>
      <c r="K242" s="39">
        <v>4.2000000000000003E-2</v>
      </c>
      <c r="L242" s="39">
        <v>3.27E-2</v>
      </c>
      <c r="M242" s="8">
        <v>285742</v>
      </c>
      <c r="N242" s="8">
        <v>100.68</v>
      </c>
      <c r="O242" s="8">
        <v>287.68504999999999</v>
      </c>
      <c r="P242" s="39">
        <v>7.9097397576478485E-5</v>
      </c>
      <c r="Q242" s="39">
        <v>1.8070830389035228E-5</v>
      </c>
    </row>
    <row r="243" spans="2:17" ht="15" x14ac:dyDescent="0.25">
      <c r="B243" s="41" t="s">
        <v>3256</v>
      </c>
      <c r="C243" s="3" t="s">
        <v>2834</v>
      </c>
      <c r="D243" s="3" t="s">
        <v>3264</v>
      </c>
      <c r="E243" s="3"/>
      <c r="F243" s="3" t="s">
        <v>88</v>
      </c>
      <c r="G243" s="3" t="s">
        <v>3265</v>
      </c>
      <c r="H243" s="3" t="s">
        <v>625</v>
      </c>
      <c r="I243" s="8">
        <v>0.22</v>
      </c>
      <c r="J243" s="3" t="s">
        <v>77</v>
      </c>
      <c r="K243" s="39">
        <v>4.2000000000000003E-2</v>
      </c>
      <c r="L243" s="39">
        <v>3.56E-2</v>
      </c>
      <c r="M243" s="8">
        <v>264636</v>
      </c>
      <c r="N243" s="8">
        <v>100.62</v>
      </c>
      <c r="O243" s="8">
        <v>266.27674000000002</v>
      </c>
      <c r="P243" s="39">
        <v>7.3211302322274285E-5</v>
      </c>
      <c r="Q243" s="39">
        <v>1.6726075286446872E-5</v>
      </c>
    </row>
    <row r="244" spans="2:17" ht="15" x14ac:dyDescent="0.25">
      <c r="B244" s="41" t="s">
        <v>3256</v>
      </c>
      <c r="C244" s="3" t="s">
        <v>2834</v>
      </c>
      <c r="D244" s="3" t="s">
        <v>3266</v>
      </c>
      <c r="E244" s="3"/>
      <c r="F244" s="3" t="s">
        <v>368</v>
      </c>
      <c r="G244" s="3" t="s">
        <v>3267</v>
      </c>
      <c r="H244" s="3" t="s">
        <v>136</v>
      </c>
      <c r="I244" s="8">
        <v>7.83</v>
      </c>
      <c r="J244" s="3" t="s">
        <v>77</v>
      </c>
      <c r="K244" s="39">
        <v>4.2030000000000005E-2</v>
      </c>
      <c r="L244" s="39">
        <v>1.8700000000000001E-2</v>
      </c>
      <c r="M244" s="8">
        <v>1599024.68</v>
      </c>
      <c r="N244" s="8">
        <v>120.38</v>
      </c>
      <c r="O244" s="8">
        <v>1924.9059099999999</v>
      </c>
      <c r="P244" s="39">
        <v>5.2924212801667351E-4</v>
      </c>
      <c r="Q244" s="39">
        <v>1.209122553099701E-4</v>
      </c>
    </row>
    <row r="245" spans="2:17" ht="15" x14ac:dyDescent="0.25">
      <c r="B245" s="41" t="s">
        <v>3268</v>
      </c>
      <c r="C245" s="3" t="s">
        <v>2834</v>
      </c>
      <c r="D245" s="3" t="s">
        <v>3269</v>
      </c>
      <c r="E245" s="3"/>
      <c r="F245" s="3" t="s">
        <v>368</v>
      </c>
      <c r="G245" s="3" t="s">
        <v>3270</v>
      </c>
      <c r="H245" s="3" t="s">
        <v>136</v>
      </c>
      <c r="I245" s="8">
        <v>4.62</v>
      </c>
      <c r="J245" s="3" t="s">
        <v>77</v>
      </c>
      <c r="K245" s="39">
        <v>4.9400000000000006E-2</v>
      </c>
      <c r="L245" s="39">
        <v>2.1499999999999998E-2</v>
      </c>
      <c r="M245" s="8">
        <v>33616000</v>
      </c>
      <c r="N245" s="8">
        <v>114</v>
      </c>
      <c r="O245" s="8">
        <v>38322.239999999998</v>
      </c>
      <c r="P245" s="39">
        <v>1.0536485831645497E-2</v>
      </c>
      <c r="Q245" s="39">
        <v>2.4071973818865508E-3</v>
      </c>
    </row>
    <row r="246" spans="2:17" ht="15" x14ac:dyDescent="0.25">
      <c r="B246" s="41" t="s">
        <v>3271</v>
      </c>
      <c r="C246" s="3" t="s">
        <v>2902</v>
      </c>
      <c r="D246" s="3" t="s">
        <v>3272</v>
      </c>
      <c r="E246" s="3"/>
      <c r="F246" s="3" t="s">
        <v>368</v>
      </c>
      <c r="G246" s="3" t="s">
        <v>3273</v>
      </c>
      <c r="H246" s="3" t="s">
        <v>136</v>
      </c>
      <c r="I246" s="8">
        <v>3.6100000000002259</v>
      </c>
      <c r="J246" s="3" t="s">
        <v>77</v>
      </c>
      <c r="K246" s="39">
        <v>0.02</v>
      </c>
      <c r="L246" s="39">
        <v>1.0499999999997517E-2</v>
      </c>
      <c r="M246" s="8">
        <v>1634241.069292</v>
      </c>
      <c r="N246" s="8">
        <v>103.64</v>
      </c>
      <c r="O246" s="8">
        <v>1693.7274445750002</v>
      </c>
      <c r="P246" s="39">
        <v>4.6568090024052942E-4</v>
      </c>
      <c r="Q246" s="39">
        <v>1.0639086520543524E-4</v>
      </c>
    </row>
    <row r="247" spans="2:17" ht="15" x14ac:dyDescent="0.25">
      <c r="B247" s="41" t="s">
        <v>3271</v>
      </c>
      <c r="C247" s="3" t="s">
        <v>2902</v>
      </c>
      <c r="D247" s="3" t="s">
        <v>3274</v>
      </c>
      <c r="E247" s="3"/>
      <c r="F247" s="3" t="s">
        <v>368</v>
      </c>
      <c r="G247" s="3" t="s">
        <v>3275</v>
      </c>
      <c r="H247" s="3" t="s">
        <v>136</v>
      </c>
      <c r="I247" s="8">
        <v>5.41000000000024</v>
      </c>
      <c r="J247" s="3" t="s">
        <v>77</v>
      </c>
      <c r="K247" s="39">
        <v>2.2799999999999997E-2</v>
      </c>
      <c r="L247" s="39">
        <v>1.7699999999997142E-2</v>
      </c>
      <c r="M247" s="8">
        <v>1675502.543328</v>
      </c>
      <c r="N247" s="8">
        <v>103.35</v>
      </c>
      <c r="O247" s="8">
        <v>1731.631878211</v>
      </c>
      <c r="P247" s="39">
        <v>4.7610251254613206E-4</v>
      </c>
      <c r="Q247" s="39">
        <v>1.0877181823455022E-4</v>
      </c>
    </row>
    <row r="248" spans="2:17" ht="15" x14ac:dyDescent="0.25">
      <c r="B248" s="41" t="s">
        <v>3276</v>
      </c>
      <c r="C248" s="3" t="s">
        <v>2834</v>
      </c>
      <c r="D248" s="3" t="s">
        <v>3277</v>
      </c>
      <c r="E248" s="3"/>
      <c r="F248" s="3" t="s">
        <v>368</v>
      </c>
      <c r="G248" s="3" t="s">
        <v>3122</v>
      </c>
      <c r="H248" s="3" t="s">
        <v>76</v>
      </c>
      <c r="I248" s="8">
        <v>0</v>
      </c>
      <c r="J248" s="3" t="s">
        <v>77</v>
      </c>
      <c r="K248" s="39">
        <v>9.0000000000000011E-3</v>
      </c>
      <c r="L248" s="39">
        <v>0</v>
      </c>
      <c r="M248" s="8">
        <v>5850.3900000001304</v>
      </c>
      <c r="N248" s="8">
        <v>100</v>
      </c>
      <c r="O248" s="8">
        <v>5.8503900000000613</v>
      </c>
      <c r="P248" s="39">
        <v>1.6085320520042972E-6</v>
      </c>
      <c r="Q248" s="39">
        <v>3.6749009168084654E-7</v>
      </c>
    </row>
    <row r="249" spans="2:17" ht="15" x14ac:dyDescent="0.25">
      <c r="B249" s="41" t="s">
        <v>3276</v>
      </c>
      <c r="C249" s="3" t="s">
        <v>2902</v>
      </c>
      <c r="D249" s="3" t="s">
        <v>3278</v>
      </c>
      <c r="E249" s="3"/>
      <c r="F249" s="3" t="s">
        <v>368</v>
      </c>
      <c r="G249" s="3" t="s">
        <v>3279</v>
      </c>
      <c r="H249" s="3" t="s">
        <v>76</v>
      </c>
      <c r="I249" s="8">
        <v>5.890000000000029</v>
      </c>
      <c r="J249" s="3" t="s">
        <v>77</v>
      </c>
      <c r="K249" s="39">
        <v>2.3599999999999999E-2</v>
      </c>
      <c r="L249" s="39">
        <v>9.5000000000000466E-3</v>
      </c>
      <c r="M249" s="8">
        <v>7427560.3307020003</v>
      </c>
      <c r="N249" s="8">
        <v>108.5</v>
      </c>
      <c r="O249" s="8">
        <v>8058.9029589369993</v>
      </c>
      <c r="P249" s="39">
        <v>2.2157503539836313E-3</v>
      </c>
      <c r="Q249" s="39">
        <v>5.0621701924602849E-4</v>
      </c>
    </row>
    <row r="250" spans="2:17" ht="15" x14ac:dyDescent="0.25">
      <c r="B250" s="41" t="s">
        <v>3276</v>
      </c>
      <c r="C250" s="3" t="s">
        <v>2902</v>
      </c>
      <c r="D250" s="3" t="s">
        <v>3280</v>
      </c>
      <c r="E250" s="3"/>
      <c r="F250" s="3" t="s">
        <v>368</v>
      </c>
      <c r="G250" s="3" t="s">
        <v>3281</v>
      </c>
      <c r="H250" s="3" t="s">
        <v>76</v>
      </c>
      <c r="I250" s="8">
        <v>5.8900000000000006</v>
      </c>
      <c r="J250" s="3" t="s">
        <v>77</v>
      </c>
      <c r="K250" s="39">
        <v>2.2259999999999999E-2</v>
      </c>
      <c r="L250" s="39">
        <v>9.5000000000000015E-3</v>
      </c>
      <c r="M250" s="8">
        <v>1107297.42</v>
      </c>
      <c r="N250" s="8">
        <v>107.66</v>
      </c>
      <c r="O250" s="8">
        <v>1192.1163999999999</v>
      </c>
      <c r="P250" s="39">
        <v>3.2776574538106947E-4</v>
      </c>
      <c r="Q250" s="39">
        <v>7.4882352309886375E-5</v>
      </c>
    </row>
    <row r="251" spans="2:17" ht="15" x14ac:dyDescent="0.25">
      <c r="B251" s="41" t="s">
        <v>3276</v>
      </c>
      <c r="C251" s="3" t="s">
        <v>2902</v>
      </c>
      <c r="D251" s="3" t="s">
        <v>3282</v>
      </c>
      <c r="E251" s="3"/>
      <c r="F251" s="3" t="s">
        <v>368</v>
      </c>
      <c r="G251" s="3" t="s">
        <v>3283</v>
      </c>
      <c r="H251" s="3" t="s">
        <v>76</v>
      </c>
      <c r="I251" s="8">
        <v>5.88</v>
      </c>
      <c r="J251" s="3" t="s">
        <v>77</v>
      </c>
      <c r="K251" s="39">
        <v>2.215E-2</v>
      </c>
      <c r="L251" s="39">
        <v>9.8999999999999991E-3</v>
      </c>
      <c r="M251" s="8">
        <v>843335.95</v>
      </c>
      <c r="N251" s="8">
        <v>108</v>
      </c>
      <c r="O251" s="8">
        <v>910.80282999999997</v>
      </c>
      <c r="P251" s="39">
        <v>2.5042015064144534E-4</v>
      </c>
      <c r="Q251" s="39">
        <v>5.7211744088833563E-5</v>
      </c>
    </row>
    <row r="252" spans="2:17" ht="15" x14ac:dyDescent="0.25">
      <c r="B252" s="41" t="s">
        <v>3276</v>
      </c>
      <c r="C252" s="3" t="s">
        <v>2902</v>
      </c>
      <c r="D252" s="3" t="s">
        <v>3284</v>
      </c>
      <c r="E252" s="3"/>
      <c r="F252" s="3" t="s">
        <v>368</v>
      </c>
      <c r="G252" s="3" t="s">
        <v>3285</v>
      </c>
      <c r="H252" s="3" t="s">
        <v>76</v>
      </c>
      <c r="I252" s="8">
        <v>5.83</v>
      </c>
      <c r="J252" s="3" t="s">
        <v>77</v>
      </c>
      <c r="K252" s="39">
        <v>2.5350000000000001E-2</v>
      </c>
      <c r="L252" s="39">
        <v>1.4700000000000001E-2</v>
      </c>
      <c r="M252" s="8">
        <v>867159.86</v>
      </c>
      <c r="N252" s="8">
        <v>106.85</v>
      </c>
      <c r="O252" s="8">
        <v>926.56031000000007</v>
      </c>
      <c r="P252" s="39">
        <v>2.5475258175096399E-4</v>
      </c>
      <c r="Q252" s="39">
        <v>5.8201544387592975E-5</v>
      </c>
    </row>
    <row r="253" spans="2:17" ht="15" x14ac:dyDescent="0.25">
      <c r="B253" s="41" t="s">
        <v>3286</v>
      </c>
      <c r="C253" s="3" t="s">
        <v>2834</v>
      </c>
      <c r="D253" s="3" t="s">
        <v>3287</v>
      </c>
      <c r="E253" s="3"/>
      <c r="F253" s="3" t="s">
        <v>368</v>
      </c>
      <c r="G253" s="3" t="s">
        <v>3288</v>
      </c>
      <c r="H253" s="3" t="s">
        <v>136</v>
      </c>
      <c r="I253" s="8">
        <v>0.27000000000001251</v>
      </c>
      <c r="J253" s="3" t="s">
        <v>77</v>
      </c>
      <c r="K253" s="39">
        <v>4.2999999999999997E-2</v>
      </c>
      <c r="L253" s="39">
        <v>1.7999999999999534E-2</v>
      </c>
      <c r="M253" s="8">
        <v>7266474.2776720002</v>
      </c>
      <c r="N253" s="8">
        <v>105.7</v>
      </c>
      <c r="O253" s="8">
        <v>7680.6633114999995</v>
      </c>
      <c r="P253" s="39">
        <v>2.1117554756522358E-3</v>
      </c>
      <c r="Q253" s="39">
        <v>4.8245803519300759E-4</v>
      </c>
    </row>
    <row r="254" spans="2:17" ht="15" x14ac:dyDescent="0.25">
      <c r="B254" s="41" t="s">
        <v>3289</v>
      </c>
      <c r="C254" s="3" t="s">
        <v>2834</v>
      </c>
      <c r="D254" s="3" t="s">
        <v>3290</v>
      </c>
      <c r="E254" s="3"/>
      <c r="F254" s="3" t="s">
        <v>368</v>
      </c>
      <c r="G254" s="3" t="s">
        <v>3291</v>
      </c>
      <c r="H254" s="3" t="s">
        <v>136</v>
      </c>
      <c r="I254" s="8">
        <v>2.949999999999898</v>
      </c>
      <c r="J254" s="3" t="s">
        <v>77</v>
      </c>
      <c r="K254" s="39">
        <v>3.9599999999999996E-2</v>
      </c>
      <c r="L254" s="39">
        <v>3.7999999999995941E-3</v>
      </c>
      <c r="M254" s="8">
        <v>3959241.2654010002</v>
      </c>
      <c r="N254" s="8">
        <v>115.57</v>
      </c>
      <c r="O254" s="8">
        <v>4575.6951308560001</v>
      </c>
      <c r="P254" s="39">
        <v>1.258061817790232E-3</v>
      </c>
      <c r="Q254" s="39">
        <v>2.8742060326608263E-4</v>
      </c>
    </row>
    <row r="255" spans="2:17" ht="15" x14ac:dyDescent="0.25">
      <c r="B255" s="41" t="s">
        <v>3292</v>
      </c>
      <c r="C255" s="3" t="s">
        <v>2902</v>
      </c>
      <c r="D255" s="3" t="s">
        <v>3293</v>
      </c>
      <c r="E255" s="3"/>
      <c r="F255" s="3" t="s">
        <v>368</v>
      </c>
      <c r="G255" s="3" t="s">
        <v>3294</v>
      </c>
      <c r="H255" s="3" t="s">
        <v>269</v>
      </c>
      <c r="I255" s="8">
        <v>6.45</v>
      </c>
      <c r="J255" s="3" t="s">
        <v>77</v>
      </c>
      <c r="K255" s="39">
        <v>4.9800000000000004E-2</v>
      </c>
      <c r="L255" s="39">
        <v>9.5000000000000015E-3</v>
      </c>
      <c r="M255" s="8">
        <v>2044804.99</v>
      </c>
      <c r="N255" s="8">
        <v>133.88999999999999</v>
      </c>
      <c r="O255" s="8">
        <v>2737.7894000000001</v>
      </c>
      <c r="P255" s="39">
        <v>7.5273990307271263E-4</v>
      </c>
      <c r="Q255" s="39">
        <v>1.7197323214500904E-4</v>
      </c>
    </row>
    <row r="256" spans="2:17" ht="15" x14ac:dyDescent="0.25">
      <c r="B256" s="41" t="s">
        <v>3292</v>
      </c>
      <c r="C256" s="3" t="s">
        <v>2902</v>
      </c>
      <c r="D256" s="3" t="s">
        <v>3295</v>
      </c>
      <c r="E256" s="3"/>
      <c r="F256" s="3" t="s">
        <v>368</v>
      </c>
      <c r="G256" s="3" t="s">
        <v>3294</v>
      </c>
      <c r="H256" s="3" t="s">
        <v>269</v>
      </c>
      <c r="I256" s="8">
        <v>6.38</v>
      </c>
      <c r="J256" s="3" t="s">
        <v>77</v>
      </c>
      <c r="K256" s="39">
        <v>5.3600000000000002E-2</v>
      </c>
      <c r="L256" s="39">
        <v>1.18E-2</v>
      </c>
      <c r="M256" s="8">
        <v>1045719.3399999999</v>
      </c>
      <c r="N256" s="8">
        <v>133.75</v>
      </c>
      <c r="O256" s="8">
        <v>1398.6496200000001</v>
      </c>
      <c r="P256" s="39">
        <v>3.8455090058844062E-4</v>
      </c>
      <c r="Q256" s="39">
        <v>8.7855660406088463E-5</v>
      </c>
    </row>
    <row r="257" spans="2:17" ht="15" x14ac:dyDescent="0.25">
      <c r="B257" s="41" t="s">
        <v>3292</v>
      </c>
      <c r="C257" s="3" t="s">
        <v>2902</v>
      </c>
      <c r="D257" s="3" t="s">
        <v>3296</v>
      </c>
      <c r="E257" s="3"/>
      <c r="F257" s="3" t="s">
        <v>368</v>
      </c>
      <c r="G257" s="3" t="s">
        <v>3294</v>
      </c>
      <c r="H257" s="3" t="s">
        <v>269</v>
      </c>
      <c r="I257" s="8">
        <v>6.3900000000000015</v>
      </c>
      <c r="J257" s="3" t="s">
        <v>77</v>
      </c>
      <c r="K257" s="39">
        <v>5.1299999999999998E-2</v>
      </c>
      <c r="L257" s="39">
        <v>1.2800000000000002E-2</v>
      </c>
      <c r="M257" s="8">
        <v>1237542.77</v>
      </c>
      <c r="N257" s="8">
        <v>129.43</v>
      </c>
      <c r="O257" s="8">
        <v>1601.75161</v>
      </c>
      <c r="P257" s="39">
        <v>4.4039265827311674E-4</v>
      </c>
      <c r="Q257" s="39">
        <v>1.0061343705442499E-4</v>
      </c>
    </row>
    <row r="258" spans="2:17" ht="15" x14ac:dyDescent="0.25">
      <c r="B258" s="41" t="s">
        <v>3292</v>
      </c>
      <c r="C258" s="3" t="s">
        <v>2902</v>
      </c>
      <c r="D258" s="3" t="s">
        <v>3297</v>
      </c>
      <c r="E258" s="3"/>
      <c r="F258" s="3" t="s">
        <v>368</v>
      </c>
      <c r="G258" s="3" t="s">
        <v>3294</v>
      </c>
      <c r="H258" s="3" t="s">
        <v>269</v>
      </c>
      <c r="I258" s="8">
        <v>6.43</v>
      </c>
      <c r="J258" s="3" t="s">
        <v>77</v>
      </c>
      <c r="K258" s="39">
        <v>4.8499999999999995E-2</v>
      </c>
      <c r="L258" s="39">
        <v>1.1899999999999999E-2</v>
      </c>
      <c r="M258" s="8">
        <v>3818500.64</v>
      </c>
      <c r="N258" s="8">
        <v>128.13</v>
      </c>
      <c r="O258" s="8">
        <v>4892.6448700000001</v>
      </c>
      <c r="P258" s="39">
        <v>1.3452053781832177E-3</v>
      </c>
      <c r="Q258" s="39">
        <v>3.0732968431815738E-4</v>
      </c>
    </row>
    <row r="259" spans="2:17" ht="15" x14ac:dyDescent="0.25">
      <c r="B259" s="41" t="s">
        <v>3292</v>
      </c>
      <c r="C259" s="3" t="s">
        <v>2902</v>
      </c>
      <c r="D259" s="3" t="s">
        <v>3298</v>
      </c>
      <c r="E259" s="3"/>
      <c r="F259" s="3" t="s">
        <v>368</v>
      </c>
      <c r="G259" s="3" t="s">
        <v>3294</v>
      </c>
      <c r="H259" s="3" t="s">
        <v>269</v>
      </c>
      <c r="I259" s="8">
        <v>6.4300000000000006</v>
      </c>
      <c r="J259" s="3" t="s">
        <v>77</v>
      </c>
      <c r="K259" s="39">
        <v>4.8499999999999995E-2</v>
      </c>
      <c r="L259" s="39">
        <v>1.1899999999999999E-2</v>
      </c>
      <c r="M259" s="8">
        <v>348288.85</v>
      </c>
      <c r="N259" s="8">
        <v>128.19</v>
      </c>
      <c r="O259" s="8">
        <v>446.47147999999999</v>
      </c>
      <c r="P259" s="39">
        <v>1.2275483957236832E-4</v>
      </c>
      <c r="Q259" s="39">
        <v>2.8044941468531418E-5</v>
      </c>
    </row>
    <row r="260" spans="2:17" ht="15" x14ac:dyDescent="0.25">
      <c r="B260" s="41" t="s">
        <v>3292</v>
      </c>
      <c r="C260" s="3" t="s">
        <v>2902</v>
      </c>
      <c r="D260" s="3" t="s">
        <v>3299</v>
      </c>
      <c r="E260" s="3"/>
      <c r="F260" s="3" t="s">
        <v>368</v>
      </c>
      <c r="G260" s="3" t="s">
        <v>3294</v>
      </c>
      <c r="H260" s="3" t="s">
        <v>269</v>
      </c>
      <c r="I260" s="8">
        <v>6.4300000000000006</v>
      </c>
      <c r="J260" s="3" t="s">
        <v>77</v>
      </c>
      <c r="K260" s="39">
        <v>4.8600000000000004E-2</v>
      </c>
      <c r="L260" s="39">
        <v>1.1900000000000001E-2</v>
      </c>
      <c r="M260" s="8">
        <v>6440784.4000000004</v>
      </c>
      <c r="N260" s="8">
        <v>128.19999999999999</v>
      </c>
      <c r="O260" s="8">
        <v>8257.0856000000003</v>
      </c>
      <c r="P260" s="39">
        <v>2.2702395641560637E-3</v>
      </c>
      <c r="Q260" s="39">
        <v>5.1866578880392015E-4</v>
      </c>
    </row>
    <row r="261" spans="2:17" ht="15" x14ac:dyDescent="0.25">
      <c r="B261" s="41" t="s">
        <v>3292</v>
      </c>
      <c r="C261" s="3" t="s">
        <v>2902</v>
      </c>
      <c r="D261" s="3" t="s">
        <v>3300</v>
      </c>
      <c r="E261" s="3"/>
      <c r="F261" s="3" t="s">
        <v>368</v>
      </c>
      <c r="G261" s="3" t="s">
        <v>3294</v>
      </c>
      <c r="H261" s="3" t="s">
        <v>269</v>
      </c>
      <c r="I261" s="8">
        <v>6.4799999999999995</v>
      </c>
      <c r="J261" s="3" t="s">
        <v>77</v>
      </c>
      <c r="K261" s="39">
        <v>4.8499999999999995E-2</v>
      </c>
      <c r="L261" s="39">
        <v>8.3999999999999995E-3</v>
      </c>
      <c r="M261" s="8">
        <v>701161.43</v>
      </c>
      <c r="N261" s="8">
        <v>129.69999999999999</v>
      </c>
      <c r="O261" s="8">
        <v>909.40637000000004</v>
      </c>
      <c r="P261" s="39">
        <v>2.5003620176464539E-4</v>
      </c>
      <c r="Q261" s="39">
        <v>5.7124025968600789E-5</v>
      </c>
    </row>
    <row r="262" spans="2:17" ht="15" x14ac:dyDescent="0.25">
      <c r="B262" s="41" t="s">
        <v>3292</v>
      </c>
      <c r="C262" s="3" t="s">
        <v>2902</v>
      </c>
      <c r="D262" s="3" t="s">
        <v>3301</v>
      </c>
      <c r="E262" s="3"/>
      <c r="F262" s="3" t="s">
        <v>368</v>
      </c>
      <c r="G262" s="3" t="s">
        <v>3294</v>
      </c>
      <c r="H262" s="3" t="s">
        <v>269</v>
      </c>
      <c r="I262" s="8">
        <v>6.45</v>
      </c>
      <c r="J262" s="3" t="s">
        <v>77</v>
      </c>
      <c r="K262" s="39">
        <v>4.8499999999999995E-2</v>
      </c>
      <c r="L262" s="39">
        <v>1.04E-2</v>
      </c>
      <c r="M262" s="8">
        <v>274131.23</v>
      </c>
      <c r="N262" s="8">
        <v>127.3</v>
      </c>
      <c r="O262" s="8">
        <v>348.96906000000001</v>
      </c>
      <c r="P262" s="39">
        <v>9.594709381217402E-5</v>
      </c>
      <c r="Q262" s="39">
        <v>2.1920362890880354E-5</v>
      </c>
    </row>
    <row r="263" spans="2:17" ht="15" x14ac:dyDescent="0.25">
      <c r="B263" s="41" t="s">
        <v>3302</v>
      </c>
      <c r="C263" s="3" t="s">
        <v>2834</v>
      </c>
      <c r="D263" s="3" t="s">
        <v>3303</v>
      </c>
      <c r="E263" s="3"/>
      <c r="F263" s="3" t="s">
        <v>368</v>
      </c>
      <c r="G263" s="3" t="s">
        <v>2726</v>
      </c>
      <c r="H263" s="3" t="s">
        <v>136</v>
      </c>
      <c r="I263" s="8">
        <v>2.9899999999999998</v>
      </c>
      <c r="J263" s="3" t="s">
        <v>77</v>
      </c>
      <c r="K263" s="39">
        <v>1.8100000000000002E-2</v>
      </c>
      <c r="L263" s="39">
        <v>1.0200000000000001E-2</v>
      </c>
      <c r="M263" s="8">
        <v>3870000</v>
      </c>
      <c r="N263" s="8">
        <v>103.29</v>
      </c>
      <c r="O263" s="8">
        <v>3997.3229999999999</v>
      </c>
      <c r="P263" s="39">
        <v>1.0990416310218472E-3</v>
      </c>
      <c r="Q263" s="39">
        <v>2.5109037102619505E-4</v>
      </c>
    </row>
    <row r="264" spans="2:17" ht="15" x14ac:dyDescent="0.25">
      <c r="B264" s="41" t="s">
        <v>3302</v>
      </c>
      <c r="C264" s="3" t="s">
        <v>2834</v>
      </c>
      <c r="D264" s="3" t="s">
        <v>3304</v>
      </c>
      <c r="E264" s="3"/>
      <c r="F264" s="3" t="s">
        <v>368</v>
      </c>
      <c r="G264" s="3" t="s">
        <v>3305</v>
      </c>
      <c r="H264" s="3" t="s">
        <v>136</v>
      </c>
      <c r="I264" s="8">
        <v>0</v>
      </c>
      <c r="J264" s="3" t="s">
        <v>77</v>
      </c>
      <c r="K264" s="39">
        <v>2E-3</v>
      </c>
      <c r="L264" s="39">
        <v>0</v>
      </c>
      <c r="M264" s="8">
        <v>5505.1241330001503</v>
      </c>
      <c r="N264" s="8">
        <v>100</v>
      </c>
      <c r="O264" s="8">
        <v>5.5051241330002085</v>
      </c>
      <c r="P264" s="39">
        <v>1.5136031304226058E-6</v>
      </c>
      <c r="Q264" s="39">
        <v>3.4580234349345367E-7</v>
      </c>
    </row>
    <row r="265" spans="2:17" ht="15" x14ac:dyDescent="0.25">
      <c r="B265" s="41" t="s">
        <v>3306</v>
      </c>
      <c r="C265" s="3" t="s">
        <v>2902</v>
      </c>
      <c r="D265" s="3" t="s">
        <v>3307</v>
      </c>
      <c r="E265" s="3"/>
      <c r="F265" s="3" t="s">
        <v>368</v>
      </c>
      <c r="G265" s="3" t="s">
        <v>3308</v>
      </c>
      <c r="H265" s="3" t="s">
        <v>269</v>
      </c>
      <c r="I265" s="8">
        <v>8.7799999999999816</v>
      </c>
      <c r="J265" s="3" t="s">
        <v>77</v>
      </c>
      <c r="K265" s="39">
        <v>2.7663000000000004E-2</v>
      </c>
      <c r="L265" s="39">
        <v>2.1499999999999929E-2</v>
      </c>
      <c r="M265" s="8">
        <v>21906484.511526</v>
      </c>
      <c r="N265" s="8">
        <v>105.64</v>
      </c>
      <c r="O265" s="8">
        <v>23142.010238260002</v>
      </c>
      <c r="P265" s="39">
        <v>6.3627664507925836E-3</v>
      </c>
      <c r="Q265" s="39">
        <v>1.4536568440970891E-3</v>
      </c>
    </row>
    <row r="266" spans="2:17" ht="15" x14ac:dyDescent="0.25">
      <c r="B266" s="41" t="s">
        <v>3309</v>
      </c>
      <c r="C266" s="3" t="s">
        <v>2902</v>
      </c>
      <c r="D266" s="3" t="s">
        <v>3310</v>
      </c>
      <c r="E266" s="3"/>
      <c r="F266" s="3" t="s">
        <v>368</v>
      </c>
      <c r="G266" s="3" t="s">
        <v>3311</v>
      </c>
      <c r="H266" s="3" t="s">
        <v>136</v>
      </c>
      <c r="I266" s="8">
        <v>3.0900000000001242</v>
      </c>
      <c r="J266" s="3" t="s">
        <v>77</v>
      </c>
      <c r="K266" s="39">
        <v>4.2999999999999997E-2</v>
      </c>
      <c r="L266" s="39">
        <v>1.0400000000004855E-2</v>
      </c>
      <c r="M266" s="8">
        <v>154849.302429</v>
      </c>
      <c r="N266" s="8">
        <v>127.13</v>
      </c>
      <c r="O266" s="8">
        <v>196.85991779100002</v>
      </c>
      <c r="P266" s="39">
        <v>5.4125534797124833E-5</v>
      </c>
      <c r="Q266" s="39">
        <v>1.2365683183052369E-5</v>
      </c>
    </row>
    <row r="267" spans="2:17" ht="15" x14ac:dyDescent="0.25">
      <c r="B267" s="41" t="s">
        <v>3309</v>
      </c>
      <c r="C267" s="3" t="s">
        <v>2902</v>
      </c>
      <c r="D267" s="3" t="s">
        <v>3312</v>
      </c>
      <c r="E267" s="3"/>
      <c r="F267" s="3" t="s">
        <v>368</v>
      </c>
      <c r="G267" s="3" t="s">
        <v>3313</v>
      </c>
      <c r="H267" s="3" t="s">
        <v>136</v>
      </c>
      <c r="I267" s="8">
        <v>5.1000000000004775</v>
      </c>
      <c r="J267" s="3" t="s">
        <v>77</v>
      </c>
      <c r="K267" s="39">
        <v>1.7500000000000002E-2</v>
      </c>
      <c r="L267" s="39">
        <v>1.6800000000025909E-2</v>
      </c>
      <c r="M267" s="8">
        <v>177870.78328900001</v>
      </c>
      <c r="N267" s="8">
        <v>100.57</v>
      </c>
      <c r="O267" s="8">
        <v>178.884646438</v>
      </c>
      <c r="P267" s="39">
        <v>4.9183334343005559E-5</v>
      </c>
      <c r="Q267" s="39">
        <v>1.1236573137824274E-5</v>
      </c>
    </row>
    <row r="268" spans="2:17" ht="15" x14ac:dyDescent="0.25">
      <c r="B268" s="41" t="s">
        <v>3309</v>
      </c>
      <c r="C268" s="3" t="s">
        <v>2902</v>
      </c>
      <c r="D268" s="3" t="s">
        <v>3314</v>
      </c>
      <c r="E268" s="3"/>
      <c r="F268" s="3" t="s">
        <v>368</v>
      </c>
      <c r="G268" s="3" t="s">
        <v>3315</v>
      </c>
      <c r="H268" s="3" t="s">
        <v>136</v>
      </c>
      <c r="I268" s="8">
        <v>5.2199999999980902</v>
      </c>
      <c r="J268" s="3" t="s">
        <v>77</v>
      </c>
      <c r="K268" s="39">
        <v>2.1000000000000001E-2</v>
      </c>
      <c r="L268" s="39">
        <v>1.6799999999949786E-2</v>
      </c>
      <c r="M268" s="8">
        <v>91650.975541000007</v>
      </c>
      <c r="N268" s="8">
        <v>102.45</v>
      </c>
      <c r="O268" s="8">
        <v>93.896424375999999</v>
      </c>
      <c r="P268" s="39">
        <v>2.5816297405368187E-5</v>
      </c>
      <c r="Q268" s="39">
        <v>5.8980692915240788E-6</v>
      </c>
    </row>
    <row r="269" spans="2:17" ht="15" x14ac:dyDescent="0.25">
      <c r="B269" s="41" t="s">
        <v>3309</v>
      </c>
      <c r="C269" s="3" t="s">
        <v>2902</v>
      </c>
      <c r="D269" s="3" t="s">
        <v>3316</v>
      </c>
      <c r="E269" s="3"/>
      <c r="F269" s="3" t="s">
        <v>368</v>
      </c>
      <c r="G269" s="3" t="s">
        <v>3317</v>
      </c>
      <c r="H269" s="3" t="s">
        <v>136</v>
      </c>
      <c r="I269" s="8">
        <v>3.0900000000024934</v>
      </c>
      <c r="J269" s="3" t="s">
        <v>77</v>
      </c>
      <c r="K269" s="39">
        <v>1.9E-2</v>
      </c>
      <c r="L269" s="39">
        <v>1.6899999999984195E-2</v>
      </c>
      <c r="M269" s="8">
        <v>73039.856463000004</v>
      </c>
      <c r="N269" s="8">
        <v>100.84</v>
      </c>
      <c r="O269" s="8">
        <v>73.653391588000005</v>
      </c>
      <c r="P269" s="39">
        <v>2.0250588611719977E-5</v>
      </c>
      <c r="Q269" s="39">
        <v>4.6265106475430064E-6</v>
      </c>
    </row>
    <row r="270" spans="2:17" ht="15" x14ac:dyDescent="0.25">
      <c r="B270" s="41" t="s">
        <v>3309</v>
      </c>
      <c r="C270" s="3" t="s">
        <v>2902</v>
      </c>
      <c r="D270" s="3" t="s">
        <v>3318</v>
      </c>
      <c r="E270" s="3"/>
      <c r="F270" s="3" t="s">
        <v>368</v>
      </c>
      <c r="G270" s="3" t="s">
        <v>3319</v>
      </c>
      <c r="H270" s="3" t="s">
        <v>136</v>
      </c>
      <c r="I270" s="8">
        <v>3.2100000000000515</v>
      </c>
      <c r="J270" s="3" t="s">
        <v>77</v>
      </c>
      <c r="K270" s="39">
        <v>1.8000000000000002E-2</v>
      </c>
      <c r="L270" s="39">
        <v>1.6900000000040417E-2</v>
      </c>
      <c r="M270" s="8">
        <v>73320.769149999993</v>
      </c>
      <c r="N270" s="8">
        <v>100.54</v>
      </c>
      <c r="O270" s="8">
        <v>73.716701337999993</v>
      </c>
      <c r="P270" s="39">
        <v>2.0267995273853503E-5</v>
      </c>
      <c r="Q270" s="39">
        <v>4.6304874261563622E-6</v>
      </c>
    </row>
    <row r="271" spans="2:17" ht="15" x14ac:dyDescent="0.25">
      <c r="B271" s="41" t="s">
        <v>3309</v>
      </c>
      <c r="C271" s="3" t="s">
        <v>2902</v>
      </c>
      <c r="D271" s="3" t="s">
        <v>3320</v>
      </c>
      <c r="E271" s="3"/>
      <c r="F271" s="3" t="s">
        <v>368</v>
      </c>
      <c r="G271" s="3" t="s">
        <v>2961</v>
      </c>
      <c r="H271" s="3" t="s">
        <v>136</v>
      </c>
      <c r="I271" s="8">
        <v>3.2499999999977551</v>
      </c>
      <c r="J271" s="3" t="s">
        <v>77</v>
      </c>
      <c r="K271" s="39">
        <v>1.8000000000000002E-2</v>
      </c>
      <c r="L271" s="39">
        <v>1.6899999999940091E-2</v>
      </c>
      <c r="M271" s="8">
        <v>74225.963969999997</v>
      </c>
      <c r="N271" s="8">
        <v>100.55</v>
      </c>
      <c r="O271" s="8">
        <v>74.634206982999999</v>
      </c>
      <c r="P271" s="39">
        <v>2.0520258326039318E-5</v>
      </c>
      <c r="Q271" s="39">
        <v>4.6881202050990889E-6</v>
      </c>
    </row>
    <row r="272" spans="2:17" ht="15" x14ac:dyDescent="0.25">
      <c r="B272" s="41" t="s">
        <v>3309</v>
      </c>
      <c r="C272" s="3" t="s">
        <v>2902</v>
      </c>
      <c r="D272" s="3" t="s">
        <v>3321</v>
      </c>
      <c r="E272" s="3"/>
      <c r="F272" s="3" t="s">
        <v>368</v>
      </c>
      <c r="G272" s="3" t="s">
        <v>3322</v>
      </c>
      <c r="H272" s="3" t="s">
        <v>136</v>
      </c>
      <c r="I272" s="8">
        <v>3.3299999999985066</v>
      </c>
      <c r="J272" s="3" t="s">
        <v>77</v>
      </c>
      <c r="K272" s="39">
        <v>1.7500000000000002E-2</v>
      </c>
      <c r="L272" s="39">
        <v>1.6899999999975306E-2</v>
      </c>
      <c r="M272" s="8">
        <v>152072.74219700001</v>
      </c>
      <c r="N272" s="8">
        <v>100.39</v>
      </c>
      <c r="O272" s="8">
        <v>152.66582585099999</v>
      </c>
      <c r="P272" s="39">
        <v>4.1974616072951905E-5</v>
      </c>
      <c r="Q272" s="39">
        <v>9.5896475856337015E-6</v>
      </c>
    </row>
    <row r="273" spans="2:17" ht="15" x14ac:dyDescent="0.25">
      <c r="B273" s="41" t="s">
        <v>3309</v>
      </c>
      <c r="C273" s="3" t="s">
        <v>2902</v>
      </c>
      <c r="D273" s="3" t="s">
        <v>3323</v>
      </c>
      <c r="E273" s="3"/>
      <c r="F273" s="3" t="s">
        <v>368</v>
      </c>
      <c r="G273" s="3" t="s">
        <v>2732</v>
      </c>
      <c r="H273" s="3" t="s">
        <v>136</v>
      </c>
      <c r="I273" s="8">
        <v>4.1400000000005335</v>
      </c>
      <c r="J273" s="3" t="s">
        <v>77</v>
      </c>
      <c r="K273" s="39">
        <v>1.6E-2</v>
      </c>
      <c r="L273" s="39">
        <v>1.6799999999996974E-2</v>
      </c>
      <c r="M273" s="8">
        <v>475227.29524900002</v>
      </c>
      <c r="N273" s="8">
        <v>99.84</v>
      </c>
      <c r="O273" s="8">
        <v>474.466931735</v>
      </c>
      <c r="P273" s="39">
        <v>1.3045203265284438E-4</v>
      </c>
      <c r="Q273" s="39">
        <v>2.9803465451503795E-5</v>
      </c>
    </row>
    <row r="274" spans="2:17" ht="15" x14ac:dyDescent="0.25">
      <c r="B274" s="41" t="s">
        <v>3309</v>
      </c>
      <c r="C274" s="3" t="s">
        <v>2902</v>
      </c>
      <c r="D274" s="3" t="s">
        <v>3324</v>
      </c>
      <c r="E274" s="3"/>
      <c r="F274" s="3" t="s">
        <v>368</v>
      </c>
      <c r="G274" s="3" t="s">
        <v>3325</v>
      </c>
      <c r="H274" s="3" t="s">
        <v>136</v>
      </c>
      <c r="I274" s="8">
        <v>4.9300000000002662</v>
      </c>
      <c r="J274" s="3" t="s">
        <v>77</v>
      </c>
      <c r="K274" s="39">
        <v>1.55E-2</v>
      </c>
      <c r="L274" s="39">
        <v>1.6799999999994375E-2</v>
      </c>
      <c r="M274" s="8">
        <v>798381.82573399995</v>
      </c>
      <c r="N274" s="8">
        <v>99.54</v>
      </c>
      <c r="O274" s="8">
        <v>794.70926900500001</v>
      </c>
      <c r="P274" s="39">
        <v>2.1850087450912405E-4</v>
      </c>
      <c r="Q274" s="39">
        <v>4.9919369841371762E-5</v>
      </c>
    </row>
    <row r="275" spans="2:17" ht="15" x14ac:dyDescent="0.25">
      <c r="B275" s="41" t="s">
        <v>3309</v>
      </c>
      <c r="C275" s="3" t="s">
        <v>2902</v>
      </c>
      <c r="D275" s="3" t="s">
        <v>3326</v>
      </c>
      <c r="E275" s="3"/>
      <c r="F275" s="3" t="s">
        <v>368</v>
      </c>
      <c r="G275" s="3" t="s">
        <v>3327</v>
      </c>
      <c r="H275" s="3" t="s">
        <v>136</v>
      </c>
      <c r="I275" s="8">
        <v>5.3799999999996926</v>
      </c>
      <c r="J275" s="3" t="s">
        <v>77</v>
      </c>
      <c r="K275" s="39">
        <v>1.4499999999999999E-2</v>
      </c>
      <c r="L275" s="39">
        <v>1.6799999999993556E-2</v>
      </c>
      <c r="M275" s="8">
        <v>445551.761857</v>
      </c>
      <c r="N275" s="8">
        <v>98.95</v>
      </c>
      <c r="O275" s="8">
        <v>440.873467957</v>
      </c>
      <c r="P275" s="39">
        <v>1.2121569742993485E-4</v>
      </c>
      <c r="Q275" s="39">
        <v>2.7693304405205294E-5</v>
      </c>
    </row>
    <row r="276" spans="2:17" ht="15" x14ac:dyDescent="0.25">
      <c r="B276" s="41" t="s">
        <v>3309</v>
      </c>
      <c r="C276" s="3" t="s">
        <v>2902</v>
      </c>
      <c r="D276" s="3" t="s">
        <v>3328</v>
      </c>
      <c r="E276" s="3"/>
      <c r="F276" s="3" t="s">
        <v>368</v>
      </c>
      <c r="G276" s="3" t="s">
        <v>3329</v>
      </c>
      <c r="H276" s="3" t="s">
        <v>136</v>
      </c>
      <c r="I276" s="8">
        <v>4.3999999999974682</v>
      </c>
      <c r="J276" s="3" t="s">
        <v>77</v>
      </c>
      <c r="K276" s="39">
        <v>1.55E-2</v>
      </c>
      <c r="L276" s="39">
        <v>1.6799999999992245E-2</v>
      </c>
      <c r="M276" s="8">
        <v>190923.53513</v>
      </c>
      <c r="N276" s="8">
        <v>99.6</v>
      </c>
      <c r="O276" s="8">
        <v>190.15984089099999</v>
      </c>
      <c r="P276" s="39">
        <v>5.228338607805764E-5</v>
      </c>
      <c r="Q276" s="39">
        <v>1.1944820321901283E-5</v>
      </c>
    </row>
    <row r="277" spans="2:17" ht="15" x14ac:dyDescent="0.25">
      <c r="B277" s="41" t="s">
        <v>3330</v>
      </c>
      <c r="C277" s="3" t="s">
        <v>2834</v>
      </c>
      <c r="D277" s="3" t="s">
        <v>3331</v>
      </c>
      <c r="E277" s="3"/>
      <c r="F277" s="3" t="s">
        <v>368</v>
      </c>
      <c r="G277" s="3" t="s">
        <v>3332</v>
      </c>
      <c r="H277" s="3" t="s">
        <v>136</v>
      </c>
      <c r="I277" s="8">
        <v>4.4700000000000237</v>
      </c>
      <c r="J277" s="3" t="s">
        <v>77</v>
      </c>
      <c r="K277" s="39">
        <v>3.1800000000000002E-2</v>
      </c>
      <c r="L277" s="39">
        <v>9.3999999999996049E-3</v>
      </c>
      <c r="M277" s="8">
        <v>9732539.5003570002</v>
      </c>
      <c r="N277" s="8">
        <v>111.14</v>
      </c>
      <c r="O277" s="8">
        <v>10816.744400293001</v>
      </c>
      <c r="P277" s="39">
        <v>2.9740034538225839E-3</v>
      </c>
      <c r="Q277" s="39">
        <v>6.7944981297860777E-4</v>
      </c>
    </row>
    <row r="278" spans="2:17" ht="15" x14ac:dyDescent="0.25">
      <c r="B278" s="41" t="s">
        <v>3330</v>
      </c>
      <c r="C278" s="3" t="s">
        <v>2834</v>
      </c>
      <c r="D278" s="3" t="s">
        <v>3333</v>
      </c>
      <c r="E278" s="3"/>
      <c r="F278" s="3" t="s">
        <v>368</v>
      </c>
      <c r="G278" s="3" t="s">
        <v>3332</v>
      </c>
      <c r="H278" s="3" t="s">
        <v>136</v>
      </c>
      <c r="I278" s="8">
        <v>4.4700000000000699</v>
      </c>
      <c r="J278" s="3" t="s">
        <v>77</v>
      </c>
      <c r="K278" s="39">
        <v>3.1600000000000003E-2</v>
      </c>
      <c r="L278" s="39">
        <v>9.4000000000002241E-3</v>
      </c>
      <c r="M278" s="8">
        <v>3707634.0097980001</v>
      </c>
      <c r="N278" s="8">
        <v>111.07</v>
      </c>
      <c r="O278" s="8">
        <v>4118.0690950299995</v>
      </c>
      <c r="P278" s="39">
        <v>1.1322400953994545E-3</v>
      </c>
      <c r="Q278" s="39">
        <v>2.5867499248436761E-4</v>
      </c>
    </row>
    <row r="279" spans="2:17" ht="15" x14ac:dyDescent="0.25">
      <c r="B279" s="41" t="s">
        <v>3334</v>
      </c>
      <c r="C279" s="3" t="s">
        <v>2902</v>
      </c>
      <c r="D279" s="3" t="s">
        <v>3335</v>
      </c>
      <c r="E279" s="3"/>
      <c r="F279" s="3" t="s">
        <v>368</v>
      </c>
      <c r="G279" s="3" t="s">
        <v>3336</v>
      </c>
      <c r="H279" s="3" t="s">
        <v>136</v>
      </c>
      <c r="I279" s="8">
        <v>3.3599999999989461</v>
      </c>
      <c r="J279" s="3" t="s">
        <v>77</v>
      </c>
      <c r="K279" s="39">
        <v>1.9E-2</v>
      </c>
      <c r="L279" s="39">
        <v>1.6800000000014543E-2</v>
      </c>
      <c r="M279" s="8">
        <v>250060.06455400001</v>
      </c>
      <c r="N279" s="8">
        <v>100.92</v>
      </c>
      <c r="O279" s="8">
        <v>252.36061705199998</v>
      </c>
      <c r="P279" s="39">
        <v>6.9385142048943721E-5</v>
      </c>
      <c r="Q279" s="39">
        <v>1.5851939152274209E-5</v>
      </c>
    </row>
    <row r="280" spans="2:17" ht="15" x14ac:dyDescent="0.25">
      <c r="B280" s="41" t="s">
        <v>3337</v>
      </c>
      <c r="C280" s="3" t="s">
        <v>2902</v>
      </c>
      <c r="D280" s="3" t="s">
        <v>3338</v>
      </c>
      <c r="E280" s="3"/>
      <c r="F280" s="3" t="s">
        <v>368</v>
      </c>
      <c r="G280" s="3" t="s">
        <v>3339</v>
      </c>
      <c r="H280" s="3" t="s">
        <v>136</v>
      </c>
      <c r="I280" s="8">
        <v>5.5400000000001111</v>
      </c>
      <c r="J280" s="3" t="s">
        <v>77</v>
      </c>
      <c r="K280" s="39">
        <v>2.2799999999999997E-2</v>
      </c>
      <c r="L280" s="39">
        <v>2.2600000000000287E-2</v>
      </c>
      <c r="M280" s="8">
        <v>2138939.3171290001</v>
      </c>
      <c r="N280" s="8">
        <v>100.25</v>
      </c>
      <c r="O280" s="8">
        <v>2144.2866655370003</v>
      </c>
      <c r="P280" s="39">
        <v>5.895596413575243E-4</v>
      </c>
      <c r="Q280" s="39">
        <v>1.3469257661595223E-4</v>
      </c>
    </row>
    <row r="281" spans="2:17" ht="15" x14ac:dyDescent="0.25">
      <c r="B281" s="41" t="s">
        <v>3340</v>
      </c>
      <c r="C281" s="3" t="s">
        <v>2834</v>
      </c>
      <c r="D281" s="3" t="s">
        <v>3341</v>
      </c>
      <c r="E281" s="3"/>
      <c r="F281" s="3" t="s">
        <v>368</v>
      </c>
      <c r="G281" s="3" t="s">
        <v>3342</v>
      </c>
      <c r="H281" s="3" t="s">
        <v>136</v>
      </c>
      <c r="I281" s="8">
        <v>1.8299999999999923</v>
      </c>
      <c r="J281" s="3" t="s">
        <v>77</v>
      </c>
      <c r="K281" s="39">
        <v>2.2000000000000002E-2</v>
      </c>
      <c r="L281" s="39">
        <v>2.1299999999999694E-2</v>
      </c>
      <c r="M281" s="8">
        <v>13499821.735603999</v>
      </c>
      <c r="N281" s="8">
        <v>100.44</v>
      </c>
      <c r="O281" s="8">
        <v>13559.220951240999</v>
      </c>
      <c r="P281" s="39">
        <v>3.7280320628674522E-3</v>
      </c>
      <c r="Q281" s="39">
        <v>8.5171746678295939E-4</v>
      </c>
    </row>
    <row r="282" spans="2:17" ht="15" x14ac:dyDescent="0.25">
      <c r="B282" s="41" t="s">
        <v>3343</v>
      </c>
      <c r="C282" s="3" t="s">
        <v>2834</v>
      </c>
      <c r="D282" s="3" t="s">
        <v>3344</v>
      </c>
      <c r="E282" s="3"/>
      <c r="F282" s="3" t="s">
        <v>368</v>
      </c>
      <c r="G282" s="3" t="s">
        <v>3345</v>
      </c>
      <c r="H282" s="3" t="s">
        <v>269</v>
      </c>
      <c r="I282" s="8">
        <v>2.9400000000000572</v>
      </c>
      <c r="J282" s="3" t="s">
        <v>77</v>
      </c>
      <c r="K282" s="39">
        <v>2.7300000000000001E-2</v>
      </c>
      <c r="L282" s="39">
        <v>1.3999999999999896E-2</v>
      </c>
      <c r="M282" s="8">
        <v>4839961.6218069997</v>
      </c>
      <c r="N282" s="8">
        <v>104.15</v>
      </c>
      <c r="O282" s="8">
        <v>5040.8200296759996</v>
      </c>
      <c r="P282" s="39">
        <v>1.3859453106748461E-3</v>
      </c>
      <c r="Q282" s="39">
        <v>3.1663725236304955E-4</v>
      </c>
    </row>
    <row r="283" spans="2:17" ht="15" x14ac:dyDescent="0.25">
      <c r="B283" s="41" t="s">
        <v>3346</v>
      </c>
      <c r="C283" s="3" t="s">
        <v>2902</v>
      </c>
      <c r="D283" s="3" t="s">
        <v>3347</v>
      </c>
      <c r="E283" s="3"/>
      <c r="F283" s="3" t="s">
        <v>368</v>
      </c>
      <c r="G283" s="3" t="s">
        <v>3348</v>
      </c>
      <c r="H283" s="3" t="s">
        <v>136</v>
      </c>
      <c r="I283" s="8">
        <v>3.1599999999993957</v>
      </c>
      <c r="J283" s="3" t="s">
        <v>77</v>
      </c>
      <c r="K283" s="39">
        <v>0.02</v>
      </c>
      <c r="L283" s="39">
        <v>1.6900000000076451E-2</v>
      </c>
      <c r="M283" s="8">
        <v>48277.064221000001</v>
      </c>
      <c r="N283" s="8">
        <v>101.19</v>
      </c>
      <c r="O283" s="8">
        <v>48.851561474</v>
      </c>
      <c r="P283" s="39">
        <v>1.34314639573407E-5</v>
      </c>
      <c r="Q283" s="39">
        <v>3.0685928296801724E-6</v>
      </c>
    </row>
    <row r="284" spans="2:17" ht="15" x14ac:dyDescent="0.25">
      <c r="B284" s="41" t="s">
        <v>3346</v>
      </c>
      <c r="C284" s="3" t="s">
        <v>2902</v>
      </c>
      <c r="D284" s="3" t="s">
        <v>3349</v>
      </c>
      <c r="E284" s="3"/>
      <c r="F284" s="3" t="s">
        <v>368</v>
      </c>
      <c r="G284" s="3" t="s">
        <v>3350</v>
      </c>
      <c r="H284" s="3" t="s">
        <v>136</v>
      </c>
      <c r="I284" s="8">
        <v>3.1999999999982291</v>
      </c>
      <c r="J284" s="3" t="s">
        <v>77</v>
      </c>
      <c r="K284" s="39">
        <v>0.02</v>
      </c>
      <c r="L284" s="39">
        <v>1.6899999999988626E-2</v>
      </c>
      <c r="M284" s="8">
        <v>122201.291694</v>
      </c>
      <c r="N284" s="8">
        <v>101.2</v>
      </c>
      <c r="O284" s="8">
        <v>123.667707123</v>
      </c>
      <c r="P284" s="39">
        <v>3.4001745303342773E-5</v>
      </c>
      <c r="Q284" s="39">
        <v>7.7681414450303108E-6</v>
      </c>
    </row>
    <row r="285" spans="2:17" ht="15" x14ac:dyDescent="0.25">
      <c r="B285" s="41" t="s">
        <v>3346</v>
      </c>
      <c r="C285" s="3" t="s">
        <v>2902</v>
      </c>
      <c r="D285" s="3" t="s">
        <v>3351</v>
      </c>
      <c r="E285" s="3"/>
      <c r="F285" s="3" t="s">
        <v>368</v>
      </c>
      <c r="G285" s="3" t="s">
        <v>3352</v>
      </c>
      <c r="H285" s="3" t="s">
        <v>136</v>
      </c>
      <c r="I285" s="8">
        <v>3.3599999999975489</v>
      </c>
      <c r="J285" s="3" t="s">
        <v>77</v>
      </c>
      <c r="K285" s="39">
        <v>1.95E-2</v>
      </c>
      <c r="L285" s="39">
        <v>1.6899999999990353E-2</v>
      </c>
      <c r="M285" s="8">
        <v>76941.548429999995</v>
      </c>
      <c r="N285" s="8">
        <v>101.08</v>
      </c>
      <c r="O285" s="8">
        <v>77.772517248</v>
      </c>
      <c r="P285" s="39">
        <v>2.1383119203756283E-5</v>
      </c>
      <c r="Q285" s="39">
        <v>4.8852520077665662E-6</v>
      </c>
    </row>
    <row r="286" spans="2:17" ht="15" x14ac:dyDescent="0.25">
      <c r="B286" s="41" t="s">
        <v>3346</v>
      </c>
      <c r="C286" s="3" t="s">
        <v>2902</v>
      </c>
      <c r="D286" s="3" t="s">
        <v>3353</v>
      </c>
      <c r="E286" s="3"/>
      <c r="F286" s="3" t="s">
        <v>368</v>
      </c>
      <c r="G286" s="3" t="s">
        <v>3354</v>
      </c>
      <c r="H286" s="3" t="s">
        <v>136</v>
      </c>
      <c r="I286" s="8">
        <v>3.8200000000016123</v>
      </c>
      <c r="J286" s="3" t="s">
        <v>77</v>
      </c>
      <c r="K286" s="39">
        <v>1.8500000000000003E-2</v>
      </c>
      <c r="L286" s="39">
        <v>1.6799999999994229E-2</v>
      </c>
      <c r="M286" s="8">
        <v>117071.876194</v>
      </c>
      <c r="N286" s="8">
        <v>100.83</v>
      </c>
      <c r="O286" s="8">
        <v>118.04357270999999</v>
      </c>
      <c r="P286" s="39">
        <v>3.2455420961189382E-5</v>
      </c>
      <c r="Q286" s="39">
        <v>7.4148635146600686E-6</v>
      </c>
    </row>
    <row r="287" spans="2:17" ht="15" x14ac:dyDescent="0.25">
      <c r="B287" s="41" t="s">
        <v>3346</v>
      </c>
      <c r="C287" s="3" t="s">
        <v>2902</v>
      </c>
      <c r="D287" s="3" t="s">
        <v>3355</v>
      </c>
      <c r="E287" s="3"/>
      <c r="F287" s="3" t="s">
        <v>368</v>
      </c>
      <c r="G287" s="3" t="s">
        <v>3356</v>
      </c>
      <c r="H287" s="3" t="s">
        <v>136</v>
      </c>
      <c r="I287" s="8">
        <v>5.6100000000007268</v>
      </c>
      <c r="J287" s="3" t="s">
        <v>77</v>
      </c>
      <c r="K287" s="39">
        <v>1.78E-2</v>
      </c>
      <c r="L287" s="39">
        <v>1.6799999999979373E-2</v>
      </c>
      <c r="M287" s="8">
        <v>218755.41336599999</v>
      </c>
      <c r="N287" s="8">
        <v>100.78</v>
      </c>
      <c r="O287" s="8">
        <v>220.46170539900001</v>
      </c>
      <c r="P287" s="39">
        <v>6.0614714467551154E-5</v>
      </c>
      <c r="Q287" s="39">
        <v>1.3848220773178104E-5</v>
      </c>
    </row>
    <row r="288" spans="2:17" ht="15" x14ac:dyDescent="0.25">
      <c r="B288" s="41" t="s">
        <v>3346</v>
      </c>
      <c r="C288" s="3" t="s">
        <v>2902</v>
      </c>
      <c r="D288" s="3" t="s">
        <v>3357</v>
      </c>
      <c r="E288" s="3"/>
      <c r="F288" s="3" t="s">
        <v>368</v>
      </c>
      <c r="G288" s="3" t="s">
        <v>3358</v>
      </c>
      <c r="H288" s="3" t="s">
        <v>136</v>
      </c>
      <c r="I288" s="8">
        <v>6.1999999999997337</v>
      </c>
      <c r="J288" s="3" t="s">
        <v>77</v>
      </c>
      <c r="K288" s="39">
        <v>1.6799999999999999E-2</v>
      </c>
      <c r="L288" s="39">
        <v>1.6800000000011205E-2</v>
      </c>
      <c r="M288" s="8">
        <v>291472.73660300003</v>
      </c>
      <c r="N288" s="8">
        <v>100.22</v>
      </c>
      <c r="O288" s="8">
        <v>292.11397700700002</v>
      </c>
      <c r="P288" s="39">
        <v>8.0315106318416533E-5</v>
      </c>
      <c r="Q288" s="39">
        <v>1.8349031806692889E-5</v>
      </c>
    </row>
    <row r="289" spans="2:17" ht="15" x14ac:dyDescent="0.25">
      <c r="B289" s="41" t="s">
        <v>3346</v>
      </c>
      <c r="C289" s="3" t="s">
        <v>2902</v>
      </c>
      <c r="D289" s="3" t="s">
        <v>3359</v>
      </c>
      <c r="E289" s="3"/>
      <c r="F289" s="3" t="s">
        <v>368</v>
      </c>
      <c r="G289" s="3" t="s">
        <v>3360</v>
      </c>
      <c r="H289" s="3" t="s">
        <v>136</v>
      </c>
      <c r="I289" s="8">
        <v>7.6499999999992685</v>
      </c>
      <c r="J289" s="3" t="s">
        <v>77</v>
      </c>
      <c r="K289" s="39">
        <v>3.1E-2</v>
      </c>
      <c r="L289" s="39">
        <v>1.7600000000010062E-2</v>
      </c>
      <c r="M289" s="8">
        <v>393563.69176299998</v>
      </c>
      <c r="N289" s="8">
        <v>111.71</v>
      </c>
      <c r="O289" s="8">
        <v>439.65000056700001</v>
      </c>
      <c r="P289" s="39">
        <v>1.2087931190497035E-4</v>
      </c>
      <c r="Q289" s="39">
        <v>2.7616452752013009E-5</v>
      </c>
    </row>
    <row r="290" spans="2:17" ht="15" x14ac:dyDescent="0.25">
      <c r="B290" s="41" t="s">
        <v>3361</v>
      </c>
      <c r="C290" s="3" t="s">
        <v>2902</v>
      </c>
      <c r="D290" s="3" t="s">
        <v>3362</v>
      </c>
      <c r="E290" s="3"/>
      <c r="F290" s="3" t="s">
        <v>445</v>
      </c>
      <c r="G290" s="3" t="s">
        <v>3363</v>
      </c>
      <c r="H290" s="3" t="s">
        <v>136</v>
      </c>
      <c r="I290" s="8">
        <v>3.1500000000006914</v>
      </c>
      <c r="J290" s="3" t="s">
        <v>77</v>
      </c>
      <c r="K290" s="39">
        <v>2.2499999999999999E-2</v>
      </c>
      <c r="L290" s="39">
        <v>1.6900000000019354E-2</v>
      </c>
      <c r="M290" s="8">
        <v>222817.19231499999</v>
      </c>
      <c r="N290" s="8">
        <v>102</v>
      </c>
      <c r="O290" s="8">
        <v>227.273535958</v>
      </c>
      <c r="P290" s="39">
        <v>6.2487589230938496E-5</v>
      </c>
      <c r="Q290" s="39">
        <v>1.4276103399232312E-5</v>
      </c>
    </row>
    <row r="291" spans="2:17" ht="15" x14ac:dyDescent="0.25">
      <c r="B291" s="41" t="s">
        <v>3361</v>
      </c>
      <c r="C291" s="3" t="s">
        <v>2902</v>
      </c>
      <c r="D291" s="3" t="s">
        <v>3364</v>
      </c>
      <c r="E291" s="3"/>
      <c r="F291" s="3" t="s">
        <v>445</v>
      </c>
      <c r="G291" s="3" t="s">
        <v>3365</v>
      </c>
      <c r="H291" s="3" t="s">
        <v>136</v>
      </c>
      <c r="I291" s="8">
        <v>3.2099999999991553</v>
      </c>
      <c r="J291" s="3" t="s">
        <v>77</v>
      </c>
      <c r="K291" s="39">
        <v>0.03</v>
      </c>
      <c r="L291" s="39">
        <v>1.6799999999986635E-2</v>
      </c>
      <c r="M291" s="8">
        <v>199839.17967700001</v>
      </c>
      <c r="N291" s="8">
        <v>104.56</v>
      </c>
      <c r="O291" s="8">
        <v>208.95184593599998</v>
      </c>
      <c r="P291" s="39">
        <v>5.7450142898766795E-5</v>
      </c>
      <c r="Q291" s="39">
        <v>1.3125233192984049E-5</v>
      </c>
    </row>
    <row r="292" spans="2:17" ht="15" x14ac:dyDescent="0.25">
      <c r="B292" s="41" t="s">
        <v>3361</v>
      </c>
      <c r="C292" s="3" t="s">
        <v>2902</v>
      </c>
      <c r="D292" s="3" t="s">
        <v>3366</v>
      </c>
      <c r="E292" s="3"/>
      <c r="F292" s="3" t="s">
        <v>445</v>
      </c>
      <c r="G292" s="3" t="s">
        <v>3367</v>
      </c>
      <c r="H292" s="3" t="s">
        <v>136</v>
      </c>
      <c r="I292" s="8">
        <v>3.0499999999951419</v>
      </c>
      <c r="J292" s="3" t="s">
        <v>77</v>
      </c>
      <c r="K292" s="39">
        <v>2.5000000000000001E-2</v>
      </c>
      <c r="L292" s="39">
        <v>1.0399999999979537E-2</v>
      </c>
      <c r="M292" s="8">
        <v>48463.850341999998</v>
      </c>
      <c r="N292" s="8">
        <v>104.11</v>
      </c>
      <c r="O292" s="8">
        <v>50.455714387</v>
      </c>
      <c r="P292" s="39">
        <v>1.3872516840460721E-5</v>
      </c>
      <c r="Q292" s="39">
        <v>3.1693571036975389E-6</v>
      </c>
    </row>
    <row r="293" spans="2:17" ht="15" x14ac:dyDescent="0.25">
      <c r="B293" s="41" t="s">
        <v>3361</v>
      </c>
      <c r="C293" s="3" t="s">
        <v>2902</v>
      </c>
      <c r="D293" s="3" t="s">
        <v>3368</v>
      </c>
      <c r="E293" s="3"/>
      <c r="F293" s="3" t="s">
        <v>445</v>
      </c>
      <c r="G293" s="3" t="s">
        <v>3369</v>
      </c>
      <c r="H293" s="3" t="s">
        <v>136</v>
      </c>
      <c r="I293" s="8">
        <v>3.7800000000025689</v>
      </c>
      <c r="J293" s="3" t="s">
        <v>77</v>
      </c>
      <c r="K293" s="39">
        <v>2.5499999999999998E-2</v>
      </c>
      <c r="L293" s="39">
        <v>1.1099999999992402E-2</v>
      </c>
      <c r="M293" s="8">
        <v>169182.89648200001</v>
      </c>
      <c r="N293" s="8">
        <v>105.35</v>
      </c>
      <c r="O293" s="8">
        <v>178.23418147999999</v>
      </c>
      <c r="P293" s="39">
        <v>4.9004492636102492E-5</v>
      </c>
      <c r="Q293" s="39">
        <v>1.1195714421217244E-5</v>
      </c>
    </row>
    <row r="294" spans="2:17" ht="15" x14ac:dyDescent="0.25">
      <c r="B294" s="41" t="s">
        <v>3361</v>
      </c>
      <c r="C294" s="3" t="s">
        <v>2902</v>
      </c>
      <c r="D294" s="3" t="s">
        <v>3370</v>
      </c>
      <c r="E294" s="3"/>
      <c r="F294" s="3" t="s">
        <v>368</v>
      </c>
      <c r="G294" s="3" t="s">
        <v>3371</v>
      </c>
      <c r="H294" s="3" t="s">
        <v>136</v>
      </c>
      <c r="I294" s="8">
        <v>4.6099999999992809</v>
      </c>
      <c r="J294" s="3" t="s">
        <v>77</v>
      </c>
      <c r="K294" s="39">
        <v>1.3000000000000001E-2</v>
      </c>
      <c r="L294" s="39">
        <v>1.6799999999996817E-2</v>
      </c>
      <c r="M294" s="8">
        <v>706051.967618</v>
      </c>
      <c r="N294" s="8">
        <v>98.41</v>
      </c>
      <c r="O294" s="8">
        <v>694.825741161</v>
      </c>
      <c r="P294" s="39">
        <v>1.9103845644736475E-4</v>
      </c>
      <c r="Q294" s="39">
        <v>4.3645222852060352E-5</v>
      </c>
    </row>
    <row r="295" spans="2:17" ht="15" x14ac:dyDescent="0.25">
      <c r="B295" s="41" t="s">
        <v>3361</v>
      </c>
      <c r="C295" s="3" t="s">
        <v>2902</v>
      </c>
      <c r="D295" s="3" t="s">
        <v>3372</v>
      </c>
      <c r="E295" s="3"/>
      <c r="F295" s="3" t="s">
        <v>368</v>
      </c>
      <c r="G295" s="3" t="s">
        <v>3373</v>
      </c>
      <c r="H295" s="3" t="s">
        <v>136</v>
      </c>
      <c r="I295" s="8">
        <v>4.7399999999998412</v>
      </c>
      <c r="J295" s="3" t="s">
        <v>77</v>
      </c>
      <c r="K295" s="39">
        <v>4.7E-2</v>
      </c>
      <c r="L295" s="39">
        <v>2.5800000000000458E-2</v>
      </c>
      <c r="M295" s="8">
        <v>778467.55323099997</v>
      </c>
      <c r="N295" s="8">
        <v>110.86</v>
      </c>
      <c r="O295" s="8">
        <v>863.00912963799999</v>
      </c>
      <c r="P295" s="39">
        <v>2.3727953968795927E-4</v>
      </c>
      <c r="Q295" s="39">
        <v>5.4209600415027527E-5</v>
      </c>
    </row>
    <row r="296" spans="2:17" ht="15" x14ac:dyDescent="0.25">
      <c r="B296" s="41" t="s">
        <v>3361</v>
      </c>
      <c r="C296" s="3" t="s">
        <v>2902</v>
      </c>
      <c r="D296" s="3" t="s">
        <v>3374</v>
      </c>
      <c r="E296" s="3"/>
      <c r="F296" s="3" t="s">
        <v>368</v>
      </c>
      <c r="G296" s="3" t="s">
        <v>3375</v>
      </c>
      <c r="H296" s="3" t="s">
        <v>136</v>
      </c>
      <c r="I296" s="8">
        <v>5.1700000000006332</v>
      </c>
      <c r="J296" s="3" t="s">
        <v>77</v>
      </c>
      <c r="K296" s="39">
        <v>1.3100000000000001E-2</v>
      </c>
      <c r="L296" s="39">
        <v>1.6800000000004704E-2</v>
      </c>
      <c r="M296" s="8">
        <v>796571.44963399996</v>
      </c>
      <c r="N296" s="8">
        <v>98.27</v>
      </c>
      <c r="O296" s="8">
        <v>782.790763728</v>
      </c>
      <c r="P296" s="39">
        <v>2.1522394805635137E-4</v>
      </c>
      <c r="Q296" s="39">
        <v>4.9170713324978267E-5</v>
      </c>
    </row>
    <row r="297" spans="2:17" ht="15" x14ac:dyDescent="0.25">
      <c r="B297" s="41" t="s">
        <v>3361</v>
      </c>
      <c r="C297" s="3" t="s">
        <v>2902</v>
      </c>
      <c r="D297" s="3" t="s">
        <v>3376</v>
      </c>
      <c r="E297" s="3"/>
      <c r="F297" s="3" t="s">
        <v>368</v>
      </c>
      <c r="G297" s="3" t="s">
        <v>3377</v>
      </c>
      <c r="H297" s="3" t="s">
        <v>136</v>
      </c>
      <c r="I297" s="8">
        <v>5.6099999999998902</v>
      </c>
      <c r="J297" s="3" t="s">
        <v>77</v>
      </c>
      <c r="K297" s="39">
        <v>1.6799999999999999E-2</v>
      </c>
      <c r="L297" s="39">
        <v>1.3900000000004312E-2</v>
      </c>
      <c r="M297" s="8">
        <v>281971.49099899997</v>
      </c>
      <c r="N297" s="8">
        <v>100.72</v>
      </c>
      <c r="O297" s="8">
        <v>284.00168596999998</v>
      </c>
      <c r="P297" s="39">
        <v>7.8084677210579003E-5</v>
      </c>
      <c r="Q297" s="39">
        <v>1.7839461234999582E-5</v>
      </c>
    </row>
    <row r="298" spans="2:17" ht="15" x14ac:dyDescent="0.25">
      <c r="B298" s="41" t="s">
        <v>3361</v>
      </c>
      <c r="C298" s="3" t="s">
        <v>2902</v>
      </c>
      <c r="D298" s="3" t="s">
        <v>3378</v>
      </c>
      <c r="E298" s="3"/>
      <c r="F298" s="3" t="s">
        <v>368</v>
      </c>
      <c r="G298" s="3" t="s">
        <v>3339</v>
      </c>
      <c r="H298" s="3" t="s">
        <v>136</v>
      </c>
      <c r="I298" s="8">
        <v>5.4300000000000868</v>
      </c>
      <c r="J298" s="3" t="s">
        <v>77</v>
      </c>
      <c r="K298" s="39">
        <v>2.7900000000000001E-2</v>
      </c>
      <c r="L298" s="39">
        <v>2.789999999999955E-2</v>
      </c>
      <c r="M298" s="8">
        <v>2345160.7613539998</v>
      </c>
      <c r="N298" s="8">
        <v>100.22</v>
      </c>
      <c r="O298" s="8">
        <v>2350.3201150290001</v>
      </c>
      <c r="P298" s="39">
        <v>6.4620738745528648E-4</v>
      </c>
      <c r="Q298" s="39">
        <v>1.4763449181188538E-4</v>
      </c>
    </row>
    <row r="299" spans="2:17" ht="15" x14ac:dyDescent="0.25">
      <c r="B299" s="41" t="s">
        <v>3379</v>
      </c>
      <c r="C299" s="3" t="s">
        <v>2902</v>
      </c>
      <c r="D299" s="3" t="s">
        <v>3380</v>
      </c>
      <c r="E299" s="3"/>
      <c r="F299" s="3" t="s">
        <v>368</v>
      </c>
      <c r="G299" s="3" t="s">
        <v>3381</v>
      </c>
      <c r="H299" s="3" t="s">
        <v>136</v>
      </c>
      <c r="I299" s="8">
        <v>5.0900000000004173</v>
      </c>
      <c r="J299" s="3" t="s">
        <v>77</v>
      </c>
      <c r="K299" s="39">
        <v>1.8000000000000002E-2</v>
      </c>
      <c r="L299" s="39">
        <v>1.6800000000002032E-2</v>
      </c>
      <c r="M299" s="8">
        <v>474322.08011899999</v>
      </c>
      <c r="N299" s="8">
        <v>100.82</v>
      </c>
      <c r="O299" s="8">
        <v>478.21152106200003</v>
      </c>
      <c r="P299" s="39">
        <v>1.3148158657216817E-4</v>
      </c>
      <c r="Q299" s="39">
        <v>3.0038680450005836E-5</v>
      </c>
    </row>
    <row r="300" spans="2:17" ht="15" x14ac:dyDescent="0.25">
      <c r="B300" s="41" t="s">
        <v>3382</v>
      </c>
      <c r="C300" s="3" t="s">
        <v>2902</v>
      </c>
      <c r="D300" s="3" t="s">
        <v>3383</v>
      </c>
      <c r="E300" s="3"/>
      <c r="F300" s="3" t="s">
        <v>368</v>
      </c>
      <c r="G300" s="3" t="s">
        <v>3135</v>
      </c>
      <c r="H300" s="3" t="s">
        <v>136</v>
      </c>
      <c r="I300" s="8">
        <v>2.97000000000022</v>
      </c>
      <c r="J300" s="3" t="s">
        <v>77</v>
      </c>
      <c r="K300" s="39">
        <v>1.9E-2</v>
      </c>
      <c r="L300" s="39">
        <v>1.6900000000000304E-2</v>
      </c>
      <c r="M300" s="8">
        <v>493426.34752299997</v>
      </c>
      <c r="N300" s="8">
        <v>100.82</v>
      </c>
      <c r="O300" s="8">
        <v>497.47244317299999</v>
      </c>
      <c r="P300" s="39">
        <v>1.3677726952094618E-4</v>
      </c>
      <c r="Q300" s="39">
        <v>3.1248548173769367E-5</v>
      </c>
    </row>
    <row r="301" spans="2:17" ht="15" x14ac:dyDescent="0.25">
      <c r="B301" s="41" t="s">
        <v>3382</v>
      </c>
      <c r="C301" s="3" t="s">
        <v>2902</v>
      </c>
      <c r="D301" s="3" t="s">
        <v>3384</v>
      </c>
      <c r="E301" s="3"/>
      <c r="F301" s="3" t="s">
        <v>368</v>
      </c>
      <c r="G301" s="3" t="s">
        <v>3385</v>
      </c>
      <c r="H301" s="3" t="s">
        <v>136</v>
      </c>
      <c r="I301" s="8">
        <v>3.6700000000000594</v>
      </c>
      <c r="J301" s="3" t="s">
        <v>77</v>
      </c>
      <c r="K301" s="39">
        <v>1.7500000000000002E-2</v>
      </c>
      <c r="L301" s="39">
        <v>1.6799999999996422E-2</v>
      </c>
      <c r="M301" s="8">
        <v>718362.62416799995</v>
      </c>
      <c r="N301" s="8">
        <v>100.43</v>
      </c>
      <c r="O301" s="8">
        <v>721.45158394700002</v>
      </c>
      <c r="P301" s="39">
        <v>1.9835908319753147E-4</v>
      </c>
      <c r="Q301" s="39">
        <v>4.5317715353672531E-5</v>
      </c>
    </row>
    <row r="302" spans="2:17" ht="15" x14ac:dyDescent="0.25">
      <c r="B302" s="41" t="s">
        <v>3382</v>
      </c>
      <c r="C302" s="3" t="s">
        <v>2902</v>
      </c>
      <c r="D302" s="3" t="s">
        <v>3386</v>
      </c>
      <c r="E302" s="3"/>
      <c r="F302" s="3" t="s">
        <v>368</v>
      </c>
      <c r="G302" s="3" t="s">
        <v>3387</v>
      </c>
      <c r="H302" s="3" t="s">
        <v>136</v>
      </c>
      <c r="I302" s="8">
        <v>4.7899999999998002</v>
      </c>
      <c r="J302" s="3" t="s">
        <v>77</v>
      </c>
      <c r="K302" s="39">
        <v>2.9500000000000002E-2</v>
      </c>
      <c r="L302" s="39">
        <v>1.2299999999987677E-2</v>
      </c>
      <c r="M302" s="8">
        <v>319120.12472800002</v>
      </c>
      <c r="N302" s="8">
        <v>109.69</v>
      </c>
      <c r="O302" s="8">
        <v>350.04286465900003</v>
      </c>
      <c r="P302" s="39">
        <v>9.6242330405220481E-5</v>
      </c>
      <c r="Q302" s="39">
        <v>2.1987813534783276E-5</v>
      </c>
    </row>
    <row r="303" spans="2:17" ht="15" x14ac:dyDescent="0.25">
      <c r="B303" s="41" t="s">
        <v>3388</v>
      </c>
      <c r="C303" s="3" t="s">
        <v>2834</v>
      </c>
      <c r="D303" s="3" t="s">
        <v>3389</v>
      </c>
      <c r="E303" s="3"/>
      <c r="F303" s="3" t="s">
        <v>368</v>
      </c>
      <c r="G303" s="3" t="s">
        <v>3390</v>
      </c>
      <c r="H303" s="3" t="s">
        <v>269</v>
      </c>
      <c r="I303" s="8">
        <v>9</v>
      </c>
      <c r="J303" s="3" t="s">
        <v>77</v>
      </c>
      <c r="K303" s="39">
        <v>2.86E-2</v>
      </c>
      <c r="L303" s="39">
        <v>1.8599999999999998E-2</v>
      </c>
      <c r="M303" s="8">
        <v>34253264.149999999</v>
      </c>
      <c r="N303" s="8">
        <v>109.65</v>
      </c>
      <c r="O303" s="8">
        <v>37558.704140000002</v>
      </c>
      <c r="P303" s="39">
        <v>1.0326555911817137E-2</v>
      </c>
      <c r="Q303" s="39">
        <v>2.3592361582428262E-3</v>
      </c>
    </row>
    <row r="304" spans="2:17" ht="15" x14ac:dyDescent="0.25">
      <c r="B304" s="41" t="s">
        <v>3388</v>
      </c>
      <c r="C304" s="3" t="s">
        <v>2902</v>
      </c>
      <c r="D304" s="3" t="s">
        <v>3391</v>
      </c>
      <c r="E304" s="3"/>
      <c r="F304" s="3" t="s">
        <v>368</v>
      </c>
      <c r="G304" s="3" t="s">
        <v>3390</v>
      </c>
      <c r="H304" s="3" t="s">
        <v>269</v>
      </c>
      <c r="I304" s="8">
        <v>8.8800000000000008</v>
      </c>
      <c r="J304" s="3" t="s">
        <v>77</v>
      </c>
      <c r="K304" s="39">
        <v>2.86E-2</v>
      </c>
      <c r="L304" s="39">
        <v>2.2499999999999996E-2</v>
      </c>
      <c r="M304" s="8">
        <v>3963939.18</v>
      </c>
      <c r="N304" s="8">
        <v>105.98</v>
      </c>
      <c r="O304" s="8">
        <v>4200.9827400000004</v>
      </c>
      <c r="P304" s="39">
        <v>1.155036738953602E-3</v>
      </c>
      <c r="Q304" s="39">
        <v>2.6388318253522209E-4</v>
      </c>
    </row>
    <row r="305" spans="2:17" ht="15" x14ac:dyDescent="0.25">
      <c r="B305" s="41" t="s">
        <v>3392</v>
      </c>
      <c r="C305" s="3" t="s">
        <v>2902</v>
      </c>
      <c r="D305" s="3" t="s">
        <v>3393</v>
      </c>
      <c r="E305" s="3"/>
      <c r="F305" s="3" t="s">
        <v>368</v>
      </c>
      <c r="G305" s="3" t="s">
        <v>2910</v>
      </c>
      <c r="H305" s="3" t="s">
        <v>136</v>
      </c>
      <c r="I305" s="8">
        <v>3.8399999999997965</v>
      </c>
      <c r="J305" s="3" t="s">
        <v>77</v>
      </c>
      <c r="K305" s="39">
        <v>1.38E-2</v>
      </c>
      <c r="L305" s="39">
        <v>1.6899999999996921E-2</v>
      </c>
      <c r="M305" s="8">
        <v>409751.51590599999</v>
      </c>
      <c r="N305" s="8">
        <v>98.99</v>
      </c>
      <c r="O305" s="8">
        <v>405.61302532100001</v>
      </c>
      <c r="P305" s="39">
        <v>1.1152103568125411E-4</v>
      </c>
      <c r="Q305" s="39">
        <v>2.5478432696308839E-5</v>
      </c>
    </row>
    <row r="306" spans="2:17" ht="15" x14ac:dyDescent="0.25">
      <c r="B306" s="41" t="s">
        <v>3392</v>
      </c>
      <c r="C306" s="3" t="s">
        <v>2902</v>
      </c>
      <c r="D306" s="3" t="s">
        <v>3394</v>
      </c>
      <c r="E306" s="3"/>
      <c r="F306" s="3" t="s">
        <v>368</v>
      </c>
      <c r="G306" s="3" t="s">
        <v>3395</v>
      </c>
      <c r="H306" s="3" t="s">
        <v>136</v>
      </c>
      <c r="I306" s="8">
        <v>5.1699999999999822</v>
      </c>
      <c r="J306" s="3" t="s">
        <v>77</v>
      </c>
      <c r="K306" s="39">
        <v>2.2499999999999999E-2</v>
      </c>
      <c r="L306" s="39">
        <v>1.2999999999996128E-2</v>
      </c>
      <c r="M306" s="8">
        <v>446454.85935400001</v>
      </c>
      <c r="N306" s="8">
        <v>104.14</v>
      </c>
      <c r="O306" s="8">
        <v>464.93809005700001</v>
      </c>
      <c r="P306" s="39">
        <v>1.2783213085868414E-4</v>
      </c>
      <c r="Q306" s="39">
        <v>2.9204914773367732E-5</v>
      </c>
    </row>
    <row r="307" spans="2:17" ht="15" x14ac:dyDescent="0.25">
      <c r="B307" s="41" t="s">
        <v>3392</v>
      </c>
      <c r="C307" s="3" t="s">
        <v>2902</v>
      </c>
      <c r="D307" s="3" t="s">
        <v>3396</v>
      </c>
      <c r="E307" s="3"/>
      <c r="F307" s="3" t="s">
        <v>368</v>
      </c>
      <c r="G307" s="3" t="s">
        <v>3397</v>
      </c>
      <c r="H307" s="3" t="s">
        <v>136</v>
      </c>
      <c r="I307" s="8">
        <v>5.3400000000000194</v>
      </c>
      <c r="J307" s="3" t="s">
        <v>77</v>
      </c>
      <c r="K307" s="39">
        <v>3.3300000000000003E-2</v>
      </c>
      <c r="L307" s="39">
        <v>2.7400000000001951E-2</v>
      </c>
      <c r="M307" s="8">
        <v>1406284.816813</v>
      </c>
      <c r="N307" s="8">
        <v>103.62</v>
      </c>
      <c r="O307" s="8">
        <v>1457.1923266250001</v>
      </c>
      <c r="P307" s="39">
        <v>4.0064689077326515E-4</v>
      </c>
      <c r="Q307" s="39">
        <v>9.1532998946744026E-5</v>
      </c>
    </row>
    <row r="308" spans="2:17" ht="15" x14ac:dyDescent="0.25">
      <c r="B308" s="41" t="s">
        <v>3398</v>
      </c>
      <c r="C308" s="3" t="s">
        <v>2902</v>
      </c>
      <c r="D308" s="3" t="s">
        <v>3399</v>
      </c>
      <c r="E308" s="3"/>
      <c r="F308" s="3" t="s">
        <v>368</v>
      </c>
      <c r="G308" s="3" t="s">
        <v>3400</v>
      </c>
      <c r="H308" s="3" t="s">
        <v>136</v>
      </c>
      <c r="I308" s="8">
        <v>1.2699999999997669</v>
      </c>
      <c r="J308" s="3" t="s">
        <v>77</v>
      </c>
      <c r="K308" s="39">
        <v>1.6E-2</v>
      </c>
      <c r="L308" s="39">
        <v>1.7499999999994364E-2</v>
      </c>
      <c r="M308" s="8">
        <v>194863.839603</v>
      </c>
      <c r="N308" s="8">
        <v>99.96</v>
      </c>
      <c r="O308" s="8">
        <v>194.78589361299998</v>
      </c>
      <c r="P308" s="39">
        <v>5.3555293434250759E-5</v>
      </c>
      <c r="Q308" s="39">
        <v>1.2235404118695717E-5</v>
      </c>
    </row>
    <row r="309" spans="2:17" ht="15" x14ac:dyDescent="0.25">
      <c r="B309" s="41" t="s">
        <v>3398</v>
      </c>
      <c r="C309" s="3" t="s">
        <v>2902</v>
      </c>
      <c r="D309" s="3" t="s">
        <v>3401</v>
      </c>
      <c r="E309" s="3"/>
      <c r="F309" s="3" t="s">
        <v>368</v>
      </c>
      <c r="G309" s="3" t="s">
        <v>2910</v>
      </c>
      <c r="H309" s="3" t="s">
        <v>136</v>
      </c>
      <c r="I309" s="8">
        <v>3.8399999999995278</v>
      </c>
      <c r="J309" s="3" t="s">
        <v>77</v>
      </c>
      <c r="K309" s="39">
        <v>1.4499999999999999E-2</v>
      </c>
      <c r="L309" s="39">
        <v>1.6800000000003673E-2</v>
      </c>
      <c r="M309" s="8">
        <v>878038.96539499995</v>
      </c>
      <c r="N309" s="8">
        <v>99.27</v>
      </c>
      <c r="O309" s="8">
        <v>871.62928054399993</v>
      </c>
      <c r="P309" s="39">
        <v>2.3964960203002786E-4</v>
      </c>
      <c r="Q309" s="39">
        <v>5.4751072017219619E-5</v>
      </c>
    </row>
    <row r="310" spans="2:17" ht="15" x14ac:dyDescent="0.25">
      <c r="B310" s="41" t="s">
        <v>3398</v>
      </c>
      <c r="C310" s="3" t="s">
        <v>2902</v>
      </c>
      <c r="D310" s="3" t="s">
        <v>3402</v>
      </c>
      <c r="E310" s="3"/>
      <c r="F310" s="3" t="s">
        <v>368</v>
      </c>
      <c r="G310" s="3" t="s">
        <v>3209</v>
      </c>
      <c r="H310" s="3" t="s">
        <v>136</v>
      </c>
      <c r="I310" s="8">
        <v>4.1900000000007651</v>
      </c>
      <c r="J310" s="3" t="s">
        <v>77</v>
      </c>
      <c r="K310" s="39">
        <v>1.38E-2</v>
      </c>
      <c r="L310" s="39">
        <v>1.6799999999989938E-2</v>
      </c>
      <c r="M310" s="8">
        <v>132345.71473000001</v>
      </c>
      <c r="N310" s="8">
        <v>98.9</v>
      </c>
      <c r="O310" s="8">
        <v>130.88991204300001</v>
      </c>
      <c r="P310" s="39">
        <v>3.5987450205060954E-5</v>
      </c>
      <c r="Q310" s="39">
        <v>8.2218015853267065E-6</v>
      </c>
    </row>
    <row r="311" spans="2:17" ht="15" x14ac:dyDescent="0.25">
      <c r="B311" s="41" t="s">
        <v>3398</v>
      </c>
      <c r="C311" s="3" t="s">
        <v>2902</v>
      </c>
      <c r="D311" s="3" t="s">
        <v>3403</v>
      </c>
      <c r="E311" s="3"/>
      <c r="F311" s="3" t="s">
        <v>368</v>
      </c>
      <c r="G311" s="3" t="s">
        <v>3404</v>
      </c>
      <c r="H311" s="3" t="s">
        <v>136</v>
      </c>
      <c r="I311" s="8">
        <v>5.1799999999963537</v>
      </c>
      <c r="J311" s="3" t="s">
        <v>77</v>
      </c>
      <c r="K311" s="39">
        <v>1.6E-2</v>
      </c>
      <c r="L311" s="39">
        <v>1.6799999999964552E-2</v>
      </c>
      <c r="M311" s="8">
        <v>80260.611524000007</v>
      </c>
      <c r="N311" s="8">
        <v>99.79</v>
      </c>
      <c r="O311" s="8">
        <v>80.092064589000003</v>
      </c>
      <c r="P311" s="39">
        <v>2.2020865788879635E-5</v>
      </c>
      <c r="Q311" s="39">
        <v>5.0309535191191676E-6</v>
      </c>
    </row>
    <row r="312" spans="2:17" ht="15" x14ac:dyDescent="0.25">
      <c r="B312" s="41" t="s">
        <v>3398</v>
      </c>
      <c r="C312" s="3" t="s">
        <v>2902</v>
      </c>
      <c r="D312" s="3" t="s">
        <v>3405</v>
      </c>
      <c r="E312" s="3"/>
      <c r="F312" s="3" t="s">
        <v>368</v>
      </c>
      <c r="G312" s="3" t="s">
        <v>3406</v>
      </c>
      <c r="H312" s="3" t="s">
        <v>136</v>
      </c>
      <c r="I312" s="8">
        <v>5.1699999999993711</v>
      </c>
      <c r="J312" s="3" t="s">
        <v>77</v>
      </c>
      <c r="K312" s="39">
        <v>3.95E-2</v>
      </c>
      <c r="L312" s="39">
        <v>2.7000000000001988E-2</v>
      </c>
      <c r="M312" s="8">
        <v>455830.25001000002</v>
      </c>
      <c r="N312" s="8">
        <v>107.09</v>
      </c>
      <c r="O312" s="8">
        <v>488.14861428500001</v>
      </c>
      <c r="P312" s="39">
        <v>1.3421373484825746E-4</v>
      </c>
      <c r="Q312" s="39">
        <v>3.0662875298479414E-5</v>
      </c>
    </row>
    <row r="313" spans="2:17" ht="15" x14ac:dyDescent="0.25">
      <c r="B313" s="41" t="s">
        <v>3407</v>
      </c>
      <c r="C313" s="3" t="s">
        <v>2834</v>
      </c>
      <c r="D313" s="3" t="s">
        <v>3408</v>
      </c>
      <c r="E313" s="3"/>
      <c r="F313" s="3" t="s">
        <v>368</v>
      </c>
      <c r="G313" s="3" t="s">
        <v>3409</v>
      </c>
      <c r="H313" s="3" t="s">
        <v>136</v>
      </c>
      <c r="I313" s="8">
        <v>2.4400000000000448</v>
      </c>
      <c r="J313" s="3" t="s">
        <v>77</v>
      </c>
      <c r="K313" s="39">
        <v>1.6979999999999999E-2</v>
      </c>
      <c r="L313" s="39">
        <v>9.9999999999999117E-3</v>
      </c>
      <c r="M313" s="8">
        <v>5329236.7245009998</v>
      </c>
      <c r="N313" s="8">
        <v>101.73</v>
      </c>
      <c r="O313" s="8">
        <v>5421.4325197559992</v>
      </c>
      <c r="P313" s="39">
        <v>1.4905925888369584E-3</v>
      </c>
      <c r="Q313" s="39">
        <v>3.4054528565217605E-4</v>
      </c>
    </row>
    <row r="314" spans="2:17" ht="15" x14ac:dyDescent="0.25">
      <c r="B314" s="41" t="s">
        <v>3407</v>
      </c>
      <c r="C314" s="3" t="s">
        <v>2834</v>
      </c>
      <c r="D314" s="3" t="s">
        <v>3410</v>
      </c>
      <c r="E314" s="3"/>
      <c r="F314" s="3" t="s">
        <v>368</v>
      </c>
      <c r="G314" s="3" t="s">
        <v>3411</v>
      </c>
      <c r="H314" s="3" t="s">
        <v>136</v>
      </c>
      <c r="I314" s="8">
        <v>2.8999999999999746</v>
      </c>
      <c r="J314" s="3" t="s">
        <v>77</v>
      </c>
      <c r="K314" s="39">
        <v>2.001E-2</v>
      </c>
      <c r="L314" s="39">
        <v>1.2500000000000375E-2</v>
      </c>
      <c r="M314" s="8">
        <v>9402456.3858930003</v>
      </c>
      <c r="N314" s="8">
        <v>102.22</v>
      </c>
      <c r="O314" s="8">
        <v>9611.1909177349989</v>
      </c>
      <c r="P314" s="39">
        <v>2.6425432576476404E-3</v>
      </c>
      <c r="Q314" s="39">
        <v>6.0372341528009549E-4</v>
      </c>
    </row>
    <row r="315" spans="2:17" ht="15" x14ac:dyDescent="0.25">
      <c r="B315" s="41" t="s">
        <v>3412</v>
      </c>
      <c r="C315" s="3" t="s">
        <v>2834</v>
      </c>
      <c r="D315" s="3" t="s">
        <v>3413</v>
      </c>
      <c r="E315" s="3"/>
      <c r="F315" s="3" t="s">
        <v>368</v>
      </c>
      <c r="G315" s="3" t="s">
        <v>3414</v>
      </c>
      <c r="H315" s="3" t="s">
        <v>269</v>
      </c>
      <c r="I315" s="8">
        <v>0</v>
      </c>
      <c r="J315" s="3" t="s">
        <v>77</v>
      </c>
      <c r="K315" s="39">
        <v>6.0000000000000001E-3</v>
      </c>
      <c r="L315" s="39">
        <v>0</v>
      </c>
      <c r="M315" s="8">
        <v>56263.509999997914</v>
      </c>
      <c r="N315" s="8">
        <v>100</v>
      </c>
      <c r="O315" s="8">
        <v>56.263509999997041</v>
      </c>
      <c r="P315" s="39">
        <v>1.5469337803677802E-5</v>
      </c>
      <c r="Q315" s="39">
        <v>3.5341716446570096E-6</v>
      </c>
    </row>
    <row r="316" spans="2:17" ht="15" x14ac:dyDescent="0.25">
      <c r="B316" s="41" t="s">
        <v>3415</v>
      </c>
      <c r="C316" s="3" t="s">
        <v>2834</v>
      </c>
      <c r="D316" s="3" t="s">
        <v>3416</v>
      </c>
      <c r="E316" s="3"/>
      <c r="F316" s="3" t="s">
        <v>445</v>
      </c>
      <c r="G316" s="3" t="s">
        <v>3417</v>
      </c>
      <c r="H316" s="3" t="s">
        <v>136</v>
      </c>
      <c r="I316" s="8">
        <v>5.6299999999999715</v>
      </c>
      <c r="J316" s="3" t="s">
        <v>77</v>
      </c>
      <c r="K316" s="39">
        <v>4.0650000000000006E-2</v>
      </c>
      <c r="L316" s="39">
        <v>7.8999999999994838E-3</v>
      </c>
      <c r="M316" s="8">
        <v>7808613.5857490003</v>
      </c>
      <c r="N316" s="8">
        <v>121.83</v>
      </c>
      <c r="O316" s="8">
        <v>9513.2339315179997</v>
      </c>
      <c r="P316" s="39">
        <v>2.6156105314451505E-3</v>
      </c>
      <c r="Q316" s="39">
        <v>5.9757028329305456E-4</v>
      </c>
    </row>
    <row r="317" spans="2:17" ht="15" x14ac:dyDescent="0.25">
      <c r="B317" s="41" t="s">
        <v>3415</v>
      </c>
      <c r="C317" s="3" t="s">
        <v>2834</v>
      </c>
      <c r="D317" s="3" t="s">
        <v>3418</v>
      </c>
      <c r="E317" s="3"/>
      <c r="F317" s="3" t="s">
        <v>445</v>
      </c>
      <c r="G317" s="3" t="s">
        <v>3419</v>
      </c>
      <c r="H317" s="3" t="s">
        <v>136</v>
      </c>
      <c r="I317" s="8">
        <v>4.66</v>
      </c>
      <c r="J317" s="3" t="s">
        <v>52</v>
      </c>
      <c r="K317" s="39">
        <v>4.9564999999999998E-2</v>
      </c>
      <c r="L317" s="39">
        <v>3.3700000000000001E-2</v>
      </c>
      <c r="M317" s="8">
        <v>5744250</v>
      </c>
      <c r="N317" s="8">
        <v>109.85</v>
      </c>
      <c r="O317" s="8">
        <v>21876.973249999999</v>
      </c>
      <c r="P317" s="39">
        <v>6.014951596981611E-3</v>
      </c>
      <c r="Q317" s="39">
        <v>1.3741940119106322E-3</v>
      </c>
    </row>
    <row r="318" spans="2:17" ht="15" x14ac:dyDescent="0.25">
      <c r="B318" s="41" t="s">
        <v>3420</v>
      </c>
      <c r="C318" s="3" t="s">
        <v>2834</v>
      </c>
      <c r="D318" s="3" t="s">
        <v>3421</v>
      </c>
      <c r="E318" s="3"/>
      <c r="F318" s="3" t="s">
        <v>445</v>
      </c>
      <c r="G318" s="3" t="s">
        <v>3422</v>
      </c>
      <c r="H318" s="3" t="s">
        <v>136</v>
      </c>
      <c r="I318" s="8">
        <v>2.440000000000035</v>
      </c>
      <c r="J318" s="3" t="s">
        <v>77</v>
      </c>
      <c r="K318" s="39">
        <v>2.3799999999999998E-2</v>
      </c>
      <c r="L318" s="39">
        <v>1.4599999999999651E-2</v>
      </c>
      <c r="M318" s="8">
        <v>8008241.6618919997</v>
      </c>
      <c r="N318" s="8">
        <v>102.82</v>
      </c>
      <c r="O318" s="8">
        <v>8234.0740765350001</v>
      </c>
      <c r="P318" s="39">
        <v>2.2639126743147198E-3</v>
      </c>
      <c r="Q318" s="39">
        <v>5.172203284383943E-4</v>
      </c>
    </row>
    <row r="319" spans="2:17" ht="15" x14ac:dyDescent="0.25">
      <c r="B319" s="41" t="s">
        <v>3423</v>
      </c>
      <c r="C319" s="3" t="s">
        <v>2902</v>
      </c>
      <c r="D319" s="3" t="s">
        <v>3424</v>
      </c>
      <c r="E319" s="3"/>
      <c r="F319" s="3" t="s">
        <v>445</v>
      </c>
      <c r="G319" s="3" t="s">
        <v>3425</v>
      </c>
      <c r="H319" s="3" t="s">
        <v>136</v>
      </c>
      <c r="I319" s="8">
        <v>1.7300000000004565</v>
      </c>
      <c r="J319" s="3" t="s">
        <v>77</v>
      </c>
      <c r="K319" s="39">
        <v>5.2499999999999998E-2</v>
      </c>
      <c r="L319" s="39">
        <v>1.0300000000015639E-2</v>
      </c>
      <c r="M319" s="8">
        <v>147699.33663800001</v>
      </c>
      <c r="N319" s="8">
        <v>127.22</v>
      </c>
      <c r="O319" s="8">
        <v>187.90309607999998</v>
      </c>
      <c r="P319" s="39">
        <v>5.1662906697761997E-5</v>
      </c>
      <c r="Q319" s="39">
        <v>1.1803063728324674E-5</v>
      </c>
    </row>
    <row r="320" spans="2:17" ht="15" x14ac:dyDescent="0.25">
      <c r="B320" s="41" t="s">
        <v>3423</v>
      </c>
      <c r="C320" s="3" t="s">
        <v>2902</v>
      </c>
      <c r="D320" s="3" t="s">
        <v>3426</v>
      </c>
      <c r="E320" s="3"/>
      <c r="F320" s="3" t="s">
        <v>445</v>
      </c>
      <c r="G320" s="3" t="s">
        <v>3427</v>
      </c>
      <c r="H320" s="3" t="s">
        <v>136</v>
      </c>
      <c r="I320" s="8">
        <v>1.9599999999980704</v>
      </c>
      <c r="J320" s="3" t="s">
        <v>77</v>
      </c>
      <c r="K320" s="39">
        <v>5.1799999999999999E-2</v>
      </c>
      <c r="L320" s="39">
        <v>9.4000000000067207E-3</v>
      </c>
      <c r="M320" s="8">
        <v>97906.760676000005</v>
      </c>
      <c r="N320" s="8">
        <v>130.47999999999999</v>
      </c>
      <c r="O320" s="8">
        <v>127.74874085499999</v>
      </c>
      <c r="P320" s="39">
        <v>3.5123802732545382E-5</v>
      </c>
      <c r="Q320" s="39">
        <v>8.0244900748353814E-6</v>
      </c>
    </row>
    <row r="321" spans="2:17" ht="15" x14ac:dyDescent="0.25">
      <c r="B321" s="41" t="s">
        <v>3423</v>
      </c>
      <c r="C321" s="3" t="s">
        <v>2902</v>
      </c>
      <c r="D321" s="3" t="s">
        <v>3428</v>
      </c>
      <c r="E321" s="3"/>
      <c r="F321" s="3" t="s">
        <v>445</v>
      </c>
      <c r="G321" s="3" t="s">
        <v>3145</v>
      </c>
      <c r="H321" s="3" t="s">
        <v>136</v>
      </c>
      <c r="I321" s="8">
        <v>2.2799999999973037</v>
      </c>
      <c r="J321" s="3" t="s">
        <v>77</v>
      </c>
      <c r="K321" s="39">
        <v>4.4999999999999998E-2</v>
      </c>
      <c r="L321" s="39">
        <v>9.3000000000130201E-3</v>
      </c>
      <c r="M321" s="8">
        <v>135964.94638000001</v>
      </c>
      <c r="N321" s="8">
        <v>128.93</v>
      </c>
      <c r="O321" s="8">
        <v>175.29960508800002</v>
      </c>
      <c r="P321" s="39">
        <v>4.819764724877156E-5</v>
      </c>
      <c r="Q321" s="39">
        <v>1.101138008669587E-5</v>
      </c>
    </row>
    <row r="322" spans="2:17" ht="15" x14ac:dyDescent="0.25">
      <c r="B322" s="41" t="s">
        <v>3423</v>
      </c>
      <c r="C322" s="3" t="s">
        <v>2902</v>
      </c>
      <c r="D322" s="3" t="s">
        <v>3429</v>
      </c>
      <c r="E322" s="3"/>
      <c r="F322" s="3" t="s">
        <v>445</v>
      </c>
      <c r="G322" s="3" t="s">
        <v>3430</v>
      </c>
      <c r="H322" s="3" t="s">
        <v>136</v>
      </c>
      <c r="I322" s="8">
        <v>1.4600000000004605</v>
      </c>
      <c r="J322" s="3" t="s">
        <v>77</v>
      </c>
      <c r="K322" s="39">
        <v>4.7699999999999992E-2</v>
      </c>
      <c r="L322" s="39">
        <v>1.1999999999997766E-2</v>
      </c>
      <c r="M322" s="8">
        <v>129376.82093</v>
      </c>
      <c r="N322" s="8">
        <v>123.12</v>
      </c>
      <c r="O322" s="8">
        <v>159.288742184</v>
      </c>
      <c r="P322" s="39">
        <v>4.3795549925117857E-5</v>
      </c>
      <c r="Q322" s="39">
        <v>1.0005663634206314E-5</v>
      </c>
    </row>
    <row r="323" spans="2:17" ht="15" x14ac:dyDescent="0.25">
      <c r="B323" s="41" t="s">
        <v>3423</v>
      </c>
      <c r="C323" s="3" t="s">
        <v>2902</v>
      </c>
      <c r="D323" s="3" t="s">
        <v>3431</v>
      </c>
      <c r="E323" s="3"/>
      <c r="F323" s="3" t="s">
        <v>445</v>
      </c>
      <c r="G323" s="3" t="s">
        <v>3432</v>
      </c>
      <c r="H323" s="3" t="s">
        <v>136</v>
      </c>
      <c r="I323" s="8">
        <v>2.629999999999256</v>
      </c>
      <c r="J323" s="3" t="s">
        <v>77</v>
      </c>
      <c r="K323" s="39">
        <v>1.3999999999999999E-2</v>
      </c>
      <c r="L323" s="39">
        <v>1.6999999999997951E-2</v>
      </c>
      <c r="M323" s="8">
        <v>277377.56785400002</v>
      </c>
      <c r="N323" s="8">
        <v>99.36</v>
      </c>
      <c r="O323" s="8">
        <v>275.602351677</v>
      </c>
      <c r="P323" s="39">
        <v>7.5775327162840437E-5</v>
      </c>
      <c r="Q323" s="39">
        <v>1.7311860146970814E-5</v>
      </c>
    </row>
    <row r="324" spans="2:17" ht="15" x14ac:dyDescent="0.25">
      <c r="B324" s="41" t="s">
        <v>3423</v>
      </c>
      <c r="C324" s="3" t="s">
        <v>2902</v>
      </c>
      <c r="D324" s="3" t="s">
        <v>3433</v>
      </c>
      <c r="E324" s="3"/>
      <c r="F324" s="3" t="s">
        <v>445</v>
      </c>
      <c r="G324" s="3" t="s">
        <v>3434</v>
      </c>
      <c r="H324" s="3" t="s">
        <v>136</v>
      </c>
      <c r="I324" s="8">
        <v>3.2499999999990212</v>
      </c>
      <c r="J324" s="3" t="s">
        <v>77</v>
      </c>
      <c r="K324" s="39">
        <v>1.6E-2</v>
      </c>
      <c r="L324" s="39">
        <v>1.6900000000015954E-2</v>
      </c>
      <c r="M324" s="8">
        <v>247419.899832</v>
      </c>
      <c r="N324" s="8">
        <v>99.88</v>
      </c>
      <c r="O324" s="8">
        <v>247.122995823</v>
      </c>
      <c r="P324" s="39">
        <v>6.7945087347786272E-5</v>
      </c>
      <c r="Q324" s="39">
        <v>1.5522939905106973E-5</v>
      </c>
    </row>
    <row r="325" spans="2:17" ht="15" x14ac:dyDescent="0.25">
      <c r="B325" s="41" t="s">
        <v>3423</v>
      </c>
      <c r="C325" s="3" t="s">
        <v>2902</v>
      </c>
      <c r="D325" s="3" t="s">
        <v>3435</v>
      </c>
      <c r="E325" s="3"/>
      <c r="F325" s="3" t="s">
        <v>445</v>
      </c>
      <c r="G325" s="3" t="s">
        <v>3436</v>
      </c>
      <c r="H325" s="3" t="s">
        <v>136</v>
      </c>
      <c r="I325" s="8">
        <v>3.4899999999971478</v>
      </c>
      <c r="J325" s="3" t="s">
        <v>77</v>
      </c>
      <c r="K325" s="39">
        <v>1.6E-2</v>
      </c>
      <c r="L325" s="39">
        <v>1.6899999999994985E-2</v>
      </c>
      <c r="M325" s="8">
        <v>166377.22994200001</v>
      </c>
      <c r="N325" s="8">
        <v>99.87</v>
      </c>
      <c r="O325" s="8">
        <v>166.16093921199999</v>
      </c>
      <c r="P325" s="39">
        <v>4.5685022111968059E-5</v>
      </c>
      <c r="Q325" s="39">
        <v>1.0437338157762612E-5</v>
      </c>
    </row>
    <row r="326" spans="2:17" ht="15" x14ac:dyDescent="0.25">
      <c r="B326" s="41" t="s">
        <v>3423</v>
      </c>
      <c r="C326" s="3" t="s">
        <v>2902</v>
      </c>
      <c r="D326" s="3" t="s">
        <v>3437</v>
      </c>
      <c r="E326" s="3"/>
      <c r="F326" s="3" t="s">
        <v>445</v>
      </c>
      <c r="G326" s="3" t="s">
        <v>3438</v>
      </c>
      <c r="H326" s="3" t="s">
        <v>136</v>
      </c>
      <c r="I326" s="8">
        <v>0.3700000000028858</v>
      </c>
      <c r="J326" s="3" t="s">
        <v>77</v>
      </c>
      <c r="K326" s="39">
        <v>1.43E-2</v>
      </c>
      <c r="L326" s="39">
        <v>1.8999999999960888E-2</v>
      </c>
      <c r="M326" s="8">
        <v>82290.439836999998</v>
      </c>
      <c r="N326" s="8">
        <v>99.95</v>
      </c>
      <c r="O326" s="8">
        <v>82.249294309999996</v>
      </c>
      <c r="P326" s="39">
        <v>2.2613984051040745E-5</v>
      </c>
      <c r="Q326" s="39">
        <v>5.1664591089938474E-6</v>
      </c>
    </row>
    <row r="327" spans="2:17" ht="15" x14ac:dyDescent="0.25">
      <c r="B327" s="41" t="s">
        <v>3423</v>
      </c>
      <c r="C327" s="3" t="s">
        <v>2902</v>
      </c>
      <c r="D327" s="3" t="s">
        <v>3439</v>
      </c>
      <c r="E327" s="3"/>
      <c r="F327" s="3" t="s">
        <v>445</v>
      </c>
      <c r="G327" s="3" t="s">
        <v>3440</v>
      </c>
      <c r="H327" s="3" t="s">
        <v>136</v>
      </c>
      <c r="I327" s="8">
        <v>5.1200000000000276</v>
      </c>
      <c r="J327" s="3" t="s">
        <v>77</v>
      </c>
      <c r="K327" s="39">
        <v>1.4499999999999999E-2</v>
      </c>
      <c r="L327" s="39">
        <v>1.6799999999988914E-2</v>
      </c>
      <c r="M327" s="8">
        <v>395268.39878300001</v>
      </c>
      <c r="N327" s="8">
        <v>99.01</v>
      </c>
      <c r="O327" s="8">
        <v>391.355241084</v>
      </c>
      <c r="P327" s="39">
        <v>1.0760093754492886E-4</v>
      </c>
      <c r="Q327" s="39">
        <v>2.4582835234187371E-5</v>
      </c>
    </row>
    <row r="328" spans="2:17" ht="15" x14ac:dyDescent="0.25">
      <c r="B328" s="41" t="s">
        <v>3423</v>
      </c>
      <c r="C328" s="3" t="s">
        <v>2902</v>
      </c>
      <c r="D328" s="3" t="s">
        <v>3441</v>
      </c>
      <c r="E328" s="3"/>
      <c r="F328" s="3" t="s">
        <v>445</v>
      </c>
      <c r="G328" s="3" t="s">
        <v>3440</v>
      </c>
      <c r="H328" s="3" t="s">
        <v>136</v>
      </c>
      <c r="I328" s="8">
        <v>5.2000000000002098</v>
      </c>
      <c r="J328" s="3" t="s">
        <v>77</v>
      </c>
      <c r="K328" s="39">
        <v>1.4499999999999999E-2</v>
      </c>
      <c r="L328" s="39">
        <v>1.6799999999994864E-2</v>
      </c>
      <c r="M328" s="8">
        <v>882866.69291600003</v>
      </c>
      <c r="N328" s="8">
        <v>99</v>
      </c>
      <c r="O328" s="8">
        <v>874.03802635900001</v>
      </c>
      <c r="P328" s="39">
        <v>2.4031187323734203E-4</v>
      </c>
      <c r="Q328" s="39">
        <v>5.490237649784232E-5</v>
      </c>
    </row>
    <row r="329" spans="2:17" ht="15" x14ac:dyDescent="0.25">
      <c r="B329" s="41" t="s">
        <v>3442</v>
      </c>
      <c r="C329" s="3" t="s">
        <v>2902</v>
      </c>
      <c r="D329" s="3" t="s">
        <v>3443</v>
      </c>
      <c r="E329" s="3"/>
      <c r="F329" s="3" t="s">
        <v>445</v>
      </c>
      <c r="G329" s="3" t="s">
        <v>3444</v>
      </c>
      <c r="H329" s="3" t="s">
        <v>136</v>
      </c>
      <c r="I329" s="8">
        <v>5.0800000000002319</v>
      </c>
      <c r="J329" s="3" t="s">
        <v>77</v>
      </c>
      <c r="K329" s="39">
        <v>1.4999999999999999E-2</v>
      </c>
      <c r="L329" s="39">
        <v>1.6799999999985084E-2</v>
      </c>
      <c r="M329" s="8">
        <v>288304.55811699998</v>
      </c>
      <c r="N329" s="8">
        <v>99.27</v>
      </c>
      <c r="O329" s="8">
        <v>286.19993514100003</v>
      </c>
      <c r="P329" s="39">
        <v>7.8689073541395472E-5</v>
      </c>
      <c r="Q329" s="39">
        <v>1.7977543446508241E-5</v>
      </c>
    </row>
    <row r="330" spans="2:17" ht="15" x14ac:dyDescent="0.25">
      <c r="B330" s="41" t="s">
        <v>3445</v>
      </c>
      <c r="C330" s="3" t="s">
        <v>2834</v>
      </c>
      <c r="D330" s="3" t="s">
        <v>3446</v>
      </c>
      <c r="E330" s="3"/>
      <c r="F330" s="3" t="s">
        <v>445</v>
      </c>
      <c r="G330" s="3" t="s">
        <v>3447</v>
      </c>
      <c r="H330" s="3" t="s">
        <v>136</v>
      </c>
      <c r="I330" s="8">
        <v>6.81</v>
      </c>
      <c r="J330" s="3" t="s">
        <v>77</v>
      </c>
      <c r="K330" s="39">
        <v>3.1E-2</v>
      </c>
      <c r="L330" s="39">
        <v>1.7199999999999958E-2</v>
      </c>
      <c r="M330" s="8">
        <v>27642895.181262001</v>
      </c>
      <c r="N330" s="8">
        <v>109.91</v>
      </c>
      <c r="O330" s="8">
        <v>30382.306093278999</v>
      </c>
      <c r="P330" s="39">
        <v>8.3534453540437849E-3</v>
      </c>
      <c r="Q330" s="39">
        <v>1.9084533598092649E-3</v>
      </c>
    </row>
    <row r="331" spans="2:17" ht="15" x14ac:dyDescent="0.25">
      <c r="B331" s="41" t="s">
        <v>3448</v>
      </c>
      <c r="C331" s="3" t="s">
        <v>2834</v>
      </c>
      <c r="D331" s="3" t="s">
        <v>3449</v>
      </c>
      <c r="E331" s="3"/>
      <c r="F331" s="3" t="s">
        <v>445</v>
      </c>
      <c r="G331" s="3" t="s">
        <v>3450</v>
      </c>
      <c r="H331" s="3" t="s">
        <v>136</v>
      </c>
      <c r="I331" s="8">
        <v>2.4000000000000359</v>
      </c>
      <c r="J331" s="3" t="s">
        <v>77</v>
      </c>
      <c r="K331" s="39">
        <v>3.5499999999999997E-2</v>
      </c>
      <c r="L331" s="39">
        <v>1.930000000000015E-2</v>
      </c>
      <c r="M331" s="8">
        <v>2608979.8835319998</v>
      </c>
      <c r="N331" s="8">
        <v>104.17</v>
      </c>
      <c r="O331" s="8">
        <v>2717.774344164</v>
      </c>
      <c r="P331" s="39">
        <v>7.4723687526860702E-4</v>
      </c>
      <c r="Q331" s="39">
        <v>1.7071599378924661E-4</v>
      </c>
    </row>
    <row r="332" spans="2:17" ht="15" x14ac:dyDescent="0.25">
      <c r="B332" s="41" t="s">
        <v>3451</v>
      </c>
      <c r="C332" s="3" t="s">
        <v>2902</v>
      </c>
      <c r="D332" s="3" t="s">
        <v>3452</v>
      </c>
      <c r="E332" s="3"/>
      <c r="F332" s="3" t="s">
        <v>445</v>
      </c>
      <c r="G332" s="3" t="s">
        <v>3453</v>
      </c>
      <c r="H332" s="3" t="s">
        <v>269</v>
      </c>
      <c r="I332" s="8">
        <v>2.58</v>
      </c>
      <c r="J332" s="3" t="s">
        <v>77</v>
      </c>
      <c r="K332" s="39">
        <v>5.2499999999999998E-2</v>
      </c>
      <c r="L332" s="39">
        <v>1.9400000000000001E-2</v>
      </c>
      <c r="M332" s="8">
        <v>684053.93</v>
      </c>
      <c r="N332" s="8">
        <v>111.76</v>
      </c>
      <c r="O332" s="8">
        <v>764.49867000000006</v>
      </c>
      <c r="P332" s="39">
        <v>2.101946390598991E-4</v>
      </c>
      <c r="Q332" s="39">
        <v>4.8021702199029866E-5</v>
      </c>
    </row>
    <row r="333" spans="2:17" ht="15" x14ac:dyDescent="0.25">
      <c r="B333" s="41" t="s">
        <v>3451</v>
      </c>
      <c r="C333" s="3" t="s">
        <v>2902</v>
      </c>
      <c r="D333" s="3" t="s">
        <v>3454</v>
      </c>
      <c r="E333" s="3"/>
      <c r="F333" s="3" t="s">
        <v>445</v>
      </c>
      <c r="G333" s="3" t="s">
        <v>3453</v>
      </c>
      <c r="H333" s="3" t="s">
        <v>269</v>
      </c>
      <c r="I333" s="8">
        <v>2.58</v>
      </c>
      <c r="J333" s="3" t="s">
        <v>77</v>
      </c>
      <c r="K333" s="39">
        <v>5.2499999999999998E-2</v>
      </c>
      <c r="L333" s="39">
        <v>1.9400000000000004E-2</v>
      </c>
      <c r="M333" s="8">
        <v>1125643.44</v>
      </c>
      <c r="N333" s="8">
        <v>111.76</v>
      </c>
      <c r="O333" s="8">
        <v>1258.0191100000002</v>
      </c>
      <c r="P333" s="39">
        <v>3.4588532738311436E-4</v>
      </c>
      <c r="Q333" s="39">
        <v>7.9022006750003365E-5</v>
      </c>
    </row>
    <row r="334" spans="2:17" ht="15" x14ac:dyDescent="0.25">
      <c r="B334" s="41" t="s">
        <v>3451</v>
      </c>
      <c r="C334" s="3" t="s">
        <v>2902</v>
      </c>
      <c r="D334" s="3" t="s">
        <v>3455</v>
      </c>
      <c r="E334" s="3"/>
      <c r="F334" s="3" t="s">
        <v>445</v>
      </c>
      <c r="G334" s="3" t="s">
        <v>3456</v>
      </c>
      <c r="H334" s="3" t="s">
        <v>269</v>
      </c>
      <c r="I334" s="8">
        <v>3.7600000000000002</v>
      </c>
      <c r="J334" s="3" t="s">
        <v>77</v>
      </c>
      <c r="K334" s="39">
        <v>3.4000000000000002E-2</v>
      </c>
      <c r="L334" s="39">
        <v>2.5199999999999997E-2</v>
      </c>
      <c r="M334" s="8">
        <v>347445</v>
      </c>
      <c r="N334" s="8">
        <v>103.44</v>
      </c>
      <c r="O334" s="8">
        <v>359.39711</v>
      </c>
      <c r="P334" s="39">
        <v>9.8814227911764513E-5</v>
      </c>
      <c r="Q334" s="39">
        <v>2.2575397008358402E-5</v>
      </c>
    </row>
    <row r="335" spans="2:17" ht="15" x14ac:dyDescent="0.25">
      <c r="B335" s="41" t="s">
        <v>3457</v>
      </c>
      <c r="C335" s="3" t="s">
        <v>2902</v>
      </c>
      <c r="D335" s="3" t="s">
        <v>3458</v>
      </c>
      <c r="E335" s="3"/>
      <c r="F335" s="3" t="s">
        <v>445</v>
      </c>
      <c r="G335" s="3" t="s">
        <v>3453</v>
      </c>
      <c r="H335" s="3" t="s">
        <v>269</v>
      </c>
      <c r="I335" s="8">
        <v>2.5799999999999992</v>
      </c>
      <c r="J335" s="3" t="s">
        <v>77</v>
      </c>
      <c r="K335" s="39">
        <v>5.2499999999999998E-2</v>
      </c>
      <c r="L335" s="39">
        <v>1.9400000000000001E-2</v>
      </c>
      <c r="M335" s="8">
        <v>184979.05</v>
      </c>
      <c r="N335" s="8">
        <v>111.76</v>
      </c>
      <c r="O335" s="8">
        <v>206.73258999999999</v>
      </c>
      <c r="P335" s="39">
        <v>5.6839970875250972E-5</v>
      </c>
      <c r="Q335" s="39">
        <v>1.298583144927399E-5</v>
      </c>
    </row>
    <row r="336" spans="2:17" ht="15" x14ac:dyDescent="0.25">
      <c r="B336" s="41" t="s">
        <v>3457</v>
      </c>
      <c r="C336" s="3" t="s">
        <v>2902</v>
      </c>
      <c r="D336" s="3" t="s">
        <v>3459</v>
      </c>
      <c r="E336" s="3"/>
      <c r="F336" s="3" t="s">
        <v>445</v>
      </c>
      <c r="G336" s="3" t="s">
        <v>3456</v>
      </c>
      <c r="H336" s="3" t="s">
        <v>269</v>
      </c>
      <c r="I336" s="8">
        <v>3.76</v>
      </c>
      <c r="J336" s="3" t="s">
        <v>77</v>
      </c>
      <c r="K336" s="39">
        <v>3.4000000000000002E-2</v>
      </c>
      <c r="L336" s="39">
        <v>2.52E-2</v>
      </c>
      <c r="M336" s="8">
        <v>1320293</v>
      </c>
      <c r="N336" s="8">
        <v>103.44</v>
      </c>
      <c r="O336" s="8">
        <v>1365.71108</v>
      </c>
      <c r="P336" s="39">
        <v>3.7549463300008749E-4</v>
      </c>
      <c r="Q336" s="39">
        <v>8.578663815553198E-5</v>
      </c>
    </row>
    <row r="337" spans="2:17" ht="15" x14ac:dyDescent="0.25">
      <c r="B337" s="41" t="s">
        <v>3460</v>
      </c>
      <c r="C337" s="3" t="s">
        <v>2902</v>
      </c>
      <c r="D337" s="3" t="s">
        <v>3461</v>
      </c>
      <c r="E337" s="3"/>
      <c r="F337" s="3" t="s">
        <v>445</v>
      </c>
      <c r="G337" s="3" t="s">
        <v>3462</v>
      </c>
      <c r="H337" s="3" t="s">
        <v>136</v>
      </c>
      <c r="I337" s="8">
        <v>3.2300000000001727</v>
      </c>
      <c r="J337" s="3" t="s">
        <v>77</v>
      </c>
      <c r="K337" s="39">
        <v>3.1E-2</v>
      </c>
      <c r="L337" s="39">
        <v>1.2999999999998435E-2</v>
      </c>
      <c r="M337" s="8">
        <v>1992375.630689</v>
      </c>
      <c r="N337" s="8">
        <v>105.9</v>
      </c>
      <c r="O337" s="8">
        <v>2109.9257933089998</v>
      </c>
      <c r="P337" s="39">
        <v>5.801123114677969E-4</v>
      </c>
      <c r="Q337" s="39">
        <v>1.3253421109069637E-4</v>
      </c>
    </row>
    <row r="338" spans="2:17" ht="15" x14ac:dyDescent="0.25">
      <c r="B338" s="41" t="s">
        <v>3460</v>
      </c>
      <c r="C338" s="3" t="s">
        <v>2902</v>
      </c>
      <c r="D338" s="3" t="s">
        <v>3463</v>
      </c>
      <c r="E338" s="3"/>
      <c r="F338" s="3" t="s">
        <v>445</v>
      </c>
      <c r="G338" s="3" t="s">
        <v>3462</v>
      </c>
      <c r="H338" s="3" t="s">
        <v>136</v>
      </c>
      <c r="I338" s="8">
        <v>5.9499999999998705</v>
      </c>
      <c r="J338" s="3" t="s">
        <v>77</v>
      </c>
      <c r="K338" s="39">
        <v>3.1E-2</v>
      </c>
      <c r="L338" s="39">
        <v>1.3299999999999399E-2</v>
      </c>
      <c r="M338" s="8">
        <v>3065192.9256079998</v>
      </c>
      <c r="N338" s="8">
        <v>111.05</v>
      </c>
      <c r="O338" s="8">
        <v>3403.8967441139998</v>
      </c>
      <c r="P338" s="39">
        <v>9.3588239666421902E-4</v>
      </c>
      <c r="Q338" s="39">
        <v>2.1381451947076618E-4</v>
      </c>
    </row>
    <row r="339" spans="2:17" ht="15" x14ac:dyDescent="0.25">
      <c r="B339" s="41" t="s">
        <v>3464</v>
      </c>
      <c r="C339" s="3" t="s">
        <v>2834</v>
      </c>
      <c r="D339" s="3" t="s">
        <v>3465</v>
      </c>
      <c r="E339" s="3"/>
      <c r="F339" s="3" t="s">
        <v>445</v>
      </c>
      <c r="G339" s="3" t="s">
        <v>3466</v>
      </c>
      <c r="H339" s="3" t="s">
        <v>136</v>
      </c>
      <c r="I339" s="8">
        <v>0.57000000000000006</v>
      </c>
      <c r="J339" s="3" t="s">
        <v>77</v>
      </c>
      <c r="K339" s="39">
        <v>4.9400000000000006E-2</v>
      </c>
      <c r="L339" s="39">
        <v>9.1000000000000004E-3</v>
      </c>
      <c r="M339" s="8">
        <v>562500.02</v>
      </c>
      <c r="N339" s="8">
        <v>103.17</v>
      </c>
      <c r="O339" s="8">
        <v>580.33127000000002</v>
      </c>
      <c r="P339" s="39">
        <v>1.595588411328732E-4</v>
      </c>
      <c r="Q339" s="39">
        <v>3.6453294843174538E-5</v>
      </c>
    </row>
    <row r="340" spans="2:17" ht="15" x14ac:dyDescent="0.25">
      <c r="B340" s="41" t="s">
        <v>3467</v>
      </c>
      <c r="C340" s="3" t="s">
        <v>2902</v>
      </c>
      <c r="D340" s="3" t="s">
        <v>3468</v>
      </c>
      <c r="E340" s="3"/>
      <c r="F340" s="3" t="s">
        <v>445</v>
      </c>
      <c r="G340" s="3" t="s">
        <v>1984</v>
      </c>
      <c r="H340" s="3" t="s">
        <v>269</v>
      </c>
      <c r="I340" s="8">
        <v>7.8900000000000015</v>
      </c>
      <c r="J340" s="3" t="s">
        <v>77</v>
      </c>
      <c r="K340" s="39">
        <v>5.0083999999999997E-2</v>
      </c>
      <c r="L340" s="39">
        <v>3.32E-2</v>
      </c>
      <c r="M340" s="8">
        <v>16465555.560000001</v>
      </c>
      <c r="N340" s="8">
        <v>120.06</v>
      </c>
      <c r="O340" s="8">
        <v>19768.546010000002</v>
      </c>
      <c r="P340" s="39">
        <v>5.4352513043756621E-3</v>
      </c>
      <c r="Q340" s="39">
        <v>1.241753931893747E-3</v>
      </c>
    </row>
    <row r="341" spans="2:17" ht="15" x14ac:dyDescent="0.25">
      <c r="B341" s="41" t="s">
        <v>3467</v>
      </c>
      <c r="C341" s="3" t="s">
        <v>2902</v>
      </c>
      <c r="D341" s="3" t="s">
        <v>3469</v>
      </c>
      <c r="E341" s="3"/>
      <c r="F341" s="3" t="s">
        <v>445</v>
      </c>
      <c r="G341" s="3" t="s">
        <v>1984</v>
      </c>
      <c r="H341" s="3" t="s">
        <v>269</v>
      </c>
      <c r="I341" s="8">
        <v>7.91</v>
      </c>
      <c r="J341" s="3" t="s">
        <v>77</v>
      </c>
      <c r="K341" s="39">
        <v>4.9508999999999997E-2</v>
      </c>
      <c r="L341" s="39">
        <v>3.2600000000000004E-2</v>
      </c>
      <c r="M341" s="8">
        <v>7714948.8499999996</v>
      </c>
      <c r="N341" s="8">
        <v>120.06</v>
      </c>
      <c r="O341" s="8">
        <v>9262.5675900000006</v>
      </c>
      <c r="P341" s="39">
        <v>2.5466912209905733E-3</v>
      </c>
      <c r="Q341" s="39">
        <v>5.8182476943402105E-4</v>
      </c>
    </row>
    <row r="342" spans="2:17" ht="15" x14ac:dyDescent="0.25">
      <c r="B342" s="41" t="s">
        <v>3470</v>
      </c>
      <c r="C342" s="3" t="s">
        <v>2834</v>
      </c>
      <c r="D342" s="3" t="s">
        <v>3471</v>
      </c>
      <c r="E342" s="3"/>
      <c r="F342" s="3" t="s">
        <v>445</v>
      </c>
      <c r="G342" s="3" t="s">
        <v>3472</v>
      </c>
      <c r="H342" s="3" t="s">
        <v>136</v>
      </c>
      <c r="I342" s="8">
        <v>3.8700000000000006</v>
      </c>
      <c r="J342" s="3" t="s">
        <v>77</v>
      </c>
      <c r="K342" s="39">
        <v>4.4999999999999998E-2</v>
      </c>
      <c r="L342" s="39">
        <v>7.0000000000000019E-3</v>
      </c>
      <c r="M342" s="8">
        <v>4333333.0999999996</v>
      </c>
      <c r="N342" s="8">
        <v>115.41</v>
      </c>
      <c r="O342" s="8">
        <v>5001.0997300000008</v>
      </c>
      <c r="P342" s="39">
        <v>1.3750244361444199E-3</v>
      </c>
      <c r="Q342" s="39">
        <v>3.1414223637787192E-4</v>
      </c>
    </row>
    <row r="343" spans="2:17" ht="15" x14ac:dyDescent="0.25">
      <c r="B343" s="41" t="s">
        <v>3473</v>
      </c>
      <c r="C343" s="3" t="s">
        <v>2834</v>
      </c>
      <c r="D343" s="3" t="s">
        <v>3474</v>
      </c>
      <c r="E343" s="3"/>
      <c r="F343" s="3" t="s">
        <v>445</v>
      </c>
      <c r="G343" s="3" t="s">
        <v>3475</v>
      </c>
      <c r="H343" s="3" t="s">
        <v>76</v>
      </c>
      <c r="I343" s="8">
        <v>0.82000000000017115</v>
      </c>
      <c r="J343" s="3" t="s">
        <v>77</v>
      </c>
      <c r="K343" s="39">
        <v>3.4799999999999998E-2</v>
      </c>
      <c r="L343" s="39">
        <v>8.3999999999969949E-3</v>
      </c>
      <c r="M343" s="8">
        <v>1559045.575338</v>
      </c>
      <c r="N343" s="8">
        <v>105.22</v>
      </c>
      <c r="O343" s="8">
        <v>1640.427754589</v>
      </c>
      <c r="P343" s="39">
        <v>4.5102644819470459E-4</v>
      </c>
      <c r="Q343" s="39">
        <v>1.0304286482263756E-4</v>
      </c>
    </row>
    <row r="344" spans="2:17" ht="15" x14ac:dyDescent="0.25">
      <c r="B344" s="41" t="s">
        <v>3476</v>
      </c>
      <c r="C344" s="3" t="s">
        <v>2834</v>
      </c>
      <c r="D344" s="3" t="s">
        <v>3477</v>
      </c>
      <c r="E344" s="3"/>
      <c r="F344" s="3" t="s">
        <v>445</v>
      </c>
      <c r="G344" s="3" t="s">
        <v>3478</v>
      </c>
      <c r="H344" s="3" t="s">
        <v>136</v>
      </c>
      <c r="I344" s="8">
        <v>5.2200000000000042</v>
      </c>
      <c r="J344" s="3" t="s">
        <v>77</v>
      </c>
      <c r="K344" s="39">
        <v>2.12E-2</v>
      </c>
      <c r="L344" s="39">
        <v>1.5100000000000174E-2</v>
      </c>
      <c r="M344" s="8">
        <v>11633942.079041</v>
      </c>
      <c r="N344" s="8">
        <v>103.76</v>
      </c>
      <c r="O344" s="8">
        <v>12071.378301212</v>
      </c>
      <c r="P344" s="39">
        <v>3.3189580368776237E-3</v>
      </c>
      <c r="Q344" s="39">
        <v>7.5825917906781142E-4</v>
      </c>
    </row>
    <row r="345" spans="2:17" ht="15" x14ac:dyDescent="0.25">
      <c r="B345" s="41" t="s">
        <v>3479</v>
      </c>
      <c r="C345" s="3" t="s">
        <v>2902</v>
      </c>
      <c r="D345" s="3" t="s">
        <v>3480</v>
      </c>
      <c r="E345" s="3"/>
      <c r="F345" s="3" t="s">
        <v>445</v>
      </c>
      <c r="G345" s="3" t="s">
        <v>3481</v>
      </c>
      <c r="H345" s="3" t="s">
        <v>269</v>
      </c>
      <c r="I345" s="8">
        <v>0</v>
      </c>
      <c r="J345" s="3" t="s">
        <v>77</v>
      </c>
      <c r="K345" s="39">
        <v>5.0000000000000001E-3</v>
      </c>
      <c r="L345" s="39">
        <v>0</v>
      </c>
      <c r="M345" s="8">
        <v>22851.839999999851</v>
      </c>
      <c r="N345" s="8">
        <v>100</v>
      </c>
      <c r="O345" s="8">
        <v>22.851839999999356</v>
      </c>
      <c r="P345" s="39">
        <v>6.2829857645853449E-6</v>
      </c>
      <c r="Q345" s="39">
        <v>1.4354299075233808E-6</v>
      </c>
    </row>
    <row r="346" spans="2:17" ht="15" x14ac:dyDescent="0.25">
      <c r="B346" s="41" t="s">
        <v>3479</v>
      </c>
      <c r="C346" s="3" t="s">
        <v>2902</v>
      </c>
      <c r="D346" s="3" t="s">
        <v>3482</v>
      </c>
      <c r="E346" s="3"/>
      <c r="F346" s="3" t="s">
        <v>445</v>
      </c>
      <c r="G346" s="3" t="s">
        <v>2948</v>
      </c>
      <c r="H346" s="3" t="s">
        <v>269</v>
      </c>
      <c r="I346" s="8">
        <v>8.7000000000000011</v>
      </c>
      <c r="J346" s="3" t="s">
        <v>77</v>
      </c>
      <c r="K346" s="39">
        <v>4.4999999999999998E-2</v>
      </c>
      <c r="L346" s="39">
        <v>1.77E-2</v>
      </c>
      <c r="M346" s="8">
        <v>5376647.96</v>
      </c>
      <c r="N346" s="8">
        <v>125.74</v>
      </c>
      <c r="O346" s="8">
        <v>6760.5971399999999</v>
      </c>
      <c r="P346" s="39">
        <v>1.8587884210075683E-3</v>
      </c>
      <c r="Q346" s="39">
        <v>4.2466441772186865E-4</v>
      </c>
    </row>
    <row r="347" spans="2:17" ht="15" x14ac:dyDescent="0.25">
      <c r="B347" s="41" t="s">
        <v>3479</v>
      </c>
      <c r="C347" s="3" t="s">
        <v>2902</v>
      </c>
      <c r="D347" s="3" t="s">
        <v>3483</v>
      </c>
      <c r="E347" s="3"/>
      <c r="F347" s="3" t="s">
        <v>445</v>
      </c>
      <c r="G347" s="3" t="s">
        <v>3484</v>
      </c>
      <c r="H347" s="3" t="s">
        <v>269</v>
      </c>
      <c r="I347" s="8">
        <v>8.7099999999999991</v>
      </c>
      <c r="J347" s="3" t="s">
        <v>77</v>
      </c>
      <c r="K347" s="39">
        <v>4.4999999999999998E-2</v>
      </c>
      <c r="L347" s="39">
        <v>1.72E-2</v>
      </c>
      <c r="M347" s="8">
        <v>1055100.69</v>
      </c>
      <c r="N347" s="8">
        <v>126.29</v>
      </c>
      <c r="O347" s="8">
        <v>1332.48666</v>
      </c>
      <c r="P347" s="39">
        <v>3.6635976430257291E-4</v>
      </c>
      <c r="Q347" s="39">
        <v>8.3699658458136959E-5</v>
      </c>
    </row>
    <row r="348" spans="2:17" ht="15" x14ac:dyDescent="0.25">
      <c r="B348" s="41" t="s">
        <v>3479</v>
      </c>
      <c r="C348" s="3" t="s">
        <v>2902</v>
      </c>
      <c r="D348" s="3" t="s">
        <v>3485</v>
      </c>
      <c r="E348" s="3"/>
      <c r="F348" s="3" t="s">
        <v>445</v>
      </c>
      <c r="G348" s="3" t="s">
        <v>3486</v>
      </c>
      <c r="H348" s="3" t="s">
        <v>269</v>
      </c>
      <c r="I348" s="8">
        <v>8.69</v>
      </c>
      <c r="J348" s="3" t="s">
        <v>77</v>
      </c>
      <c r="K348" s="39">
        <v>4.4999999999999998E-2</v>
      </c>
      <c r="L348" s="39">
        <v>1.83E-2</v>
      </c>
      <c r="M348" s="8">
        <v>3863956.22</v>
      </c>
      <c r="N348" s="8">
        <v>125.12</v>
      </c>
      <c r="O348" s="8">
        <v>4834.5820199999998</v>
      </c>
      <c r="P348" s="39">
        <v>1.3292413218971039E-3</v>
      </c>
      <c r="Q348" s="39">
        <v>3.0368248779454938E-4</v>
      </c>
    </row>
    <row r="349" spans="2:17" ht="15" x14ac:dyDescent="0.25">
      <c r="B349" s="41" t="s">
        <v>3479</v>
      </c>
      <c r="C349" s="3" t="s">
        <v>2902</v>
      </c>
      <c r="D349" s="3" t="s">
        <v>3487</v>
      </c>
      <c r="E349" s="3"/>
      <c r="F349" s="3" t="s">
        <v>445</v>
      </c>
      <c r="G349" s="3" t="s">
        <v>3488</v>
      </c>
      <c r="H349" s="3" t="s">
        <v>269</v>
      </c>
      <c r="I349" s="8">
        <v>8.6999999999999993</v>
      </c>
      <c r="J349" s="3" t="s">
        <v>77</v>
      </c>
      <c r="K349" s="39">
        <v>4.4999999999999998E-2</v>
      </c>
      <c r="L349" s="39">
        <v>1.78E-2</v>
      </c>
      <c r="M349" s="8">
        <v>3635557.75</v>
      </c>
      <c r="N349" s="8">
        <v>125.61</v>
      </c>
      <c r="O349" s="8">
        <v>4566.6240900000003</v>
      </c>
      <c r="P349" s="39">
        <v>1.2555677857749449E-3</v>
      </c>
      <c r="Q349" s="39">
        <v>2.8685080917785738E-4</v>
      </c>
    </row>
    <row r="350" spans="2:17" ht="15" x14ac:dyDescent="0.25">
      <c r="B350" s="41" t="s">
        <v>3479</v>
      </c>
      <c r="C350" s="3" t="s">
        <v>2902</v>
      </c>
      <c r="D350" s="3" t="s">
        <v>3489</v>
      </c>
      <c r="E350" s="3"/>
      <c r="F350" s="3" t="s">
        <v>445</v>
      </c>
      <c r="G350" s="3" t="s">
        <v>3046</v>
      </c>
      <c r="H350" s="3" t="s">
        <v>269</v>
      </c>
      <c r="I350" s="8">
        <v>8.6999999999999993</v>
      </c>
      <c r="J350" s="3" t="s">
        <v>77</v>
      </c>
      <c r="K350" s="39">
        <v>4.4999999999999998E-2</v>
      </c>
      <c r="L350" s="39">
        <v>1.7899999999999999E-2</v>
      </c>
      <c r="M350" s="8">
        <v>1931951.44</v>
      </c>
      <c r="N350" s="8">
        <v>125.47</v>
      </c>
      <c r="O350" s="8">
        <v>2424.0194700000002</v>
      </c>
      <c r="P350" s="39">
        <v>6.6647061344242485E-4</v>
      </c>
      <c r="Q350" s="39">
        <v>1.5226388963239166E-4</v>
      </c>
    </row>
    <row r="351" spans="2:17" ht="15" x14ac:dyDescent="0.25">
      <c r="B351" s="41" t="s">
        <v>3479</v>
      </c>
      <c r="C351" s="3" t="s">
        <v>2902</v>
      </c>
      <c r="D351" s="3" t="s">
        <v>3490</v>
      </c>
      <c r="E351" s="3"/>
      <c r="F351" s="3" t="s">
        <v>445</v>
      </c>
      <c r="G351" s="3" t="s">
        <v>3491</v>
      </c>
      <c r="H351" s="3" t="s">
        <v>269</v>
      </c>
      <c r="I351" s="8">
        <v>8.6800000000000015</v>
      </c>
      <c r="J351" s="3" t="s">
        <v>77</v>
      </c>
      <c r="K351" s="39">
        <v>4.4999999999999998E-2</v>
      </c>
      <c r="L351" s="39">
        <v>1.8599999999999998E-2</v>
      </c>
      <c r="M351" s="8">
        <v>3345537.35</v>
      </c>
      <c r="N351" s="8">
        <v>124.79</v>
      </c>
      <c r="O351" s="8">
        <v>4174.89606</v>
      </c>
      <c r="P351" s="39">
        <v>1.147864351999847E-3</v>
      </c>
      <c r="Q351" s="39">
        <v>2.6224455734530328E-4</v>
      </c>
    </row>
    <row r="352" spans="2:17" ht="15" x14ac:dyDescent="0.25">
      <c r="B352" s="41" t="s">
        <v>3479</v>
      </c>
      <c r="C352" s="3" t="s">
        <v>2902</v>
      </c>
      <c r="D352" s="3" t="s">
        <v>3492</v>
      </c>
      <c r="E352" s="3"/>
      <c r="F352" s="3" t="s">
        <v>445</v>
      </c>
      <c r="G352" s="3" t="s">
        <v>3493</v>
      </c>
      <c r="H352" s="3" t="s">
        <v>269</v>
      </c>
      <c r="I352" s="8">
        <v>8.6599999999999984</v>
      </c>
      <c r="J352" s="3" t="s">
        <v>77</v>
      </c>
      <c r="K352" s="39">
        <v>4.4999999999999998E-2</v>
      </c>
      <c r="L352" s="39">
        <v>1.9399999999999997E-2</v>
      </c>
      <c r="M352" s="8">
        <v>3973444.87</v>
      </c>
      <c r="N352" s="8">
        <v>124.64</v>
      </c>
      <c r="O352" s="8">
        <v>4952.5016900000001</v>
      </c>
      <c r="P352" s="39">
        <v>1.3616626765002617E-3</v>
      </c>
      <c r="Q352" s="39">
        <v>3.110895684061453E-4</v>
      </c>
    </row>
    <row r="353" spans="2:17" ht="15" x14ac:dyDescent="0.25">
      <c r="B353" s="41" t="s">
        <v>3479</v>
      </c>
      <c r="C353" s="3" t="s">
        <v>2902</v>
      </c>
      <c r="D353" s="3" t="s">
        <v>3494</v>
      </c>
      <c r="E353" s="3"/>
      <c r="F353" s="3" t="s">
        <v>445</v>
      </c>
      <c r="G353" s="3" t="s">
        <v>3495</v>
      </c>
      <c r="H353" s="3" t="s">
        <v>269</v>
      </c>
      <c r="I353" s="8">
        <v>8.5500000000000007</v>
      </c>
      <c r="J353" s="3" t="s">
        <v>77</v>
      </c>
      <c r="K353" s="39">
        <v>4.4999999999999998E-2</v>
      </c>
      <c r="L353" s="39">
        <v>2.4300000000000002E-2</v>
      </c>
      <c r="M353" s="8">
        <v>2794874.4</v>
      </c>
      <c r="N353" s="8">
        <v>119.37</v>
      </c>
      <c r="O353" s="8">
        <v>3336.2415699999997</v>
      </c>
      <c r="P353" s="39">
        <v>9.1728098444276041E-4</v>
      </c>
      <c r="Q353" s="39">
        <v>2.095647846432013E-4</v>
      </c>
    </row>
    <row r="354" spans="2:17" ht="15" x14ac:dyDescent="0.25">
      <c r="B354" s="41" t="s">
        <v>3479</v>
      </c>
      <c r="C354" s="3" t="s">
        <v>2902</v>
      </c>
      <c r="D354" s="3" t="s">
        <v>3496</v>
      </c>
      <c r="E354" s="3"/>
      <c r="F354" s="3" t="s">
        <v>445</v>
      </c>
      <c r="G354" s="3" t="s">
        <v>3497</v>
      </c>
      <c r="H354" s="3" t="s">
        <v>269</v>
      </c>
      <c r="I354" s="8">
        <v>8.49</v>
      </c>
      <c r="J354" s="3" t="s">
        <v>77</v>
      </c>
      <c r="K354" s="39">
        <v>4.4999999999999998E-2</v>
      </c>
      <c r="L354" s="39">
        <v>2.7300000000000001E-2</v>
      </c>
      <c r="M354" s="8">
        <v>3654785.12</v>
      </c>
      <c r="N354" s="8">
        <v>115.97</v>
      </c>
      <c r="O354" s="8">
        <v>4238.4542999999994</v>
      </c>
      <c r="P354" s="39">
        <v>1.1653393350708867E-3</v>
      </c>
      <c r="Q354" s="39">
        <v>2.6623694476642784E-4</v>
      </c>
    </row>
    <row r="355" spans="2:17" ht="15" x14ac:dyDescent="0.25">
      <c r="B355" s="41" t="s">
        <v>3479</v>
      </c>
      <c r="C355" s="3" t="s">
        <v>2902</v>
      </c>
      <c r="D355" s="3" t="s">
        <v>3498</v>
      </c>
      <c r="E355" s="3"/>
      <c r="F355" s="3" t="s">
        <v>445</v>
      </c>
      <c r="G355" s="3" t="s">
        <v>2087</v>
      </c>
      <c r="H355" s="3" t="s">
        <v>269</v>
      </c>
      <c r="I355" s="8">
        <v>8.4899999999999984</v>
      </c>
      <c r="J355" s="3" t="s">
        <v>77</v>
      </c>
      <c r="K355" s="39">
        <v>4.4999999999999998E-2</v>
      </c>
      <c r="L355" s="39">
        <v>2.7299999999999994E-2</v>
      </c>
      <c r="M355" s="8">
        <v>1497533.85</v>
      </c>
      <c r="N355" s="8">
        <v>115.94</v>
      </c>
      <c r="O355" s="8">
        <v>1736.2407499999999</v>
      </c>
      <c r="P355" s="39">
        <v>4.7736969610076427E-4</v>
      </c>
      <c r="Q355" s="39">
        <v>1.0906132281737031E-4</v>
      </c>
    </row>
    <row r="356" spans="2:17" ht="15" x14ac:dyDescent="0.25">
      <c r="B356" s="41" t="s">
        <v>3479</v>
      </c>
      <c r="C356" s="3" t="s">
        <v>2902</v>
      </c>
      <c r="D356" s="3" t="s">
        <v>3499</v>
      </c>
      <c r="E356" s="3"/>
      <c r="F356" s="3" t="s">
        <v>445</v>
      </c>
      <c r="G356" s="3" t="s">
        <v>3500</v>
      </c>
      <c r="H356" s="3" t="s">
        <v>269</v>
      </c>
      <c r="I356" s="8">
        <v>8.27</v>
      </c>
      <c r="J356" s="3" t="s">
        <v>77</v>
      </c>
      <c r="K356" s="39">
        <v>4.4999999999999998E-2</v>
      </c>
      <c r="L356" s="39">
        <v>3.7399999999999996E-2</v>
      </c>
      <c r="M356" s="8">
        <v>1720825.22</v>
      </c>
      <c r="N356" s="8">
        <v>107.26</v>
      </c>
      <c r="O356" s="8">
        <v>1845.75713</v>
      </c>
      <c r="P356" s="39">
        <v>5.0748061305663913E-4</v>
      </c>
      <c r="Q356" s="39">
        <v>1.1594055386466015E-4</v>
      </c>
    </row>
    <row r="357" spans="2:17" ht="15" x14ac:dyDescent="0.25">
      <c r="B357" s="41" t="s">
        <v>3501</v>
      </c>
      <c r="C357" s="3" t="s">
        <v>2834</v>
      </c>
      <c r="D357" s="3" t="s">
        <v>3502</v>
      </c>
      <c r="E357" s="3"/>
      <c r="F357" s="3" t="s">
        <v>445</v>
      </c>
      <c r="G357" s="3" t="s">
        <v>3503</v>
      </c>
      <c r="H357" s="3" t="s">
        <v>136</v>
      </c>
      <c r="I357" s="8">
        <v>1.9400000000000002</v>
      </c>
      <c r="J357" s="3" t="s">
        <v>50</v>
      </c>
      <c r="K357" s="39">
        <v>1.04E-2</v>
      </c>
      <c r="L357" s="39">
        <v>7.3000000000000001E-3</v>
      </c>
      <c r="M357" s="8">
        <v>2469164</v>
      </c>
      <c r="N357" s="8">
        <v>100.65</v>
      </c>
      <c r="O357" s="8">
        <v>10320.09785</v>
      </c>
      <c r="P357" s="39">
        <v>2.8374532589358079E-3</v>
      </c>
      <c r="Q357" s="39">
        <v>6.4825314296171159E-4</v>
      </c>
    </row>
    <row r="358" spans="2:17" ht="15" x14ac:dyDescent="0.25">
      <c r="B358" s="41" t="s">
        <v>3504</v>
      </c>
      <c r="C358" s="3" t="s">
        <v>2834</v>
      </c>
      <c r="D358" s="3" t="s">
        <v>3505</v>
      </c>
      <c r="E358" s="3"/>
      <c r="F358" s="3" t="s">
        <v>445</v>
      </c>
      <c r="G358" s="3" t="s">
        <v>3506</v>
      </c>
      <c r="H358" s="3" t="s">
        <v>76</v>
      </c>
      <c r="I358" s="8">
        <v>1.54</v>
      </c>
      <c r="J358" s="3" t="s">
        <v>77</v>
      </c>
      <c r="K358" s="39">
        <v>3.7100000000000001E-2</v>
      </c>
      <c r="L358" s="39">
        <v>1.3399999999999999E-2</v>
      </c>
      <c r="M358" s="8">
        <v>10481250</v>
      </c>
      <c r="N358" s="8">
        <v>103.86</v>
      </c>
      <c r="O358" s="8">
        <v>10885.82625</v>
      </c>
      <c r="P358" s="39">
        <v>2.9929971225293628E-3</v>
      </c>
      <c r="Q358" s="39">
        <v>6.8378916390774357E-4</v>
      </c>
    </row>
    <row r="359" spans="2:17" ht="15" x14ac:dyDescent="0.25">
      <c r="B359" s="41" t="s">
        <v>3507</v>
      </c>
      <c r="C359" s="3" t="s">
        <v>2834</v>
      </c>
      <c r="D359" s="3" t="s">
        <v>3508</v>
      </c>
      <c r="E359" s="3"/>
      <c r="F359" s="3" t="s">
        <v>445</v>
      </c>
      <c r="G359" s="3" t="s">
        <v>3509</v>
      </c>
      <c r="H359" s="3" t="s">
        <v>136</v>
      </c>
      <c r="I359" s="8">
        <v>1.9200000000000002</v>
      </c>
      <c r="J359" s="3" t="s">
        <v>77</v>
      </c>
      <c r="K359" s="39">
        <v>2.1499999999999998E-2</v>
      </c>
      <c r="L359" s="39">
        <v>3.5000000000000001E-3</v>
      </c>
      <c r="M359" s="8">
        <v>2764354.7</v>
      </c>
      <c r="N359" s="8">
        <v>103.66</v>
      </c>
      <c r="O359" s="8">
        <v>2865.53008</v>
      </c>
      <c r="P359" s="39">
        <v>7.878614895182012E-4</v>
      </c>
      <c r="Q359" s="39">
        <v>1.7999721588020842E-4</v>
      </c>
    </row>
    <row r="360" spans="2:17" ht="15" x14ac:dyDescent="0.25">
      <c r="B360" s="41" t="s">
        <v>3510</v>
      </c>
      <c r="C360" s="3" t="s">
        <v>2834</v>
      </c>
      <c r="D360" s="3" t="s">
        <v>3511</v>
      </c>
      <c r="E360" s="3"/>
      <c r="F360" s="3" t="s">
        <v>445</v>
      </c>
      <c r="G360" s="3" t="s">
        <v>3512</v>
      </c>
      <c r="H360" s="3" t="s">
        <v>76</v>
      </c>
      <c r="I360" s="8">
        <v>1.0399999999998777</v>
      </c>
      <c r="J360" s="3" t="s">
        <v>77</v>
      </c>
      <c r="K360" s="39">
        <v>5.9200000000000003E-2</v>
      </c>
      <c r="L360" s="39">
        <v>8.3999999999987748E-3</v>
      </c>
      <c r="M360" s="8">
        <v>1515691.3491720001</v>
      </c>
      <c r="N360" s="8">
        <v>106.57</v>
      </c>
      <c r="O360" s="8">
        <v>1615.2722706049999</v>
      </c>
      <c r="P360" s="39">
        <v>4.4411008838417157E-4</v>
      </c>
      <c r="Q360" s="39">
        <v>1.0146273236727029E-4</v>
      </c>
    </row>
    <row r="361" spans="2:17" ht="15" x14ac:dyDescent="0.25">
      <c r="B361" s="41" t="s">
        <v>3510</v>
      </c>
      <c r="C361" s="3" t="s">
        <v>2834</v>
      </c>
      <c r="D361" s="3" t="s">
        <v>3513</v>
      </c>
      <c r="E361" s="3"/>
      <c r="F361" s="3" t="s">
        <v>445</v>
      </c>
      <c r="G361" s="3" t="s">
        <v>3514</v>
      </c>
      <c r="H361" s="3" t="s">
        <v>76</v>
      </c>
      <c r="I361" s="8">
        <v>4.1799999999999136</v>
      </c>
      <c r="J361" s="3" t="s">
        <v>77</v>
      </c>
      <c r="K361" s="39">
        <v>3.5000000000000003E-2</v>
      </c>
      <c r="L361" s="39">
        <v>2.2299999999999306E-2</v>
      </c>
      <c r="M361" s="8">
        <v>3484925.7943569999</v>
      </c>
      <c r="N361" s="8">
        <v>105.7</v>
      </c>
      <c r="O361" s="8">
        <v>3683.5665647289998</v>
      </c>
      <c r="P361" s="39">
        <v>1.0127760516919207E-3</v>
      </c>
      <c r="Q361" s="39">
        <v>2.3138187618000627E-4</v>
      </c>
    </row>
    <row r="362" spans="2:17" ht="15" x14ac:dyDescent="0.25">
      <c r="B362" s="41" t="s">
        <v>3515</v>
      </c>
      <c r="C362" s="3" t="s">
        <v>2902</v>
      </c>
      <c r="D362" s="3" t="s">
        <v>3516</v>
      </c>
      <c r="E362" s="3"/>
      <c r="F362" s="3" t="s">
        <v>445</v>
      </c>
      <c r="G362" s="3" t="s">
        <v>3517</v>
      </c>
      <c r="H362" s="3" t="s">
        <v>136</v>
      </c>
      <c r="I362" s="8">
        <v>1.7400000000000118</v>
      </c>
      <c r="J362" s="3" t="s">
        <v>77</v>
      </c>
      <c r="K362" s="39">
        <v>2.86E-2</v>
      </c>
      <c r="L362" s="39">
        <v>1.6200000000000343E-2</v>
      </c>
      <c r="M362" s="8">
        <v>12974593.732055999</v>
      </c>
      <c r="N362" s="8">
        <v>102.66</v>
      </c>
      <c r="O362" s="8">
        <v>13319.717924876999</v>
      </c>
      <c r="P362" s="39">
        <v>3.6621820435595903E-3</v>
      </c>
      <c r="Q362" s="39">
        <v>8.366731724510695E-4</v>
      </c>
    </row>
    <row r="363" spans="2:17" ht="15" x14ac:dyDescent="0.25">
      <c r="B363" s="41" t="s">
        <v>3515</v>
      </c>
      <c r="C363" s="3" t="s">
        <v>2834</v>
      </c>
      <c r="D363" s="3" t="s">
        <v>3518</v>
      </c>
      <c r="E363" s="3"/>
      <c r="F363" s="3" t="s">
        <v>445</v>
      </c>
      <c r="G363" s="3" t="s">
        <v>3519</v>
      </c>
      <c r="H363" s="3" t="s">
        <v>136</v>
      </c>
      <c r="I363" s="8">
        <v>2.5900000000000349</v>
      </c>
      <c r="J363" s="3" t="s">
        <v>77</v>
      </c>
      <c r="K363" s="39">
        <v>2.7000000000000003E-2</v>
      </c>
      <c r="L363" s="39">
        <v>2.590000000000035E-2</v>
      </c>
      <c r="M363" s="8">
        <v>3641991.2230329998</v>
      </c>
      <c r="N363" s="8">
        <v>100.78</v>
      </c>
      <c r="O363" s="8">
        <v>3670.3987550239999</v>
      </c>
      <c r="P363" s="39">
        <v>1.0091556359649032E-3</v>
      </c>
      <c r="Q363" s="39">
        <v>2.3055474506640083E-4</v>
      </c>
    </row>
    <row r="364" spans="2:17" ht="15" x14ac:dyDescent="0.25">
      <c r="B364" s="41" t="s">
        <v>3520</v>
      </c>
      <c r="C364" s="3" t="s">
        <v>2834</v>
      </c>
      <c r="D364" s="3" t="s">
        <v>3521</v>
      </c>
      <c r="E364" s="3"/>
      <c r="F364" s="3" t="s">
        <v>445</v>
      </c>
      <c r="G364" s="3" t="s">
        <v>3522</v>
      </c>
      <c r="H364" s="3" t="s">
        <v>136</v>
      </c>
      <c r="I364" s="8">
        <v>4.95</v>
      </c>
      <c r="J364" s="3" t="s">
        <v>77</v>
      </c>
      <c r="K364" s="39">
        <v>2.4900000000000002E-2</v>
      </c>
      <c r="L364" s="39">
        <v>8.6999999999999994E-3</v>
      </c>
      <c r="M364" s="8">
        <v>13163360</v>
      </c>
      <c r="N364" s="8">
        <v>108.3</v>
      </c>
      <c r="O364" s="8">
        <v>14255.918880000001</v>
      </c>
      <c r="P364" s="39">
        <v>3.9195852668374182E-3</v>
      </c>
      <c r="Q364" s="39">
        <v>8.9548029040899106E-4</v>
      </c>
    </row>
    <row r="365" spans="2:17" ht="15" x14ac:dyDescent="0.25">
      <c r="B365" s="41" t="s">
        <v>3523</v>
      </c>
      <c r="C365" s="3" t="s">
        <v>2902</v>
      </c>
      <c r="D365" s="3" t="s">
        <v>3524</v>
      </c>
      <c r="E365" s="3"/>
      <c r="F365" s="3" t="s">
        <v>445</v>
      </c>
      <c r="G365" s="3" t="s">
        <v>3395</v>
      </c>
      <c r="H365" s="3" t="s">
        <v>136</v>
      </c>
      <c r="I365" s="8">
        <v>2.9199999999999484</v>
      </c>
      <c r="J365" s="3" t="s">
        <v>77</v>
      </c>
      <c r="K365" s="39">
        <v>1.6E-2</v>
      </c>
      <c r="L365" s="39">
        <v>1.0200000000015341E-2</v>
      </c>
      <c r="M365" s="8">
        <v>91892.495563000004</v>
      </c>
      <c r="N365" s="8">
        <v>100.84</v>
      </c>
      <c r="O365" s="8">
        <v>92.664392397</v>
      </c>
      <c r="P365" s="39">
        <v>2.5477557094497331E-5</v>
      </c>
      <c r="Q365" s="39">
        <v>5.8206796568302481E-6</v>
      </c>
    </row>
    <row r="366" spans="2:17" ht="15" x14ac:dyDescent="0.25">
      <c r="B366" s="41" t="s">
        <v>3523</v>
      </c>
      <c r="C366" s="3" t="s">
        <v>2902</v>
      </c>
      <c r="D366" s="3" t="s">
        <v>3525</v>
      </c>
      <c r="E366" s="3"/>
      <c r="F366" s="3" t="s">
        <v>445</v>
      </c>
      <c r="G366" s="3" t="s">
        <v>3526</v>
      </c>
      <c r="H366" s="3" t="s">
        <v>136</v>
      </c>
      <c r="I366" s="8">
        <v>5.8200000000008654</v>
      </c>
      <c r="J366" s="3" t="s">
        <v>77</v>
      </c>
      <c r="K366" s="39">
        <v>1.4999999999999999E-2</v>
      </c>
      <c r="L366" s="39">
        <v>1.6800000000016212E-2</v>
      </c>
      <c r="M366" s="8">
        <v>310892.18751999998</v>
      </c>
      <c r="N366" s="8">
        <v>99.15</v>
      </c>
      <c r="O366" s="8">
        <v>308.249603734</v>
      </c>
      <c r="P366" s="39">
        <v>8.4751506758311369E-5</v>
      </c>
      <c r="Q366" s="39">
        <v>1.9362585252742311E-5</v>
      </c>
    </row>
    <row r="367" spans="2:17" ht="15" x14ac:dyDescent="0.25">
      <c r="B367" s="41" t="s">
        <v>3523</v>
      </c>
      <c r="C367" s="3" t="s">
        <v>2902</v>
      </c>
      <c r="D367" s="3" t="s">
        <v>3527</v>
      </c>
      <c r="E367" s="3"/>
      <c r="F367" s="3" t="s">
        <v>445</v>
      </c>
      <c r="G367" s="3" t="s">
        <v>3528</v>
      </c>
      <c r="H367" s="3" t="s">
        <v>136</v>
      </c>
      <c r="I367" s="8">
        <v>5.1599999999985888</v>
      </c>
      <c r="J367" s="3" t="s">
        <v>77</v>
      </c>
      <c r="K367" s="39">
        <v>1.4199999999999999E-2</v>
      </c>
      <c r="L367" s="39">
        <v>1.6800000000011455E-2</v>
      </c>
      <c r="M367" s="8">
        <v>263864.29007500003</v>
      </c>
      <c r="N367" s="8">
        <v>98.84</v>
      </c>
      <c r="O367" s="8">
        <v>260.80346432699997</v>
      </c>
      <c r="P367" s="39">
        <v>7.1706455748032921E-5</v>
      </c>
      <c r="Q367" s="39">
        <v>1.6382273492230538E-5</v>
      </c>
    </row>
    <row r="368" spans="2:17" ht="15" x14ac:dyDescent="0.25">
      <c r="B368" s="41" t="s">
        <v>3523</v>
      </c>
      <c r="C368" s="3" t="s">
        <v>2902</v>
      </c>
      <c r="D368" s="3" t="s">
        <v>3529</v>
      </c>
      <c r="E368" s="3"/>
      <c r="F368" s="3" t="s">
        <v>445</v>
      </c>
      <c r="G368" s="3" t="s">
        <v>2528</v>
      </c>
      <c r="H368" s="3" t="s">
        <v>136</v>
      </c>
      <c r="I368" s="8">
        <v>6.3499999999994463</v>
      </c>
      <c r="J368" s="3" t="s">
        <v>77</v>
      </c>
      <c r="K368" s="39">
        <v>3.4500000000000003E-2</v>
      </c>
      <c r="L368" s="39">
        <v>3.3299999999995923E-2</v>
      </c>
      <c r="M368" s="8">
        <v>843513.19951299997</v>
      </c>
      <c r="N368" s="8">
        <v>101.41</v>
      </c>
      <c r="O368" s="8">
        <v>855.40673562699999</v>
      </c>
      <c r="P368" s="39">
        <v>2.3518930391929103E-4</v>
      </c>
      <c r="Q368" s="39">
        <v>5.3732058837099167E-5</v>
      </c>
    </row>
    <row r="369" spans="2:17" ht="15" x14ac:dyDescent="0.25">
      <c r="B369" s="41" t="s">
        <v>3530</v>
      </c>
      <c r="C369" s="3" t="s">
        <v>2902</v>
      </c>
      <c r="D369" s="3" t="s">
        <v>3531</v>
      </c>
      <c r="E369" s="3"/>
      <c r="F369" s="3" t="s">
        <v>445</v>
      </c>
      <c r="G369" s="3" t="s">
        <v>3532</v>
      </c>
      <c r="H369" s="3" t="s">
        <v>136</v>
      </c>
      <c r="I369" s="8">
        <v>3.9299999999998132</v>
      </c>
      <c r="J369" s="3" t="s">
        <v>77</v>
      </c>
      <c r="K369" s="39">
        <v>1.8500000000000003E-2</v>
      </c>
      <c r="L369" s="39">
        <v>1.6799999999998146E-2</v>
      </c>
      <c r="M369" s="8">
        <v>2444026.0256989999</v>
      </c>
      <c r="N369" s="8">
        <v>100.85</v>
      </c>
      <c r="O369" s="8">
        <v>2464.800247273</v>
      </c>
      <c r="P369" s="39">
        <v>6.7768306036464167E-4</v>
      </c>
      <c r="Q369" s="39">
        <v>1.5482551912698444E-4</v>
      </c>
    </row>
    <row r="370" spans="2:17" ht="15" x14ac:dyDescent="0.25">
      <c r="B370" s="41" t="s">
        <v>3533</v>
      </c>
      <c r="C370" s="3" t="s">
        <v>2902</v>
      </c>
      <c r="D370" s="3" t="s">
        <v>3534</v>
      </c>
      <c r="E370" s="3"/>
      <c r="F370" s="3" t="s">
        <v>445</v>
      </c>
      <c r="G370" s="3" t="s">
        <v>3535</v>
      </c>
      <c r="H370" s="3" t="s">
        <v>269</v>
      </c>
      <c r="I370" s="8">
        <v>4.9000000000000004</v>
      </c>
      <c r="J370" s="3" t="s">
        <v>77</v>
      </c>
      <c r="K370" s="39">
        <v>0.03</v>
      </c>
      <c r="L370" s="39">
        <v>8.4000000000000012E-3</v>
      </c>
      <c r="M370" s="8">
        <v>30558167.93</v>
      </c>
      <c r="N370" s="8">
        <v>111.32</v>
      </c>
      <c r="O370" s="8">
        <v>34017.35254</v>
      </c>
      <c r="P370" s="39">
        <v>9.3528810703079994E-3</v>
      </c>
      <c r="Q370" s="39">
        <v>2.136787462658754E-3</v>
      </c>
    </row>
    <row r="371" spans="2:17" ht="15" x14ac:dyDescent="0.25">
      <c r="B371" s="41" t="s">
        <v>3533</v>
      </c>
      <c r="C371" s="3" t="s">
        <v>2902</v>
      </c>
      <c r="D371" s="3" t="s">
        <v>3534</v>
      </c>
      <c r="E371" s="3"/>
      <c r="F371" s="3" t="s">
        <v>445</v>
      </c>
      <c r="G371" s="3" t="s">
        <v>3536</v>
      </c>
      <c r="H371" s="3" t="s">
        <v>269</v>
      </c>
      <c r="I371" s="8">
        <v>4.8999999999999995</v>
      </c>
      <c r="J371" s="3" t="s">
        <v>77</v>
      </c>
      <c r="K371" s="39">
        <v>0.03</v>
      </c>
      <c r="L371" s="39">
        <v>8.3999999999999977E-3</v>
      </c>
      <c r="M371" s="8">
        <v>2088509.92</v>
      </c>
      <c r="N371" s="8">
        <v>111.32</v>
      </c>
      <c r="O371" s="8">
        <v>2324.9292400000004</v>
      </c>
      <c r="P371" s="39">
        <v>6.3922630819175338E-4</v>
      </c>
      <c r="Q371" s="39">
        <v>1.4603957335478012E-4</v>
      </c>
    </row>
    <row r="372" spans="2:17" ht="15" x14ac:dyDescent="0.25">
      <c r="B372" s="41" t="s">
        <v>3533</v>
      </c>
      <c r="C372" s="3" t="s">
        <v>2902</v>
      </c>
      <c r="D372" s="3" t="s">
        <v>3537</v>
      </c>
      <c r="E372" s="3"/>
      <c r="F372" s="3" t="s">
        <v>445</v>
      </c>
      <c r="G372" s="3" t="s">
        <v>2501</v>
      </c>
      <c r="H372" s="3" t="s">
        <v>269</v>
      </c>
      <c r="I372" s="8">
        <v>4.7100000000000284</v>
      </c>
      <c r="J372" s="3" t="s">
        <v>77</v>
      </c>
      <c r="K372" s="39">
        <v>0.03</v>
      </c>
      <c r="L372" s="39">
        <v>2.280000000000074E-2</v>
      </c>
      <c r="M372" s="8">
        <v>6136338.9303219998</v>
      </c>
      <c r="N372" s="8">
        <v>104.22</v>
      </c>
      <c r="O372" s="8">
        <v>6395.2924329650004</v>
      </c>
      <c r="P372" s="39">
        <v>1.7583499322890675E-3</v>
      </c>
      <c r="Q372" s="39">
        <v>4.0171793718300964E-4</v>
      </c>
    </row>
    <row r="373" spans="2:17" ht="15" x14ac:dyDescent="0.25">
      <c r="B373" s="41" t="s">
        <v>3538</v>
      </c>
      <c r="C373" s="3" t="s">
        <v>2902</v>
      </c>
      <c r="D373" s="3" t="s">
        <v>3539</v>
      </c>
      <c r="E373" s="3"/>
      <c r="F373" s="3" t="s">
        <v>445</v>
      </c>
      <c r="G373" s="3" t="s">
        <v>3540</v>
      </c>
      <c r="H373" s="3" t="s">
        <v>136</v>
      </c>
      <c r="I373" s="8">
        <v>3.1400000000000623</v>
      </c>
      <c r="J373" s="3" t="s">
        <v>77</v>
      </c>
      <c r="K373" s="39">
        <v>1.3999999999999999E-2</v>
      </c>
      <c r="L373" s="39">
        <v>1.6900000000000494E-2</v>
      </c>
      <c r="M373" s="8">
        <v>804491.89979699999</v>
      </c>
      <c r="N373" s="8">
        <v>99.24</v>
      </c>
      <c r="O373" s="8">
        <v>798.37776161700003</v>
      </c>
      <c r="P373" s="39">
        <v>2.1950950606171164E-4</v>
      </c>
      <c r="Q373" s="39">
        <v>5.0149804852766625E-5</v>
      </c>
    </row>
    <row r="374" spans="2:17" ht="15" x14ac:dyDescent="0.25">
      <c r="B374" s="41" t="s">
        <v>3538</v>
      </c>
      <c r="C374" s="3" t="s">
        <v>2902</v>
      </c>
      <c r="D374" s="3" t="s">
        <v>3541</v>
      </c>
      <c r="E374" s="3"/>
      <c r="F374" s="3" t="s">
        <v>445</v>
      </c>
      <c r="G374" s="3" t="s">
        <v>3542</v>
      </c>
      <c r="H374" s="3" t="s">
        <v>136</v>
      </c>
      <c r="I374" s="8">
        <v>5.3399999999995531</v>
      </c>
      <c r="J374" s="3" t="s">
        <v>77</v>
      </c>
      <c r="K374" s="39">
        <v>2.3199999999999998E-2</v>
      </c>
      <c r="L374" s="39">
        <v>1.3400000000005144E-2</v>
      </c>
      <c r="M374" s="8">
        <v>501842.131383</v>
      </c>
      <c r="N374" s="8">
        <v>104.83</v>
      </c>
      <c r="O374" s="8">
        <v>526.08110683400002</v>
      </c>
      <c r="P374" s="39">
        <v>1.4464306179526101E-4</v>
      </c>
      <c r="Q374" s="39">
        <v>3.304559083787335E-5</v>
      </c>
    </row>
    <row r="375" spans="2:17" ht="15" x14ac:dyDescent="0.25">
      <c r="B375" s="41" t="s">
        <v>3538</v>
      </c>
      <c r="C375" s="3" t="s">
        <v>2902</v>
      </c>
      <c r="D375" s="3" t="s">
        <v>3543</v>
      </c>
      <c r="E375" s="3"/>
      <c r="F375" s="3" t="s">
        <v>445</v>
      </c>
      <c r="G375" s="3" t="s">
        <v>3544</v>
      </c>
      <c r="H375" s="3" t="s">
        <v>136</v>
      </c>
      <c r="I375" s="8">
        <v>5.4099999999983117</v>
      </c>
      <c r="J375" s="3" t="s">
        <v>77</v>
      </c>
      <c r="K375" s="39">
        <v>2.3E-2</v>
      </c>
      <c r="L375" s="39">
        <v>1.3500000000023278E-2</v>
      </c>
      <c r="M375" s="8">
        <v>156650.83716600001</v>
      </c>
      <c r="N375" s="8">
        <v>104.3</v>
      </c>
      <c r="O375" s="8">
        <v>163.38682287999998</v>
      </c>
      <c r="P375" s="39">
        <v>4.4922294321853118E-5</v>
      </c>
      <c r="Q375" s="39">
        <v>1.0263083062772363E-5</v>
      </c>
    </row>
    <row r="376" spans="2:17" ht="15" x14ac:dyDescent="0.25">
      <c r="B376" s="41" t="s">
        <v>3545</v>
      </c>
      <c r="C376" s="3" t="s">
        <v>2834</v>
      </c>
      <c r="D376" s="3" t="s">
        <v>3546</v>
      </c>
      <c r="E376" s="3"/>
      <c r="F376" s="3" t="s">
        <v>445</v>
      </c>
      <c r="G376" s="3" t="s">
        <v>3547</v>
      </c>
      <c r="H376" s="3" t="s">
        <v>136</v>
      </c>
      <c r="I376" s="8">
        <v>2.5700000000001193</v>
      </c>
      <c r="J376" s="3" t="s">
        <v>77</v>
      </c>
      <c r="K376" s="39">
        <v>2.3700000000000002E-2</v>
      </c>
      <c r="L376" s="39">
        <v>1.5700000000000002E-2</v>
      </c>
      <c r="M376" s="8">
        <v>2401450.6853399999</v>
      </c>
      <c r="N376" s="8">
        <v>102.32</v>
      </c>
      <c r="O376" s="8">
        <v>2457.1643417780001</v>
      </c>
      <c r="P376" s="39">
        <v>6.7558361080063262E-4</v>
      </c>
      <c r="Q376" s="39">
        <v>1.5434587253753933E-4</v>
      </c>
    </row>
    <row r="377" spans="2:17" ht="15" x14ac:dyDescent="0.25">
      <c r="B377" s="41" t="s">
        <v>3548</v>
      </c>
      <c r="C377" s="3" t="s">
        <v>2834</v>
      </c>
      <c r="D377" s="3" t="s">
        <v>3549</v>
      </c>
      <c r="E377" s="3"/>
      <c r="F377" s="3" t="s">
        <v>445</v>
      </c>
      <c r="G377" s="3" t="s">
        <v>3550</v>
      </c>
      <c r="H377" s="3" t="s">
        <v>136</v>
      </c>
      <c r="I377" s="8">
        <v>3.1999999999999837</v>
      </c>
      <c r="J377" s="3" t="s">
        <v>77</v>
      </c>
      <c r="K377" s="39">
        <v>2.6000000000000002E-2</v>
      </c>
      <c r="L377" s="39">
        <v>1.660000000000008E-2</v>
      </c>
      <c r="M377" s="8">
        <v>9407754.7917480003</v>
      </c>
      <c r="N377" s="8">
        <v>103.46</v>
      </c>
      <c r="O377" s="8">
        <v>9733.2631076810012</v>
      </c>
      <c r="P377" s="39">
        <v>2.6761063244152405E-3</v>
      </c>
      <c r="Q377" s="39">
        <v>6.1139133490168264E-4</v>
      </c>
    </row>
    <row r="378" spans="2:17" ht="15" x14ac:dyDescent="0.25">
      <c r="B378" s="41" t="s">
        <v>3551</v>
      </c>
      <c r="C378" s="3" t="s">
        <v>2902</v>
      </c>
      <c r="D378" s="3" t="s">
        <v>3552</v>
      </c>
      <c r="E378" s="3"/>
      <c r="F378" s="3" t="s">
        <v>445</v>
      </c>
      <c r="G378" s="3" t="s">
        <v>3553</v>
      </c>
      <c r="H378" s="3" t="s">
        <v>269</v>
      </c>
      <c r="I378" s="8">
        <v>7.25</v>
      </c>
      <c r="J378" s="3" t="s">
        <v>77</v>
      </c>
      <c r="K378" s="39">
        <v>3.2000000000000001E-2</v>
      </c>
      <c r="L378" s="39">
        <v>1.2699999999999999E-2</v>
      </c>
      <c r="M378" s="8">
        <v>12353121.27</v>
      </c>
      <c r="N378" s="8">
        <v>114.54</v>
      </c>
      <c r="O378" s="8">
        <v>14149.265100000001</v>
      </c>
      <c r="P378" s="39">
        <v>3.8902614057619318E-3</v>
      </c>
      <c r="Q378" s="39">
        <v>8.8878087252568607E-4</v>
      </c>
    </row>
    <row r="379" spans="2:17" ht="15" x14ac:dyDescent="0.25">
      <c r="B379" s="41" t="s">
        <v>3551</v>
      </c>
      <c r="C379" s="3" t="s">
        <v>2902</v>
      </c>
      <c r="D379" s="3" t="s">
        <v>3554</v>
      </c>
      <c r="E379" s="3"/>
      <c r="F379" s="3" t="s">
        <v>445</v>
      </c>
      <c r="G379" s="3" t="s">
        <v>3555</v>
      </c>
      <c r="H379" s="3" t="s">
        <v>269</v>
      </c>
      <c r="I379" s="8">
        <v>4.7799999999997995</v>
      </c>
      <c r="J379" s="3" t="s">
        <v>77</v>
      </c>
      <c r="K379" s="39">
        <v>2.8199999999999999E-2</v>
      </c>
      <c r="L379" s="39">
        <v>2.1899999999998969E-2</v>
      </c>
      <c r="M379" s="8">
        <v>1603631.2770990001</v>
      </c>
      <c r="N379" s="8">
        <v>103.52</v>
      </c>
      <c r="O379" s="8">
        <v>1660.079098427</v>
      </c>
      <c r="P379" s="39">
        <v>4.5642947541654451E-4</v>
      </c>
      <c r="Q379" s="39">
        <v>1.0427725674329214E-4</v>
      </c>
    </row>
    <row r="380" spans="2:17" ht="15" x14ac:dyDescent="0.25">
      <c r="B380" s="41" t="s">
        <v>3551</v>
      </c>
      <c r="C380" s="3" t="s">
        <v>2902</v>
      </c>
      <c r="D380" s="3" t="s">
        <v>3556</v>
      </c>
      <c r="E380" s="3"/>
      <c r="F380" s="3" t="s">
        <v>445</v>
      </c>
      <c r="G380" s="3" t="s">
        <v>3557</v>
      </c>
      <c r="H380" s="3" t="s">
        <v>269</v>
      </c>
      <c r="I380" s="8">
        <v>6.5499999999995344</v>
      </c>
      <c r="J380" s="3" t="s">
        <v>77</v>
      </c>
      <c r="K380" s="39">
        <v>3.56E-2</v>
      </c>
      <c r="L380" s="39">
        <v>2.8400000000005615E-2</v>
      </c>
      <c r="M380" s="8">
        <v>721086.66195500002</v>
      </c>
      <c r="N380" s="8">
        <v>105.06</v>
      </c>
      <c r="O380" s="8">
        <v>757.57364681299998</v>
      </c>
      <c r="P380" s="39">
        <v>2.0829064261570268E-4</v>
      </c>
      <c r="Q380" s="39">
        <v>4.7586709419765128E-5</v>
      </c>
    </row>
    <row r="381" spans="2:17" ht="15" x14ac:dyDescent="0.25">
      <c r="B381" s="41" t="s">
        <v>3558</v>
      </c>
      <c r="C381" s="3" t="s">
        <v>2902</v>
      </c>
      <c r="D381" s="3" t="s">
        <v>3559</v>
      </c>
      <c r="E381" s="3"/>
      <c r="F381" s="3" t="s">
        <v>445</v>
      </c>
      <c r="G381" s="3" t="s">
        <v>3560</v>
      </c>
      <c r="H381" s="3" t="s">
        <v>136</v>
      </c>
      <c r="I381" s="8">
        <v>5.2200000000001667</v>
      </c>
      <c r="J381" s="3" t="s">
        <v>77</v>
      </c>
      <c r="K381" s="39">
        <v>3.4000000000000002E-2</v>
      </c>
      <c r="L381" s="39">
        <v>3.2399999999996439E-2</v>
      </c>
      <c r="M381" s="8">
        <v>740022.22319199995</v>
      </c>
      <c r="N381" s="8">
        <v>101.37</v>
      </c>
      <c r="O381" s="8">
        <v>750.16052748499999</v>
      </c>
      <c r="P381" s="39">
        <v>2.0625244686389458E-4</v>
      </c>
      <c r="Q381" s="39">
        <v>4.7121057061291976E-5</v>
      </c>
    </row>
    <row r="382" spans="2:17" ht="15" x14ac:dyDescent="0.25">
      <c r="B382" s="41" t="s">
        <v>3561</v>
      </c>
      <c r="C382" s="3" t="s">
        <v>2902</v>
      </c>
      <c r="D382" s="3" t="s">
        <v>3562</v>
      </c>
      <c r="E382" s="3"/>
      <c r="F382" s="3" t="s">
        <v>445</v>
      </c>
      <c r="G382" s="3" t="s">
        <v>3563</v>
      </c>
      <c r="H382" s="3" t="s">
        <v>269</v>
      </c>
      <c r="I382" s="8">
        <v>8.5300000000000011</v>
      </c>
      <c r="J382" s="3" t="s">
        <v>77</v>
      </c>
      <c r="K382" s="39">
        <v>4.4999999999999998E-2</v>
      </c>
      <c r="L382" s="39">
        <v>2.5300000000000003E-2</v>
      </c>
      <c r="M382" s="8">
        <v>1132974.96</v>
      </c>
      <c r="N382" s="8">
        <v>117.9</v>
      </c>
      <c r="O382" s="8">
        <v>1335.77748</v>
      </c>
      <c r="P382" s="39">
        <v>3.6726455688005521E-4</v>
      </c>
      <c r="Q382" s="39">
        <v>8.3906370103600794E-5</v>
      </c>
    </row>
    <row r="383" spans="2:17" ht="15" x14ac:dyDescent="0.25">
      <c r="B383" s="41" t="s">
        <v>3561</v>
      </c>
      <c r="C383" s="3" t="s">
        <v>2902</v>
      </c>
      <c r="D383" s="3" t="s">
        <v>3564</v>
      </c>
      <c r="E383" s="3"/>
      <c r="F383" s="3" t="s">
        <v>445</v>
      </c>
      <c r="G383" s="3" t="s">
        <v>3565</v>
      </c>
      <c r="H383" s="3" t="s">
        <v>269</v>
      </c>
      <c r="I383" s="8">
        <v>8.43</v>
      </c>
      <c r="J383" s="3" t="s">
        <v>77</v>
      </c>
      <c r="K383" s="39">
        <v>4.4999999999999998E-2</v>
      </c>
      <c r="L383" s="39">
        <v>3.0200000000000005E-2</v>
      </c>
      <c r="M383" s="8">
        <v>7260952.5800000001</v>
      </c>
      <c r="N383" s="8">
        <v>113.85</v>
      </c>
      <c r="O383" s="8">
        <v>8266.594509999999</v>
      </c>
      <c r="P383" s="39">
        <v>2.2728539858466899E-3</v>
      </c>
      <c r="Q383" s="39">
        <v>5.192630874810484E-4</v>
      </c>
    </row>
    <row r="384" spans="2:17" ht="15" x14ac:dyDescent="0.25">
      <c r="B384" s="41" t="s">
        <v>3561</v>
      </c>
      <c r="C384" s="3" t="s">
        <v>2902</v>
      </c>
      <c r="D384" s="3" t="s">
        <v>3566</v>
      </c>
      <c r="E384" s="3"/>
      <c r="F384" s="3" t="s">
        <v>445</v>
      </c>
      <c r="G384" s="3" t="s">
        <v>3567</v>
      </c>
      <c r="H384" s="3" t="s">
        <v>269</v>
      </c>
      <c r="I384" s="8">
        <v>8.31</v>
      </c>
      <c r="J384" s="3" t="s">
        <v>77</v>
      </c>
      <c r="K384" s="39">
        <v>4.4999999999999998E-2</v>
      </c>
      <c r="L384" s="39">
        <v>3.5400000000000001E-2</v>
      </c>
      <c r="M384" s="8">
        <v>1365599.24</v>
      </c>
      <c r="N384" s="8">
        <v>108.59</v>
      </c>
      <c r="O384" s="8">
        <v>1482.9042099999999</v>
      </c>
      <c r="P384" s="39">
        <v>4.0771622948847615E-4</v>
      </c>
      <c r="Q384" s="39">
        <v>9.3148081424795207E-5</v>
      </c>
    </row>
    <row r="385" spans="2:17" ht="15" x14ac:dyDescent="0.25">
      <c r="B385" s="41" t="s">
        <v>3561</v>
      </c>
      <c r="C385" s="3" t="s">
        <v>2902</v>
      </c>
      <c r="D385" s="3" t="s">
        <v>3568</v>
      </c>
      <c r="E385" s="3"/>
      <c r="F385" s="3" t="s">
        <v>445</v>
      </c>
      <c r="G385" s="3" t="s">
        <v>3569</v>
      </c>
      <c r="H385" s="3" t="s">
        <v>269</v>
      </c>
      <c r="I385" s="8">
        <v>8.15</v>
      </c>
      <c r="J385" s="3" t="s">
        <v>77</v>
      </c>
      <c r="K385" s="39">
        <v>4.4999999999999998E-2</v>
      </c>
      <c r="L385" s="39">
        <v>4.2800000000000005E-2</v>
      </c>
      <c r="M385" s="8">
        <v>533174.68999999994</v>
      </c>
      <c r="N385" s="8">
        <v>102.4</v>
      </c>
      <c r="O385" s="8">
        <v>545.97087999999997</v>
      </c>
      <c r="P385" s="39">
        <v>1.5011164382904089E-4</v>
      </c>
      <c r="Q385" s="39">
        <v>3.4294959608892803E-5</v>
      </c>
    </row>
    <row r="386" spans="2:17" ht="15" x14ac:dyDescent="0.25">
      <c r="B386" s="41" t="s">
        <v>3570</v>
      </c>
      <c r="C386" s="3" t="s">
        <v>2834</v>
      </c>
      <c r="D386" s="3" t="s">
        <v>3571</v>
      </c>
      <c r="E386" s="3"/>
      <c r="F386" s="3" t="s">
        <v>445</v>
      </c>
      <c r="G386" s="3" t="s">
        <v>3572</v>
      </c>
      <c r="H386" s="3" t="s">
        <v>136</v>
      </c>
      <c r="I386" s="8">
        <v>6.9800000000000173</v>
      </c>
      <c r="J386" s="3" t="s">
        <v>77</v>
      </c>
      <c r="K386" s="39">
        <v>2.9300000000000003E-2</v>
      </c>
      <c r="L386" s="39">
        <v>1.7100000000000184E-2</v>
      </c>
      <c r="M386" s="8">
        <v>14333816.910879999</v>
      </c>
      <c r="N386" s="8">
        <v>108.81</v>
      </c>
      <c r="O386" s="8">
        <v>15596.626181142001</v>
      </c>
      <c r="P386" s="39">
        <v>4.2882052505039871E-3</v>
      </c>
      <c r="Q386" s="39">
        <v>9.7969632541073434E-4</v>
      </c>
    </row>
    <row r="387" spans="2:17" ht="15" x14ac:dyDescent="0.25">
      <c r="B387" s="41" t="s">
        <v>3570</v>
      </c>
      <c r="C387" s="3" t="s">
        <v>2834</v>
      </c>
      <c r="D387" s="3" t="s">
        <v>3573</v>
      </c>
      <c r="E387" s="3"/>
      <c r="F387" s="3" t="s">
        <v>445</v>
      </c>
      <c r="G387" s="3" t="s">
        <v>3572</v>
      </c>
      <c r="H387" s="3" t="s">
        <v>136</v>
      </c>
      <c r="I387" s="8">
        <v>6.5900000000000443</v>
      </c>
      <c r="J387" s="3" t="s">
        <v>77</v>
      </c>
      <c r="K387" s="39">
        <v>4.3099999999999999E-2</v>
      </c>
      <c r="L387" s="39">
        <v>3.0499999999999843E-2</v>
      </c>
      <c r="M387" s="8">
        <v>4634275.0802300004</v>
      </c>
      <c r="N387" s="8">
        <v>108.67</v>
      </c>
      <c r="O387" s="8">
        <v>5036.0667301220001</v>
      </c>
      <c r="P387" s="39">
        <v>1.3846384175129566E-3</v>
      </c>
      <c r="Q387" s="39">
        <v>3.1633867560340004E-4</v>
      </c>
    </row>
    <row r="388" spans="2:17" ht="15" x14ac:dyDescent="0.25">
      <c r="B388" s="41" t="s">
        <v>3570</v>
      </c>
      <c r="C388" s="3" t="s">
        <v>2834</v>
      </c>
      <c r="D388" s="3" t="s">
        <v>3574</v>
      </c>
      <c r="E388" s="3"/>
      <c r="F388" s="3" t="s">
        <v>445</v>
      </c>
      <c r="G388" s="3" t="s">
        <v>3575</v>
      </c>
      <c r="H388" s="3" t="s">
        <v>136</v>
      </c>
      <c r="I388" s="8">
        <v>6.9800000000000759</v>
      </c>
      <c r="J388" s="3" t="s">
        <v>77</v>
      </c>
      <c r="K388" s="39">
        <v>2.9700000000000001E-2</v>
      </c>
      <c r="L388" s="39">
        <v>1.7099999999998852E-2</v>
      </c>
      <c r="M388" s="8">
        <v>2866763.4219249999</v>
      </c>
      <c r="N388" s="8">
        <v>109.2</v>
      </c>
      <c r="O388" s="8">
        <v>3130.5056565169998</v>
      </c>
      <c r="P388" s="39">
        <v>8.6071504420872735E-4</v>
      </c>
      <c r="Q388" s="39">
        <v>1.9664155906201619E-4</v>
      </c>
    </row>
    <row r="389" spans="2:17" ht="15" x14ac:dyDescent="0.25">
      <c r="B389" s="41" t="s">
        <v>3570</v>
      </c>
      <c r="C389" s="3" t="s">
        <v>2834</v>
      </c>
      <c r="D389" s="3" t="s">
        <v>3576</v>
      </c>
      <c r="E389" s="3"/>
      <c r="F389" s="3" t="s">
        <v>505</v>
      </c>
      <c r="G389" s="3" t="s">
        <v>3577</v>
      </c>
      <c r="H389" s="3" t="s">
        <v>136</v>
      </c>
      <c r="I389" s="8">
        <v>1.6600000000000121</v>
      </c>
      <c r="J389" s="3" t="s">
        <v>77</v>
      </c>
      <c r="K389" s="39">
        <v>3.2300000000000002E-2</v>
      </c>
      <c r="L389" s="39">
        <v>2.4099999999999247E-2</v>
      </c>
      <c r="M389" s="8">
        <v>4771180.7702249996</v>
      </c>
      <c r="N389" s="8">
        <v>101.91</v>
      </c>
      <c r="O389" s="8">
        <v>4862.3103235010003</v>
      </c>
      <c r="P389" s="39">
        <v>1.3368650640628505E-3</v>
      </c>
      <c r="Q389" s="39">
        <v>3.054242309596609E-4</v>
      </c>
    </row>
    <row r="390" spans="2:17" ht="15" x14ac:dyDescent="0.25">
      <c r="B390" s="41" t="s">
        <v>3578</v>
      </c>
      <c r="C390" s="3" t="s">
        <v>2902</v>
      </c>
      <c r="D390" s="3" t="s">
        <v>3579</v>
      </c>
      <c r="E390" s="3"/>
      <c r="F390" s="3" t="s">
        <v>445</v>
      </c>
      <c r="G390" s="3" t="s">
        <v>3580</v>
      </c>
      <c r="H390" s="3" t="s">
        <v>136</v>
      </c>
      <c r="I390" s="8">
        <v>3.1400000000011707</v>
      </c>
      <c r="J390" s="3" t="s">
        <v>77</v>
      </c>
      <c r="K390" s="39">
        <v>1.6E-2</v>
      </c>
      <c r="L390" s="39">
        <v>1.6900000000001195E-2</v>
      </c>
      <c r="M390" s="8">
        <v>131102.36431400001</v>
      </c>
      <c r="N390" s="8">
        <v>99.89</v>
      </c>
      <c r="O390" s="8">
        <v>130.958151313</v>
      </c>
      <c r="P390" s="39">
        <v>3.6006212211183685E-5</v>
      </c>
      <c r="Q390" s="39">
        <v>8.2260880099220808E-6</v>
      </c>
    </row>
    <row r="391" spans="2:17" ht="15" x14ac:dyDescent="0.25">
      <c r="B391" s="41" t="s">
        <v>3578</v>
      </c>
      <c r="C391" s="3" t="s">
        <v>2902</v>
      </c>
      <c r="D391" s="3" t="s">
        <v>3581</v>
      </c>
      <c r="E391" s="3"/>
      <c r="F391" s="3" t="s">
        <v>445</v>
      </c>
      <c r="G391" s="3" t="s">
        <v>3582</v>
      </c>
      <c r="H391" s="3" t="s">
        <v>136</v>
      </c>
      <c r="I391" s="8">
        <v>3.8299999999977823</v>
      </c>
      <c r="J391" s="3" t="s">
        <v>77</v>
      </c>
      <c r="K391" s="39">
        <v>1.6E-2</v>
      </c>
      <c r="L391" s="39">
        <v>1.6799999999974519E-2</v>
      </c>
      <c r="M391" s="8">
        <v>160973.797892</v>
      </c>
      <c r="N391" s="8">
        <v>99.86</v>
      </c>
      <c r="O391" s="8">
        <v>160.74843454399999</v>
      </c>
      <c r="P391" s="39">
        <v>4.4196884186103154E-5</v>
      </c>
      <c r="Q391" s="39">
        <v>1.0097353671828118E-5</v>
      </c>
    </row>
    <row r="392" spans="2:17" ht="15" x14ac:dyDescent="0.25">
      <c r="B392" s="41" t="s">
        <v>3578</v>
      </c>
      <c r="C392" s="3" t="s">
        <v>2902</v>
      </c>
      <c r="D392" s="3" t="s">
        <v>3583</v>
      </c>
      <c r="E392" s="3"/>
      <c r="F392" s="3" t="s">
        <v>445</v>
      </c>
      <c r="G392" s="3" t="s">
        <v>3584</v>
      </c>
      <c r="H392" s="3" t="s">
        <v>136</v>
      </c>
      <c r="I392" s="8">
        <v>4.250000000001033</v>
      </c>
      <c r="J392" s="3" t="s">
        <v>77</v>
      </c>
      <c r="K392" s="39">
        <v>1.5800000000000002E-2</v>
      </c>
      <c r="L392" s="39">
        <v>1.6799999999993306E-2</v>
      </c>
      <c r="M392" s="8">
        <v>293283.12285799999</v>
      </c>
      <c r="N392" s="8">
        <v>99.75</v>
      </c>
      <c r="O392" s="8">
        <v>292.54991514400001</v>
      </c>
      <c r="P392" s="39">
        <v>8.0434965074167088E-5</v>
      </c>
      <c r="Q392" s="39">
        <v>1.8376415100102954E-5</v>
      </c>
    </row>
    <row r="393" spans="2:17" ht="15" x14ac:dyDescent="0.25">
      <c r="B393" s="41" t="s">
        <v>3585</v>
      </c>
      <c r="C393" s="3" t="s">
        <v>2834</v>
      </c>
      <c r="D393" s="3" t="s">
        <v>3586</v>
      </c>
      <c r="E393" s="3"/>
      <c r="F393" s="3" t="s">
        <v>445</v>
      </c>
      <c r="G393" s="3" t="s">
        <v>3587</v>
      </c>
      <c r="H393" s="3" t="s">
        <v>269</v>
      </c>
      <c r="I393" s="8">
        <v>7.5499999999999883</v>
      </c>
      <c r="J393" s="3" t="s">
        <v>77</v>
      </c>
      <c r="K393" s="39">
        <v>2.8309999999999998E-2</v>
      </c>
      <c r="L393" s="39">
        <v>2.3200000000000175E-2</v>
      </c>
      <c r="M393" s="8">
        <v>27124218.086691</v>
      </c>
      <c r="N393" s="8">
        <v>104.82</v>
      </c>
      <c r="O393" s="8">
        <v>28431.605398595002</v>
      </c>
      <c r="P393" s="39">
        <v>7.817111094060053E-3</v>
      </c>
      <c r="Q393" s="39">
        <v>1.7859208146060724E-3</v>
      </c>
    </row>
    <row r="394" spans="2:17" ht="15" x14ac:dyDescent="0.25">
      <c r="B394" s="41" t="s">
        <v>3588</v>
      </c>
      <c r="C394" s="3" t="s">
        <v>2902</v>
      </c>
      <c r="D394" s="3" t="s">
        <v>3589</v>
      </c>
      <c r="E394" s="3"/>
      <c r="F394" s="3" t="s">
        <v>445</v>
      </c>
      <c r="G394" s="3" t="s">
        <v>3590</v>
      </c>
      <c r="H394" s="3" t="s">
        <v>269</v>
      </c>
      <c r="I394" s="8">
        <v>3.19</v>
      </c>
      <c r="J394" s="3" t="s">
        <v>77</v>
      </c>
      <c r="K394" s="39">
        <v>2.4E-2</v>
      </c>
      <c r="L394" s="39">
        <v>-0.01</v>
      </c>
      <c r="M394" s="8">
        <v>892528.57</v>
      </c>
      <c r="N394" s="8">
        <v>113.27</v>
      </c>
      <c r="O394" s="8">
        <v>1010.9671099999999</v>
      </c>
      <c r="P394" s="39">
        <v>2.7795975994030089E-4</v>
      </c>
      <c r="Q394" s="39">
        <v>6.3503526421352518E-5</v>
      </c>
    </row>
    <row r="395" spans="2:17" ht="15" x14ac:dyDescent="0.25">
      <c r="B395" s="41" t="s">
        <v>3588</v>
      </c>
      <c r="C395" s="3" t="s">
        <v>2902</v>
      </c>
      <c r="D395" s="3" t="s">
        <v>3591</v>
      </c>
      <c r="E395" s="3"/>
      <c r="F395" s="3" t="s">
        <v>445</v>
      </c>
      <c r="G395" s="3" t="s">
        <v>3411</v>
      </c>
      <c r="H395" s="3" t="s">
        <v>269</v>
      </c>
      <c r="I395" s="8">
        <v>3.1999999999999997</v>
      </c>
      <c r="J395" s="3" t="s">
        <v>77</v>
      </c>
      <c r="K395" s="39">
        <v>2.4E-2</v>
      </c>
      <c r="L395" s="39">
        <v>-9.7000000000000003E-3</v>
      </c>
      <c r="M395" s="8">
        <v>1529842.31</v>
      </c>
      <c r="N395" s="8">
        <v>111.83</v>
      </c>
      <c r="O395" s="8">
        <v>1710.8226599999998</v>
      </c>
      <c r="P395" s="39">
        <v>4.7038113423296922E-4</v>
      </c>
      <c r="Q395" s="39">
        <v>1.0746469486189179E-4</v>
      </c>
    </row>
    <row r="396" spans="2:17" ht="15" x14ac:dyDescent="0.25">
      <c r="B396" s="41" t="s">
        <v>3588</v>
      </c>
      <c r="C396" s="3" t="s">
        <v>2902</v>
      </c>
      <c r="D396" s="3" t="s">
        <v>3592</v>
      </c>
      <c r="E396" s="3"/>
      <c r="F396" s="3" t="s">
        <v>445</v>
      </c>
      <c r="G396" s="3" t="s">
        <v>3593</v>
      </c>
      <c r="H396" s="3" t="s">
        <v>269</v>
      </c>
      <c r="I396" s="8">
        <v>3.1999999999999997</v>
      </c>
      <c r="J396" s="3" t="s">
        <v>77</v>
      </c>
      <c r="K396" s="39">
        <v>2.4E-2</v>
      </c>
      <c r="L396" s="39">
        <v>-5.6999999999999993E-3</v>
      </c>
      <c r="M396" s="8">
        <v>2162990.06</v>
      </c>
      <c r="N396" s="8">
        <v>110.18</v>
      </c>
      <c r="O396" s="8">
        <v>2383.1824500000002</v>
      </c>
      <c r="P396" s="39">
        <v>6.5524270289657417E-4</v>
      </c>
      <c r="Q396" s="39">
        <v>1.496987272716307E-4</v>
      </c>
    </row>
    <row r="397" spans="2:17" ht="15" x14ac:dyDescent="0.25">
      <c r="B397" s="41" t="s">
        <v>3588</v>
      </c>
      <c r="C397" s="3" t="s">
        <v>2902</v>
      </c>
      <c r="D397" s="3" t="s">
        <v>3594</v>
      </c>
      <c r="E397" s="3"/>
      <c r="F397" s="3" t="s">
        <v>445</v>
      </c>
      <c r="G397" s="3" t="s">
        <v>2537</v>
      </c>
      <c r="H397" s="3" t="s">
        <v>269</v>
      </c>
      <c r="I397" s="8">
        <v>3.19</v>
      </c>
      <c r="J397" s="3" t="s">
        <v>77</v>
      </c>
      <c r="K397" s="39">
        <v>2.4E-2</v>
      </c>
      <c r="L397" s="39">
        <v>1.1999999999999999E-3</v>
      </c>
      <c r="M397" s="8">
        <v>2302161.31</v>
      </c>
      <c r="N397" s="8">
        <v>107.54</v>
      </c>
      <c r="O397" s="8">
        <v>2475.7442700000001</v>
      </c>
      <c r="P397" s="39">
        <v>6.8069205828345445E-4</v>
      </c>
      <c r="Q397" s="39">
        <v>1.5551296388114657E-4</v>
      </c>
    </row>
    <row r="398" spans="2:17" ht="15" x14ac:dyDescent="0.25">
      <c r="B398" s="41" t="s">
        <v>3588</v>
      </c>
      <c r="C398" s="3" t="s">
        <v>2902</v>
      </c>
      <c r="D398" s="3" t="s">
        <v>3595</v>
      </c>
      <c r="E398" s="3"/>
      <c r="F398" s="3" t="s">
        <v>445</v>
      </c>
      <c r="G398" s="3" t="s">
        <v>3596</v>
      </c>
      <c r="H398" s="3" t="s">
        <v>269</v>
      </c>
      <c r="I398" s="8">
        <v>3.2</v>
      </c>
      <c r="J398" s="3" t="s">
        <v>77</v>
      </c>
      <c r="K398" s="39">
        <v>2.4E-2</v>
      </c>
      <c r="L398" s="39">
        <v>2.5999999999999999E-3</v>
      </c>
      <c r="M398" s="8">
        <v>2119921.36</v>
      </c>
      <c r="N398" s="8">
        <v>107.5</v>
      </c>
      <c r="O398" s="8">
        <v>2278.9154600000002</v>
      </c>
      <c r="P398" s="39">
        <v>6.2657507639970642E-4</v>
      </c>
      <c r="Q398" s="39">
        <v>1.4314923472252104E-4</v>
      </c>
    </row>
    <row r="399" spans="2:17" ht="15" x14ac:dyDescent="0.25">
      <c r="B399" s="41" t="s">
        <v>3588</v>
      </c>
      <c r="C399" s="3" t="s">
        <v>2902</v>
      </c>
      <c r="D399" s="3" t="s">
        <v>3597</v>
      </c>
      <c r="E399" s="3"/>
      <c r="F399" s="3" t="s">
        <v>445</v>
      </c>
      <c r="G399" s="3" t="s">
        <v>3598</v>
      </c>
      <c r="H399" s="3" t="s">
        <v>269</v>
      </c>
      <c r="I399" s="8">
        <v>3.2000000000000006</v>
      </c>
      <c r="J399" s="3" t="s">
        <v>77</v>
      </c>
      <c r="K399" s="39">
        <v>2.4E-2</v>
      </c>
      <c r="L399" s="39">
        <v>4.0999999999999995E-3</v>
      </c>
      <c r="M399" s="8">
        <v>2549340.92</v>
      </c>
      <c r="N399" s="8">
        <v>106.79</v>
      </c>
      <c r="O399" s="8">
        <v>2722.4411700000001</v>
      </c>
      <c r="P399" s="39">
        <v>7.485199929647483E-4</v>
      </c>
      <c r="Q399" s="39">
        <v>1.7100913873416997E-4</v>
      </c>
    </row>
    <row r="400" spans="2:17" ht="15" x14ac:dyDescent="0.25">
      <c r="B400" s="41" t="s">
        <v>3588</v>
      </c>
      <c r="C400" s="3" t="s">
        <v>2902</v>
      </c>
      <c r="D400" s="3" t="s">
        <v>3599</v>
      </c>
      <c r="E400" s="3"/>
      <c r="F400" s="3" t="s">
        <v>445</v>
      </c>
      <c r="G400" s="3" t="s">
        <v>3600</v>
      </c>
      <c r="H400" s="3" t="s">
        <v>269</v>
      </c>
      <c r="I400" s="8">
        <v>3.1899999999999995</v>
      </c>
      <c r="J400" s="3" t="s">
        <v>77</v>
      </c>
      <c r="K400" s="39">
        <v>2.4E-2</v>
      </c>
      <c r="L400" s="39">
        <v>4.7999999999999996E-3</v>
      </c>
      <c r="M400" s="8">
        <v>2598134.16</v>
      </c>
      <c r="N400" s="8">
        <v>106.32</v>
      </c>
      <c r="O400" s="8">
        <v>2762.3362400000001</v>
      </c>
      <c r="P400" s="39">
        <v>7.5948891961954469E-4</v>
      </c>
      <c r="Q400" s="39">
        <v>1.735151328528379E-4</v>
      </c>
    </row>
    <row r="401" spans="2:17" ht="15" x14ac:dyDescent="0.25">
      <c r="B401" s="41" t="s">
        <v>3588</v>
      </c>
      <c r="C401" s="3" t="s">
        <v>2902</v>
      </c>
      <c r="D401" s="3" t="s">
        <v>3601</v>
      </c>
      <c r="E401" s="3"/>
      <c r="F401" s="3" t="s">
        <v>445</v>
      </c>
      <c r="G401" s="3" t="s">
        <v>3602</v>
      </c>
      <c r="H401" s="3" t="s">
        <v>269</v>
      </c>
      <c r="I401" s="8">
        <v>3.1999999999999997</v>
      </c>
      <c r="J401" s="3" t="s">
        <v>77</v>
      </c>
      <c r="K401" s="39">
        <v>2.4E-2</v>
      </c>
      <c r="L401" s="39">
        <v>3.9000000000000003E-3</v>
      </c>
      <c r="M401" s="8">
        <v>2261372.5099999998</v>
      </c>
      <c r="N401" s="8">
        <v>107.05</v>
      </c>
      <c r="O401" s="8">
        <v>2420.79927</v>
      </c>
      <c r="P401" s="39">
        <v>6.6558523743948073E-4</v>
      </c>
      <c r="Q401" s="39">
        <v>1.520616139562007E-4</v>
      </c>
    </row>
    <row r="402" spans="2:17" ht="15" x14ac:dyDescent="0.25">
      <c r="B402" s="41" t="s">
        <v>3588</v>
      </c>
      <c r="C402" s="3" t="s">
        <v>2902</v>
      </c>
      <c r="D402" s="3" t="s">
        <v>3603</v>
      </c>
      <c r="E402" s="3"/>
      <c r="F402" s="3" t="s">
        <v>445</v>
      </c>
      <c r="G402" s="3" t="s">
        <v>3604</v>
      </c>
      <c r="H402" s="3" t="s">
        <v>269</v>
      </c>
      <c r="I402" s="8">
        <v>1.25</v>
      </c>
      <c r="J402" s="3" t="s">
        <v>77</v>
      </c>
      <c r="K402" s="39">
        <v>2.2000000000000002E-2</v>
      </c>
      <c r="L402" s="39">
        <v>-1.0000000000000002E-2</v>
      </c>
      <c r="M402" s="8">
        <v>741141.12</v>
      </c>
      <c r="N402" s="8">
        <v>107.22</v>
      </c>
      <c r="O402" s="8">
        <v>794.65151000000003</v>
      </c>
      <c r="P402" s="39">
        <v>2.1848499399332349E-4</v>
      </c>
      <c r="Q402" s="39">
        <v>4.9915741730759846E-5</v>
      </c>
    </row>
    <row r="403" spans="2:17" ht="15" x14ac:dyDescent="0.25">
      <c r="B403" s="41" t="s">
        <v>3588</v>
      </c>
      <c r="C403" s="3" t="s">
        <v>2902</v>
      </c>
      <c r="D403" s="3" t="s">
        <v>3605</v>
      </c>
      <c r="E403" s="3"/>
      <c r="F403" s="3" t="s">
        <v>445</v>
      </c>
      <c r="G403" s="3" t="s">
        <v>3604</v>
      </c>
      <c r="H403" s="3" t="s">
        <v>269</v>
      </c>
      <c r="I403" s="8">
        <v>3.2</v>
      </c>
      <c r="J403" s="3" t="s">
        <v>77</v>
      </c>
      <c r="K403" s="39">
        <v>2.4E-2</v>
      </c>
      <c r="L403" s="39">
        <v>7.0000000000000001E-3</v>
      </c>
      <c r="M403" s="8">
        <v>2264068.7200000002</v>
      </c>
      <c r="N403" s="8">
        <v>105.78</v>
      </c>
      <c r="O403" s="8">
        <v>2394.9318900000003</v>
      </c>
      <c r="P403" s="39">
        <v>6.584731457957828E-4</v>
      </c>
      <c r="Q403" s="39">
        <v>1.5043676401495866E-4</v>
      </c>
    </row>
    <row r="404" spans="2:17" ht="15" x14ac:dyDescent="0.25">
      <c r="B404" s="41" t="s">
        <v>3588</v>
      </c>
      <c r="C404" s="3" t="s">
        <v>2902</v>
      </c>
      <c r="D404" s="3" t="s">
        <v>3606</v>
      </c>
      <c r="E404" s="3"/>
      <c r="F404" s="3" t="s">
        <v>445</v>
      </c>
      <c r="G404" s="3" t="s">
        <v>2471</v>
      </c>
      <c r="H404" s="3" t="s">
        <v>269</v>
      </c>
      <c r="I404" s="8">
        <v>3.2</v>
      </c>
      <c r="J404" s="3" t="s">
        <v>77</v>
      </c>
      <c r="K404" s="39">
        <v>2.4E-2</v>
      </c>
      <c r="L404" s="39">
        <v>1.5599999999999999E-2</v>
      </c>
      <c r="M404" s="8">
        <v>2427028.7200000002</v>
      </c>
      <c r="N404" s="8">
        <v>102.77</v>
      </c>
      <c r="O404" s="8">
        <v>2494.2574199999999</v>
      </c>
      <c r="P404" s="39">
        <v>6.8578214546714008E-4</v>
      </c>
      <c r="Q404" s="39">
        <v>1.5667586057535005E-4</v>
      </c>
    </row>
    <row r="405" spans="2:17" ht="15" x14ac:dyDescent="0.25">
      <c r="B405" s="41" t="s">
        <v>3588</v>
      </c>
      <c r="C405" s="3" t="s">
        <v>2902</v>
      </c>
      <c r="D405" s="3" t="s">
        <v>3607</v>
      </c>
      <c r="E405" s="3"/>
      <c r="F405" s="3" t="s">
        <v>445</v>
      </c>
      <c r="G405" s="3" t="s">
        <v>3590</v>
      </c>
      <c r="H405" s="3" t="s">
        <v>269</v>
      </c>
      <c r="I405" s="8">
        <v>1.25</v>
      </c>
      <c r="J405" s="3" t="s">
        <v>77</v>
      </c>
      <c r="K405" s="39">
        <v>2.2000000000000002E-2</v>
      </c>
      <c r="L405" s="39">
        <v>2.06E-2</v>
      </c>
      <c r="M405" s="8">
        <v>616121.02</v>
      </c>
      <c r="N405" s="8">
        <v>100.21</v>
      </c>
      <c r="O405" s="8">
        <v>617.41486999999995</v>
      </c>
      <c r="P405" s="39">
        <v>1.6975476981518427E-4</v>
      </c>
      <c r="Q405" s="39">
        <v>3.8782687509963533E-5</v>
      </c>
    </row>
    <row r="406" spans="2:17" ht="15" x14ac:dyDescent="0.25">
      <c r="B406" s="41" t="s">
        <v>3588</v>
      </c>
      <c r="C406" s="3" t="s">
        <v>2902</v>
      </c>
      <c r="D406" s="3" t="s">
        <v>3608</v>
      </c>
      <c r="E406" s="3"/>
      <c r="F406" s="3" t="s">
        <v>445</v>
      </c>
      <c r="G406" s="3" t="s">
        <v>2537</v>
      </c>
      <c r="H406" s="3" t="s">
        <v>269</v>
      </c>
      <c r="I406" s="8">
        <v>1.25</v>
      </c>
      <c r="J406" s="3" t="s">
        <v>77</v>
      </c>
      <c r="K406" s="39">
        <v>2.2000000000000002E-2</v>
      </c>
      <c r="L406" s="39">
        <v>1.9300000000000001E-2</v>
      </c>
      <c r="M406" s="8">
        <v>104261.24</v>
      </c>
      <c r="N406" s="8">
        <v>100.37</v>
      </c>
      <c r="O406" s="8">
        <v>104.64700999999999</v>
      </c>
      <c r="P406" s="39">
        <v>2.8772110873191773E-5</v>
      </c>
      <c r="Q406" s="39">
        <v>6.5733633653527482E-6</v>
      </c>
    </row>
    <row r="407" spans="2:17" ht="15" x14ac:dyDescent="0.25">
      <c r="B407" s="41" t="s">
        <v>3588</v>
      </c>
      <c r="C407" s="3" t="s">
        <v>2902</v>
      </c>
      <c r="D407" s="3" t="s">
        <v>3609</v>
      </c>
      <c r="E407" s="3"/>
      <c r="F407" s="3" t="s">
        <v>445</v>
      </c>
      <c r="G407" s="3" t="s">
        <v>3596</v>
      </c>
      <c r="H407" s="3" t="s">
        <v>269</v>
      </c>
      <c r="I407" s="8">
        <v>1.25</v>
      </c>
      <c r="J407" s="3" t="s">
        <v>77</v>
      </c>
      <c r="K407" s="39">
        <v>2.2000000000000002E-2</v>
      </c>
      <c r="L407" s="39">
        <v>2.29E-2</v>
      </c>
      <c r="M407" s="8">
        <v>620406.84</v>
      </c>
      <c r="N407" s="8">
        <v>100.28</v>
      </c>
      <c r="O407" s="8">
        <v>622.14397999999994</v>
      </c>
      <c r="P407" s="39">
        <v>1.7105501219431693E-4</v>
      </c>
      <c r="Q407" s="39">
        <v>3.907974481169364E-5</v>
      </c>
    </row>
    <row r="408" spans="2:17" ht="15" x14ac:dyDescent="0.25">
      <c r="B408" s="41" t="s">
        <v>3588</v>
      </c>
      <c r="C408" s="3" t="s">
        <v>2902</v>
      </c>
      <c r="D408" s="3" t="s">
        <v>3610</v>
      </c>
      <c r="E408" s="3"/>
      <c r="F408" s="3" t="s">
        <v>445</v>
      </c>
      <c r="G408" s="3" t="s">
        <v>3598</v>
      </c>
      <c r="H408" s="3" t="s">
        <v>269</v>
      </c>
      <c r="I408" s="8">
        <v>1.25</v>
      </c>
      <c r="J408" s="3" t="s">
        <v>77</v>
      </c>
      <c r="K408" s="39">
        <v>2.2000000000000002E-2</v>
      </c>
      <c r="L408" s="39">
        <v>1.9099999999999999E-2</v>
      </c>
      <c r="M408" s="8">
        <v>119604.51</v>
      </c>
      <c r="N408" s="8">
        <v>100.6</v>
      </c>
      <c r="O408" s="8">
        <v>120.32214</v>
      </c>
      <c r="P408" s="39">
        <v>3.3081900310192362E-5</v>
      </c>
      <c r="Q408" s="39">
        <v>7.5579908792123587E-6</v>
      </c>
    </row>
    <row r="409" spans="2:17" ht="15" x14ac:dyDescent="0.25">
      <c r="B409" s="41" t="s">
        <v>3611</v>
      </c>
      <c r="C409" s="3" t="s">
        <v>2834</v>
      </c>
      <c r="D409" s="3" t="s">
        <v>3612</v>
      </c>
      <c r="E409" s="3"/>
      <c r="F409" s="3" t="s">
        <v>445</v>
      </c>
      <c r="G409" s="3" t="s">
        <v>3613</v>
      </c>
      <c r="H409" s="3" t="s">
        <v>269</v>
      </c>
      <c r="I409" s="8">
        <v>3.2</v>
      </c>
      <c r="J409" s="3" t="s">
        <v>77</v>
      </c>
      <c r="K409" s="39">
        <v>2.4E-2</v>
      </c>
      <c r="L409" s="39">
        <v>-1.0000000000000002E-2</v>
      </c>
      <c r="M409" s="8">
        <v>1578261.54</v>
      </c>
      <c r="N409" s="8">
        <v>119.7</v>
      </c>
      <c r="O409" s="8">
        <v>1889.1790600000002</v>
      </c>
      <c r="P409" s="39">
        <v>5.1941923016847035E-4</v>
      </c>
      <c r="Q409" s="39">
        <v>1.1866808639439906E-4</v>
      </c>
    </row>
    <row r="410" spans="2:17" ht="15" x14ac:dyDescent="0.25">
      <c r="B410" s="41" t="s">
        <v>3611</v>
      </c>
      <c r="C410" s="3" t="s">
        <v>2902</v>
      </c>
      <c r="D410" s="3" t="s">
        <v>3614</v>
      </c>
      <c r="E410" s="3"/>
      <c r="F410" s="3" t="s">
        <v>445</v>
      </c>
      <c r="G410" s="3" t="s">
        <v>3615</v>
      </c>
      <c r="H410" s="3" t="s">
        <v>269</v>
      </c>
      <c r="I410" s="8">
        <v>1.25</v>
      </c>
      <c r="J410" s="3" t="s">
        <v>77</v>
      </c>
      <c r="K410" s="39">
        <v>2.2000000000000002E-2</v>
      </c>
      <c r="L410" s="39">
        <v>1.5100000000000001E-2</v>
      </c>
      <c r="M410" s="8">
        <v>878983.01</v>
      </c>
      <c r="N410" s="8">
        <v>100.9</v>
      </c>
      <c r="O410" s="8">
        <v>886.89386000000002</v>
      </c>
      <c r="P410" s="39">
        <v>2.4384651288816589E-4</v>
      </c>
      <c r="Q410" s="39">
        <v>5.5709910949966838E-5</v>
      </c>
    </row>
    <row r="411" spans="2:17" ht="15" x14ac:dyDescent="0.25">
      <c r="B411" s="41" t="s">
        <v>3611</v>
      </c>
      <c r="C411" s="3" t="s">
        <v>2902</v>
      </c>
      <c r="D411" s="3" t="s">
        <v>3616</v>
      </c>
      <c r="E411" s="3"/>
      <c r="F411" s="3" t="s">
        <v>445</v>
      </c>
      <c r="G411" s="3" t="s">
        <v>3617</v>
      </c>
      <c r="H411" s="3" t="s">
        <v>269</v>
      </c>
      <c r="I411" s="8">
        <v>1.25</v>
      </c>
      <c r="J411" s="3" t="s">
        <v>77</v>
      </c>
      <c r="K411" s="39">
        <v>2.2000000000000002E-2</v>
      </c>
      <c r="L411" s="39">
        <v>1.5599999999999999E-2</v>
      </c>
      <c r="M411" s="8">
        <v>541786.46</v>
      </c>
      <c r="N411" s="8">
        <v>101.2</v>
      </c>
      <c r="O411" s="8">
        <v>548.28790000000004</v>
      </c>
      <c r="P411" s="39">
        <v>1.5074869553587328E-4</v>
      </c>
      <c r="Q411" s="39">
        <v>3.4440502366251946E-5</v>
      </c>
    </row>
    <row r="412" spans="2:17" ht="15" x14ac:dyDescent="0.25">
      <c r="B412" s="41" t="s">
        <v>3618</v>
      </c>
      <c r="C412" s="3" t="s">
        <v>2834</v>
      </c>
      <c r="D412" s="3" t="s">
        <v>3619</v>
      </c>
      <c r="E412" s="3"/>
      <c r="F412" s="3" t="s">
        <v>445</v>
      </c>
      <c r="G412" s="3" t="s">
        <v>3572</v>
      </c>
      <c r="H412" s="3" t="s">
        <v>136</v>
      </c>
      <c r="I412" s="8">
        <v>5.7199999999999864</v>
      </c>
      <c r="J412" s="3" t="s">
        <v>77</v>
      </c>
      <c r="K412" s="39">
        <v>2.1899999999999999E-2</v>
      </c>
      <c r="L412" s="39">
        <v>1.2900000000000113E-2</v>
      </c>
      <c r="M412" s="8">
        <v>8941296.2985100001</v>
      </c>
      <c r="N412" s="8">
        <v>105.26</v>
      </c>
      <c r="O412" s="8">
        <v>9411.6084841049997</v>
      </c>
      <c r="P412" s="39">
        <v>2.5876691823277266E-3</v>
      </c>
      <c r="Q412" s="39">
        <v>5.9118671826800318E-4</v>
      </c>
    </row>
    <row r="413" spans="2:17" ht="15" x14ac:dyDescent="0.25">
      <c r="B413" s="41" t="s">
        <v>3618</v>
      </c>
      <c r="C413" s="3" t="s">
        <v>2834</v>
      </c>
      <c r="D413" s="3" t="s">
        <v>3620</v>
      </c>
      <c r="E413" s="3"/>
      <c r="F413" s="3" t="s">
        <v>445</v>
      </c>
      <c r="G413" s="3" t="s">
        <v>3572</v>
      </c>
      <c r="H413" s="3" t="s">
        <v>136</v>
      </c>
      <c r="I413" s="8">
        <v>5.4600000000000124</v>
      </c>
      <c r="J413" s="3" t="s">
        <v>77</v>
      </c>
      <c r="K413" s="39">
        <v>3.5000000000000003E-2</v>
      </c>
      <c r="L413" s="39">
        <v>2.5499999999999835E-2</v>
      </c>
      <c r="M413" s="8">
        <v>9636053.0427950006</v>
      </c>
      <c r="N413" s="8">
        <v>105.36</v>
      </c>
      <c r="O413" s="8">
        <v>10152.545485546001</v>
      </c>
      <c r="P413" s="39">
        <v>2.7913856722256297E-3</v>
      </c>
      <c r="Q413" s="39">
        <v>6.3772840294018442E-4</v>
      </c>
    </row>
    <row r="414" spans="2:17" ht="15" x14ac:dyDescent="0.25">
      <c r="B414" s="41" t="s">
        <v>3618</v>
      </c>
      <c r="C414" s="3" t="s">
        <v>2834</v>
      </c>
      <c r="D414" s="3" t="s">
        <v>3621</v>
      </c>
      <c r="E414" s="3"/>
      <c r="F414" s="3" t="s">
        <v>445</v>
      </c>
      <c r="G414" s="3" t="s">
        <v>3035</v>
      </c>
      <c r="H414" s="3" t="s">
        <v>136</v>
      </c>
      <c r="I414" s="8">
        <v>6.3300000000000072</v>
      </c>
      <c r="J414" s="3" t="s">
        <v>77</v>
      </c>
      <c r="K414" s="39">
        <v>2.7699999999999999E-2</v>
      </c>
      <c r="L414" s="39">
        <v>1.5099999999999886E-2</v>
      </c>
      <c r="M414" s="8">
        <v>27327678.906210002</v>
      </c>
      <c r="N414" s="8">
        <v>108.59</v>
      </c>
      <c r="O414" s="8">
        <v>29675.126524252999</v>
      </c>
      <c r="P414" s="39">
        <v>8.1590102816296549E-3</v>
      </c>
      <c r="Q414" s="39">
        <v>1.8640321358128847E-3</v>
      </c>
    </row>
    <row r="415" spans="2:17" ht="15" x14ac:dyDescent="0.25">
      <c r="B415" s="41" t="s">
        <v>3622</v>
      </c>
      <c r="C415" s="3" t="s">
        <v>2902</v>
      </c>
      <c r="D415" s="3" t="s">
        <v>3623</v>
      </c>
      <c r="E415" s="3"/>
      <c r="F415" s="3" t="s">
        <v>445</v>
      </c>
      <c r="G415" s="3" t="s">
        <v>2479</v>
      </c>
      <c r="H415" s="3" t="s">
        <v>269</v>
      </c>
      <c r="I415" s="8">
        <v>3.2</v>
      </c>
      <c r="J415" s="3" t="s">
        <v>77</v>
      </c>
      <c r="K415" s="39">
        <v>2.4E-2</v>
      </c>
      <c r="L415" s="39">
        <v>1.9900000000000001E-2</v>
      </c>
      <c r="M415" s="8">
        <v>2271796</v>
      </c>
      <c r="N415" s="8">
        <v>101.8</v>
      </c>
      <c r="O415" s="8">
        <v>2312.68833</v>
      </c>
      <c r="P415" s="39">
        <v>6.358607383612463E-4</v>
      </c>
      <c r="Q415" s="39">
        <v>1.4527066510453405E-4</v>
      </c>
    </row>
    <row r="416" spans="2:17" ht="15" x14ac:dyDescent="0.25">
      <c r="B416" s="41" t="s">
        <v>3622</v>
      </c>
      <c r="C416" s="3" t="s">
        <v>2902</v>
      </c>
      <c r="D416" s="3" t="s">
        <v>3624</v>
      </c>
      <c r="E416" s="3"/>
      <c r="F416" s="3" t="s">
        <v>445</v>
      </c>
      <c r="G416" s="3" t="s">
        <v>3625</v>
      </c>
      <c r="H416" s="3" t="s">
        <v>269</v>
      </c>
      <c r="I416" s="8">
        <v>3.2</v>
      </c>
      <c r="J416" s="3" t="s">
        <v>77</v>
      </c>
      <c r="K416" s="39">
        <v>2.4E-2</v>
      </c>
      <c r="L416" s="39">
        <v>2.18E-2</v>
      </c>
      <c r="M416" s="8">
        <v>2029149</v>
      </c>
      <c r="N416" s="8">
        <v>100.99</v>
      </c>
      <c r="O416" s="8">
        <v>2049.23758</v>
      </c>
      <c r="P416" s="39">
        <v>5.6342642620435307E-4</v>
      </c>
      <c r="Q416" s="39">
        <v>1.2872210333841473E-4</v>
      </c>
    </row>
    <row r="417" spans="2:17" ht="15" x14ac:dyDescent="0.25">
      <c r="B417" s="41" t="s">
        <v>3622</v>
      </c>
      <c r="C417" s="3" t="s">
        <v>2902</v>
      </c>
      <c r="D417" s="3" t="s">
        <v>3626</v>
      </c>
      <c r="E417" s="3"/>
      <c r="F417" s="3" t="s">
        <v>445</v>
      </c>
      <c r="G417" s="3" t="s">
        <v>2992</v>
      </c>
      <c r="H417" s="3" t="s">
        <v>269</v>
      </c>
      <c r="I417" s="8">
        <v>3.2</v>
      </c>
      <c r="J417" s="3" t="s">
        <v>77</v>
      </c>
      <c r="K417" s="39">
        <v>2.4E-2</v>
      </c>
      <c r="L417" s="39">
        <v>2.35E-2</v>
      </c>
      <c r="M417" s="8">
        <v>2190198</v>
      </c>
      <c r="N417" s="8">
        <v>100.29</v>
      </c>
      <c r="O417" s="8">
        <v>2196.5495699999997</v>
      </c>
      <c r="P417" s="39">
        <v>6.0392903501496804E-4</v>
      </c>
      <c r="Q417" s="39">
        <v>1.3797545169823132E-4</v>
      </c>
    </row>
    <row r="418" spans="2:17" ht="15" x14ac:dyDescent="0.25">
      <c r="B418" s="41" t="s">
        <v>3627</v>
      </c>
      <c r="C418" s="3" t="s">
        <v>2834</v>
      </c>
      <c r="D418" s="3" t="s">
        <v>3628</v>
      </c>
      <c r="E418" s="3"/>
      <c r="F418" s="3" t="s">
        <v>505</v>
      </c>
      <c r="G418" s="3" t="s">
        <v>3629</v>
      </c>
      <c r="H418" s="3" t="s">
        <v>136</v>
      </c>
      <c r="I418" s="8">
        <v>6.7399999999999993</v>
      </c>
      <c r="J418" s="3" t="s">
        <v>77</v>
      </c>
      <c r="K418" s="39">
        <v>2.4799999999999999E-2</v>
      </c>
      <c r="L418" s="39">
        <v>1.7899999999999999E-2</v>
      </c>
      <c r="M418" s="8">
        <v>71558000</v>
      </c>
      <c r="N418" s="8">
        <v>105.14</v>
      </c>
      <c r="O418" s="8">
        <v>75236.081200000001</v>
      </c>
      <c r="P418" s="39">
        <v>2.0685740280117507E-2</v>
      </c>
      <c r="Q418" s="39">
        <v>4.7259267122183868E-3</v>
      </c>
    </row>
    <row r="419" spans="2:17" ht="15" x14ac:dyDescent="0.25">
      <c r="B419" s="41" t="s">
        <v>3630</v>
      </c>
      <c r="C419" s="3" t="s">
        <v>2834</v>
      </c>
      <c r="D419" s="3" t="s">
        <v>3631</v>
      </c>
      <c r="E419" s="3"/>
      <c r="F419" s="3" t="s">
        <v>505</v>
      </c>
      <c r="G419" s="3" t="s">
        <v>3265</v>
      </c>
      <c r="H419" s="3" t="s">
        <v>136</v>
      </c>
      <c r="I419" s="8">
        <v>0</v>
      </c>
      <c r="J419" s="3" t="s">
        <v>77</v>
      </c>
      <c r="K419" s="39">
        <v>3.0000000000000001E-3</v>
      </c>
      <c r="L419" s="39">
        <v>0</v>
      </c>
      <c r="M419" s="8">
        <v>7113.4880740009248</v>
      </c>
      <c r="N419" s="8">
        <v>100</v>
      </c>
      <c r="O419" s="8">
        <v>7.1134880740009976</v>
      </c>
      <c r="P419" s="39">
        <v>1.9558138121699238E-6</v>
      </c>
      <c r="Q419" s="39">
        <v>4.4683113168270968E-7</v>
      </c>
    </row>
    <row r="420" spans="2:17" ht="15" x14ac:dyDescent="0.25">
      <c r="B420" s="41" t="s">
        <v>3630</v>
      </c>
      <c r="C420" s="3" t="s">
        <v>2834</v>
      </c>
      <c r="D420" s="3" t="s">
        <v>3632</v>
      </c>
      <c r="E420" s="3"/>
      <c r="F420" s="3" t="s">
        <v>505</v>
      </c>
      <c r="G420" s="3" t="s">
        <v>2508</v>
      </c>
      <c r="H420" s="3" t="s">
        <v>136</v>
      </c>
      <c r="I420" s="8">
        <v>5.8100000000001906</v>
      </c>
      <c r="J420" s="3" t="s">
        <v>77</v>
      </c>
      <c r="K420" s="39">
        <v>3.7400000000000003E-2</v>
      </c>
      <c r="L420" s="39">
        <v>3.3900000000002192E-2</v>
      </c>
      <c r="M420" s="8">
        <v>2201757.9628420002</v>
      </c>
      <c r="N420" s="8">
        <v>103.21</v>
      </c>
      <c r="O420" s="8">
        <v>2272.4343937070003</v>
      </c>
      <c r="P420" s="39">
        <v>6.2479314342370738E-4</v>
      </c>
      <c r="Q420" s="39">
        <v>1.4274212893193201E-4</v>
      </c>
    </row>
    <row r="421" spans="2:17" ht="15" x14ac:dyDescent="0.25">
      <c r="B421" s="41" t="s">
        <v>3633</v>
      </c>
      <c r="C421" s="3" t="s">
        <v>2834</v>
      </c>
      <c r="D421" s="3" t="s">
        <v>3634</v>
      </c>
      <c r="E421" s="3"/>
      <c r="F421" s="3" t="s">
        <v>505</v>
      </c>
      <c r="G421" s="3" t="s">
        <v>3267</v>
      </c>
      <c r="H421" s="3" t="s">
        <v>136</v>
      </c>
      <c r="I421" s="8">
        <v>6.4899999999999993</v>
      </c>
      <c r="J421" s="3" t="s">
        <v>77</v>
      </c>
      <c r="K421" s="39">
        <v>2.7900000000000001E-2</v>
      </c>
      <c r="L421" s="39">
        <v>1.04E-2</v>
      </c>
      <c r="M421" s="8">
        <v>13701758.039999999</v>
      </c>
      <c r="N421" s="8">
        <v>112.37</v>
      </c>
      <c r="O421" s="8">
        <v>15396.665509999999</v>
      </c>
      <c r="P421" s="39">
        <v>4.2332271808928684E-3</v>
      </c>
      <c r="Q421" s="39">
        <v>9.671358695487256E-4</v>
      </c>
    </row>
    <row r="422" spans="2:17" ht="15" x14ac:dyDescent="0.25">
      <c r="B422" s="41" t="s">
        <v>3635</v>
      </c>
      <c r="C422" s="3" t="s">
        <v>2902</v>
      </c>
      <c r="D422" s="3" t="s">
        <v>3636</v>
      </c>
      <c r="E422" s="3"/>
      <c r="F422" s="3" t="s">
        <v>505</v>
      </c>
      <c r="G422" s="3" t="s">
        <v>3342</v>
      </c>
      <c r="H422" s="3" t="s">
        <v>136</v>
      </c>
      <c r="I422" s="8">
        <v>0.85999999999995125</v>
      </c>
      <c r="J422" s="3" t="s">
        <v>77</v>
      </c>
      <c r="K422" s="39">
        <v>1.9E-2</v>
      </c>
      <c r="L422" s="39">
        <v>1.8299999999999962E-2</v>
      </c>
      <c r="M422" s="8">
        <v>8561697.7015240006</v>
      </c>
      <c r="N422" s="8">
        <v>100.32</v>
      </c>
      <c r="O422" s="8">
        <v>8589.0951343559991</v>
      </c>
      <c r="P422" s="39">
        <v>2.3615237311231619E-3</v>
      </c>
      <c r="Q422" s="39">
        <v>5.3952084534192866E-4</v>
      </c>
    </row>
    <row r="423" spans="2:17" ht="15" x14ac:dyDescent="0.25">
      <c r="B423" s="41" t="s">
        <v>3637</v>
      </c>
      <c r="C423" s="3" t="s">
        <v>2902</v>
      </c>
      <c r="D423" s="3" t="s">
        <v>3638</v>
      </c>
      <c r="E423" s="3"/>
      <c r="F423" s="3" t="s">
        <v>505</v>
      </c>
      <c r="G423" s="3" t="s">
        <v>2473</v>
      </c>
      <c r="H423" s="3" t="s">
        <v>76</v>
      </c>
      <c r="I423" s="8">
        <v>2.9099999999999997</v>
      </c>
      <c r="J423" s="3" t="s">
        <v>52</v>
      </c>
      <c r="K423" s="39">
        <v>4.6073000000000003E-2</v>
      </c>
      <c r="L423" s="39">
        <v>4.7199999999999999E-2</v>
      </c>
      <c r="M423" s="8">
        <v>479852.41</v>
      </c>
      <c r="N423" s="8">
        <v>101.02</v>
      </c>
      <c r="O423" s="8">
        <v>1680.61752</v>
      </c>
      <c r="P423" s="39">
        <v>4.6207639970667673E-4</v>
      </c>
      <c r="Q423" s="39">
        <v>1.0556737012493706E-4</v>
      </c>
    </row>
    <row r="424" spans="2:17" ht="15" x14ac:dyDescent="0.25">
      <c r="B424" s="41" t="s">
        <v>3637</v>
      </c>
      <c r="C424" s="3" t="s">
        <v>2902</v>
      </c>
      <c r="D424" s="3" t="s">
        <v>3639</v>
      </c>
      <c r="E424" s="3"/>
      <c r="F424" s="3" t="s">
        <v>505</v>
      </c>
      <c r="G424" s="3" t="s">
        <v>2473</v>
      </c>
      <c r="H424" s="3" t="s">
        <v>76</v>
      </c>
      <c r="I424" s="8">
        <v>2.9099999999999997</v>
      </c>
      <c r="J424" s="3" t="s">
        <v>52</v>
      </c>
      <c r="K424" s="39">
        <v>4.6073000000000003E-2</v>
      </c>
      <c r="L424" s="39">
        <v>4.7100000000000003E-2</v>
      </c>
      <c r="M424" s="8">
        <v>11564.32</v>
      </c>
      <c r="N424" s="8">
        <v>101.06</v>
      </c>
      <c r="O424" s="8">
        <v>40.51849</v>
      </c>
      <c r="P424" s="39">
        <v>1.1140332501562274E-5</v>
      </c>
      <c r="Q424" s="39">
        <v>2.5451540162056391E-6</v>
      </c>
    </row>
    <row r="425" spans="2:17" ht="15" x14ac:dyDescent="0.25">
      <c r="B425" s="41" t="s">
        <v>3637</v>
      </c>
      <c r="C425" s="3" t="s">
        <v>2902</v>
      </c>
      <c r="D425" s="3" t="s">
        <v>3640</v>
      </c>
      <c r="E425" s="3"/>
      <c r="F425" s="3" t="s">
        <v>505</v>
      </c>
      <c r="G425" s="3" t="s">
        <v>2519</v>
      </c>
      <c r="H425" s="3" t="s">
        <v>76</v>
      </c>
      <c r="I425" s="8">
        <v>2.92</v>
      </c>
      <c r="J425" s="3" t="s">
        <v>52</v>
      </c>
      <c r="K425" s="39">
        <v>4.6073000000000003E-2</v>
      </c>
      <c r="L425" s="39">
        <v>4.7300000000000002E-2</v>
      </c>
      <c r="M425" s="8">
        <v>64946.929999999993</v>
      </c>
      <c r="N425" s="8">
        <v>100.78</v>
      </c>
      <c r="O425" s="8">
        <v>226.92733999999999</v>
      </c>
      <c r="P425" s="39">
        <v>6.2392404586031529E-5</v>
      </c>
      <c r="Q425" s="39">
        <v>1.4254357227721529E-5</v>
      </c>
    </row>
    <row r="426" spans="2:17" ht="15" x14ac:dyDescent="0.25">
      <c r="B426" s="41" t="s">
        <v>3637</v>
      </c>
      <c r="C426" s="3" t="s">
        <v>2902</v>
      </c>
      <c r="D426" s="3" t="s">
        <v>3641</v>
      </c>
      <c r="E426" s="3"/>
      <c r="F426" s="3" t="s">
        <v>505</v>
      </c>
      <c r="G426" s="3" t="s">
        <v>3339</v>
      </c>
      <c r="H426" s="3" t="s">
        <v>76</v>
      </c>
      <c r="I426" s="8">
        <v>2.9399999999999995</v>
      </c>
      <c r="J426" s="3" t="s">
        <v>52</v>
      </c>
      <c r="K426" s="39">
        <v>4.6073000000000003E-2</v>
      </c>
      <c r="L426" s="39">
        <v>4.7399999999999991E-2</v>
      </c>
      <c r="M426" s="8">
        <v>92422.68</v>
      </c>
      <c r="N426" s="8">
        <v>100.1</v>
      </c>
      <c r="O426" s="8">
        <v>320.74986000000001</v>
      </c>
      <c r="P426" s="39">
        <v>8.8188382396025845E-5</v>
      </c>
      <c r="Q426" s="39">
        <v>2.0147784243104727E-5</v>
      </c>
    </row>
    <row r="427" spans="2:17" ht="15" x14ac:dyDescent="0.25">
      <c r="B427" s="41" t="s">
        <v>3642</v>
      </c>
      <c r="C427" s="3" t="s">
        <v>2834</v>
      </c>
      <c r="D427" s="3" t="s">
        <v>3643</v>
      </c>
      <c r="E427" s="3"/>
      <c r="F427" s="3" t="s">
        <v>505</v>
      </c>
      <c r="G427" s="3" t="s">
        <v>3629</v>
      </c>
      <c r="H427" s="3" t="s">
        <v>136</v>
      </c>
      <c r="I427" s="8">
        <v>50</v>
      </c>
      <c r="J427" s="3" t="s">
        <v>77</v>
      </c>
      <c r="K427" s="39">
        <v>9.3599999999999989E-2</v>
      </c>
      <c r="L427" s="39">
        <v>0</v>
      </c>
      <c r="M427" s="8">
        <v>14809.699999999983</v>
      </c>
      <c r="N427" s="8">
        <v>100</v>
      </c>
      <c r="O427" s="8">
        <v>14.809699999999964</v>
      </c>
      <c r="P427" s="39">
        <v>4.0718442925288279E-6</v>
      </c>
      <c r="Q427" s="39">
        <v>9.3026584736500693E-7</v>
      </c>
    </row>
    <row r="428" spans="2:17" ht="15" x14ac:dyDescent="0.25">
      <c r="B428" s="41" t="s">
        <v>3644</v>
      </c>
      <c r="C428" s="3" t="s">
        <v>2902</v>
      </c>
      <c r="D428" s="3" t="s">
        <v>3645</v>
      </c>
      <c r="E428" s="3"/>
      <c r="F428" s="3" t="s">
        <v>505</v>
      </c>
      <c r="G428" s="3" t="s">
        <v>2486</v>
      </c>
      <c r="H428" s="3" t="s">
        <v>76</v>
      </c>
      <c r="I428" s="8">
        <v>0</v>
      </c>
      <c r="J428" s="3" t="s">
        <v>52</v>
      </c>
      <c r="K428" s="39">
        <v>1.1375E-2</v>
      </c>
      <c r="L428" s="39">
        <v>0</v>
      </c>
      <c r="M428" s="8">
        <v>3756.9714450533502</v>
      </c>
      <c r="N428" s="8">
        <v>100</v>
      </c>
      <c r="O428" s="8">
        <v>13.02541999999994</v>
      </c>
      <c r="P428" s="39">
        <v>3.5812664729731683E-6</v>
      </c>
      <c r="Q428" s="39">
        <v>8.1818695676381574E-7</v>
      </c>
    </row>
    <row r="429" spans="2:17" ht="15" x14ac:dyDescent="0.25">
      <c r="B429" s="41" t="s">
        <v>3646</v>
      </c>
      <c r="C429" s="3" t="s">
        <v>2902</v>
      </c>
      <c r="D429" s="3" t="s">
        <v>3647</v>
      </c>
      <c r="E429" s="3"/>
      <c r="F429" s="3" t="s">
        <v>505</v>
      </c>
      <c r="G429" s="3" t="s">
        <v>3373</v>
      </c>
      <c r="H429" s="3" t="s">
        <v>136</v>
      </c>
      <c r="I429" s="8">
        <v>3.3400000000000003</v>
      </c>
      <c r="J429" s="3" t="s">
        <v>77</v>
      </c>
      <c r="K429" s="39">
        <v>4.3099999999999999E-2</v>
      </c>
      <c r="L429" s="39">
        <v>1.04E-2</v>
      </c>
      <c r="M429" s="8">
        <v>5952485.5099999998</v>
      </c>
      <c r="N429" s="8">
        <v>111.39</v>
      </c>
      <c r="O429" s="8">
        <v>6630.47361</v>
      </c>
      <c r="P429" s="39">
        <v>1.8230116832644537E-3</v>
      </c>
      <c r="Q429" s="39">
        <v>4.1649075614212184E-4</v>
      </c>
    </row>
    <row r="430" spans="2:17" ht="15" x14ac:dyDescent="0.25">
      <c r="B430" s="41" t="s">
        <v>3646</v>
      </c>
      <c r="C430" s="3" t="s">
        <v>2902</v>
      </c>
      <c r="D430" s="3" t="s">
        <v>3648</v>
      </c>
      <c r="E430" s="3"/>
      <c r="F430" s="3" t="s">
        <v>505</v>
      </c>
      <c r="G430" s="3" t="s">
        <v>3649</v>
      </c>
      <c r="H430" s="3" t="s">
        <v>136</v>
      </c>
      <c r="I430" s="8">
        <v>3.33</v>
      </c>
      <c r="J430" s="3" t="s">
        <v>77</v>
      </c>
      <c r="K430" s="39">
        <v>3.9599999999999996E-2</v>
      </c>
      <c r="L430" s="39">
        <v>1.1000000000000001E-2</v>
      </c>
      <c r="M430" s="8">
        <v>2091820.5499999998</v>
      </c>
      <c r="N430" s="8">
        <v>109.96</v>
      </c>
      <c r="O430" s="8">
        <v>2300.16588</v>
      </c>
      <c r="P430" s="39">
        <v>6.3241776068033602E-4</v>
      </c>
      <c r="Q430" s="39">
        <v>1.4448407202294998E-4</v>
      </c>
    </row>
    <row r="431" spans="2:17" ht="15" x14ac:dyDescent="0.25">
      <c r="B431" s="41" t="s">
        <v>3646</v>
      </c>
      <c r="C431" s="3" t="s">
        <v>2902</v>
      </c>
      <c r="D431" s="3" t="s">
        <v>3650</v>
      </c>
      <c r="E431" s="3"/>
      <c r="F431" s="3" t="s">
        <v>505</v>
      </c>
      <c r="G431" s="3" t="s">
        <v>3651</v>
      </c>
      <c r="H431" s="3" t="s">
        <v>136</v>
      </c>
      <c r="I431" s="8">
        <v>3.34</v>
      </c>
      <c r="J431" s="3" t="s">
        <v>77</v>
      </c>
      <c r="K431" s="39">
        <v>3.39E-2</v>
      </c>
      <c r="L431" s="39">
        <v>9.4999999999999998E-3</v>
      </c>
      <c r="M431" s="8">
        <v>1734316.9</v>
      </c>
      <c r="N431" s="8">
        <v>108.88</v>
      </c>
      <c r="O431" s="8">
        <v>1888.3242399999999</v>
      </c>
      <c r="P431" s="39">
        <v>5.1918420218423432E-4</v>
      </c>
      <c r="Q431" s="39">
        <v>1.1861439119114411E-4</v>
      </c>
    </row>
    <row r="432" spans="2:17" ht="15" x14ac:dyDescent="0.25">
      <c r="B432" s="41" t="s">
        <v>3646</v>
      </c>
      <c r="C432" s="3" t="s">
        <v>2902</v>
      </c>
      <c r="D432" s="3" t="s">
        <v>3652</v>
      </c>
      <c r="E432" s="3"/>
      <c r="F432" s="3" t="s">
        <v>505</v>
      </c>
      <c r="G432" s="3" t="s">
        <v>3653</v>
      </c>
      <c r="H432" s="3" t="s">
        <v>136</v>
      </c>
      <c r="I432" s="8">
        <v>3.34</v>
      </c>
      <c r="J432" s="3" t="s">
        <v>77</v>
      </c>
      <c r="K432" s="39">
        <v>3.2000000000000001E-2</v>
      </c>
      <c r="L432" s="39">
        <v>1.04E-2</v>
      </c>
      <c r="M432" s="8">
        <v>618844.92000000004</v>
      </c>
      <c r="N432" s="8">
        <v>107.21</v>
      </c>
      <c r="O432" s="8">
        <v>663.46364000000005</v>
      </c>
      <c r="P432" s="39">
        <v>1.8241562191228776E-4</v>
      </c>
      <c r="Q432" s="39">
        <v>4.1675224026177E-5</v>
      </c>
    </row>
    <row r="433" spans="2:17" ht="15" x14ac:dyDescent="0.25">
      <c r="B433" s="41" t="s">
        <v>3646</v>
      </c>
      <c r="C433" s="3" t="s">
        <v>2902</v>
      </c>
      <c r="D433" s="3" t="s">
        <v>3654</v>
      </c>
      <c r="E433" s="3"/>
      <c r="F433" s="3" t="s">
        <v>505</v>
      </c>
      <c r="G433" s="3" t="s">
        <v>3655</v>
      </c>
      <c r="H433" s="3" t="s">
        <v>136</v>
      </c>
      <c r="I433" s="8">
        <v>3.28</v>
      </c>
      <c r="J433" s="3" t="s">
        <v>77</v>
      </c>
      <c r="K433" s="39">
        <v>3.9900000000000005E-2</v>
      </c>
      <c r="L433" s="39">
        <v>2.3099999999999999E-2</v>
      </c>
      <c r="M433" s="8">
        <v>398561.5</v>
      </c>
      <c r="N433" s="8">
        <v>107.01</v>
      </c>
      <c r="O433" s="8">
        <v>426.50065999999998</v>
      </c>
      <c r="P433" s="39">
        <v>1.1726397416428303E-4</v>
      </c>
      <c r="Q433" s="39">
        <v>2.6790481770504176E-5</v>
      </c>
    </row>
    <row r="434" spans="2:17" ht="15" x14ac:dyDescent="0.25">
      <c r="B434" s="41" t="s">
        <v>3646</v>
      </c>
      <c r="C434" s="3" t="s">
        <v>2834</v>
      </c>
      <c r="D434" s="3" t="s">
        <v>3656</v>
      </c>
      <c r="E434" s="3"/>
      <c r="F434" s="3" t="s">
        <v>505</v>
      </c>
      <c r="G434" s="3" t="s">
        <v>2537</v>
      </c>
      <c r="H434" s="3" t="s">
        <v>136</v>
      </c>
      <c r="I434" s="8">
        <v>3.2700000000000005</v>
      </c>
      <c r="J434" s="3" t="s">
        <v>77</v>
      </c>
      <c r="K434" s="39">
        <v>4.0500000000000001E-2</v>
      </c>
      <c r="L434" s="39">
        <v>2.7200000000000002E-2</v>
      </c>
      <c r="M434" s="8">
        <v>500157.01</v>
      </c>
      <c r="N434" s="8">
        <v>106.03</v>
      </c>
      <c r="O434" s="8">
        <v>530.31647999999996</v>
      </c>
      <c r="P434" s="39">
        <v>1.4580755398974885E-4</v>
      </c>
      <c r="Q434" s="39">
        <v>3.331163424234312E-5</v>
      </c>
    </row>
    <row r="435" spans="2:17" ht="15" x14ac:dyDescent="0.25">
      <c r="B435" s="41" t="s">
        <v>3646</v>
      </c>
      <c r="C435" s="3" t="s">
        <v>2834</v>
      </c>
      <c r="D435" s="3" t="s">
        <v>3657</v>
      </c>
      <c r="E435" s="3"/>
      <c r="F435" s="3" t="s">
        <v>505</v>
      </c>
      <c r="G435" s="3" t="s">
        <v>3658</v>
      </c>
      <c r="H435" s="3" t="s">
        <v>136</v>
      </c>
      <c r="I435" s="8">
        <v>3.26</v>
      </c>
      <c r="J435" s="3" t="s">
        <v>77</v>
      </c>
      <c r="K435" s="39">
        <v>3.73E-2</v>
      </c>
      <c r="L435" s="39">
        <v>2.8499999999999998E-2</v>
      </c>
      <c r="M435" s="8">
        <v>498159.37</v>
      </c>
      <c r="N435" s="8">
        <v>103.93</v>
      </c>
      <c r="O435" s="8">
        <v>517.73703</v>
      </c>
      <c r="P435" s="39">
        <v>1.4234890447722317E-4</v>
      </c>
      <c r="Q435" s="39">
        <v>3.252146072676646E-5</v>
      </c>
    </row>
    <row r="436" spans="2:17" ht="15" x14ac:dyDescent="0.25">
      <c r="B436" s="41" t="s">
        <v>3646</v>
      </c>
      <c r="C436" s="3" t="s">
        <v>2834</v>
      </c>
      <c r="D436" s="3" t="s">
        <v>3659</v>
      </c>
      <c r="E436" s="3"/>
      <c r="F436" s="3" t="s">
        <v>505</v>
      </c>
      <c r="G436" s="3" t="s">
        <v>3660</v>
      </c>
      <c r="H436" s="3" t="s">
        <v>136</v>
      </c>
      <c r="I436" s="8">
        <v>0</v>
      </c>
      <c r="J436" s="3" t="s">
        <v>77</v>
      </c>
      <c r="K436" s="39">
        <v>5.0000000000000001E-3</v>
      </c>
      <c r="L436" s="39">
        <v>0</v>
      </c>
      <c r="M436" s="8">
        <v>154.19999999995343</v>
      </c>
      <c r="N436" s="8">
        <v>100</v>
      </c>
      <c r="O436" s="8">
        <v>0.15419999999994616</v>
      </c>
      <c r="P436" s="39">
        <v>4.2396428685775379E-8</v>
      </c>
      <c r="Q436" s="39">
        <v>9.6860161693777953E-9</v>
      </c>
    </row>
    <row r="437" spans="2:17" ht="15" x14ac:dyDescent="0.25">
      <c r="B437" s="41" t="s">
        <v>3661</v>
      </c>
      <c r="C437" s="3" t="s">
        <v>2902</v>
      </c>
      <c r="D437" s="3" t="s">
        <v>3662</v>
      </c>
      <c r="E437" s="3"/>
      <c r="F437" s="3" t="s">
        <v>505</v>
      </c>
      <c r="G437" s="3" t="s">
        <v>3663</v>
      </c>
      <c r="H437" s="3" t="s">
        <v>136</v>
      </c>
      <c r="I437" s="8">
        <v>3.07</v>
      </c>
      <c r="J437" s="3" t="s">
        <v>77</v>
      </c>
      <c r="K437" s="39">
        <v>4.5999999999999999E-2</v>
      </c>
      <c r="L437" s="39">
        <v>1.6799999999999995E-2</v>
      </c>
      <c r="M437" s="8">
        <v>4436575</v>
      </c>
      <c r="N437" s="8">
        <v>112.84</v>
      </c>
      <c r="O437" s="8">
        <v>5006.2312300000003</v>
      </c>
      <c r="P437" s="39">
        <v>1.3764353134064246E-3</v>
      </c>
      <c r="Q437" s="39">
        <v>3.1446456965915061E-4</v>
      </c>
    </row>
    <row r="438" spans="2:17" ht="15" x14ac:dyDescent="0.25">
      <c r="B438" s="41" t="s">
        <v>3664</v>
      </c>
      <c r="C438" s="3" t="s">
        <v>2902</v>
      </c>
      <c r="D438" s="3" t="s">
        <v>3665</v>
      </c>
      <c r="E438" s="3"/>
      <c r="F438" s="3" t="s">
        <v>505</v>
      </c>
      <c r="G438" s="3" t="s">
        <v>3666</v>
      </c>
      <c r="H438" s="3" t="s">
        <v>136</v>
      </c>
      <c r="I438" s="8">
        <v>4.1099999999999994</v>
      </c>
      <c r="J438" s="3" t="s">
        <v>77</v>
      </c>
      <c r="K438" s="39">
        <v>3.4099999999999998E-2</v>
      </c>
      <c r="L438" s="39">
        <v>1.4E-2</v>
      </c>
      <c r="M438" s="8">
        <v>8875775.5</v>
      </c>
      <c r="N438" s="8">
        <v>108.59</v>
      </c>
      <c r="O438" s="8">
        <v>9638.2046199999986</v>
      </c>
      <c r="P438" s="39">
        <v>2.6499705241950933E-3</v>
      </c>
      <c r="Q438" s="39">
        <v>6.0542027103193481E-4</v>
      </c>
    </row>
    <row r="439" spans="2:17" ht="15" x14ac:dyDescent="0.25">
      <c r="B439" s="41" t="s">
        <v>3667</v>
      </c>
      <c r="C439" s="3" t="s">
        <v>2834</v>
      </c>
      <c r="D439" s="3" t="s">
        <v>3668</v>
      </c>
      <c r="E439" s="3"/>
      <c r="F439" s="3" t="s">
        <v>505</v>
      </c>
      <c r="G439" s="3" t="s">
        <v>3669</v>
      </c>
      <c r="H439" s="3" t="s">
        <v>136</v>
      </c>
      <c r="I439" s="8">
        <v>6.3999999999994719</v>
      </c>
      <c r="J439" s="3" t="s">
        <v>77</v>
      </c>
      <c r="K439" s="39">
        <v>2.7999999999999997E-2</v>
      </c>
      <c r="L439" s="39">
        <v>1.3600000000006558E-2</v>
      </c>
      <c r="M439" s="8">
        <v>533996.67415700003</v>
      </c>
      <c r="N439" s="8">
        <v>109.74</v>
      </c>
      <c r="O439" s="8">
        <v>586.00795077700002</v>
      </c>
      <c r="P439" s="39">
        <v>1.611196128043004E-4</v>
      </c>
      <c r="Q439" s="39">
        <v>3.6809873454033405E-5</v>
      </c>
    </row>
    <row r="440" spans="2:17" ht="15" x14ac:dyDescent="0.25">
      <c r="B440" s="41" t="s">
        <v>3670</v>
      </c>
      <c r="C440" s="3" t="s">
        <v>2834</v>
      </c>
      <c r="D440" s="3" t="s">
        <v>3671</v>
      </c>
      <c r="E440" s="3"/>
      <c r="F440" s="3" t="s">
        <v>505</v>
      </c>
      <c r="G440" s="3" t="s">
        <v>3672</v>
      </c>
      <c r="H440" s="3" t="s">
        <v>136</v>
      </c>
      <c r="I440" s="8">
        <v>0.81999999999979267</v>
      </c>
      <c r="J440" s="3" t="s">
        <v>77</v>
      </c>
      <c r="K440" s="39">
        <v>3.9E-2</v>
      </c>
      <c r="L440" s="39">
        <v>1.0299999999996957E-2</v>
      </c>
      <c r="M440" s="8">
        <v>1066220.062288</v>
      </c>
      <c r="N440" s="8">
        <v>104.82</v>
      </c>
      <c r="O440" s="8">
        <v>1117.6118697100001</v>
      </c>
      <c r="P440" s="39">
        <v>3.0728114093743605E-4</v>
      </c>
      <c r="Q440" s="39">
        <v>7.0202377698465565E-5</v>
      </c>
    </row>
    <row r="441" spans="2:17" ht="15" x14ac:dyDescent="0.25">
      <c r="B441" s="41" t="s">
        <v>3673</v>
      </c>
      <c r="C441" s="3" t="s">
        <v>2902</v>
      </c>
      <c r="D441" s="3" t="s">
        <v>3674</v>
      </c>
      <c r="E441" s="3"/>
      <c r="F441" s="3" t="s">
        <v>505</v>
      </c>
      <c r="G441" s="3" t="s">
        <v>3675</v>
      </c>
      <c r="H441" s="3" t="s">
        <v>269</v>
      </c>
      <c r="I441" s="8">
        <v>0</v>
      </c>
      <c r="J441" s="3" t="s">
        <v>77</v>
      </c>
      <c r="K441" s="39">
        <v>5.0000000000000001E-3</v>
      </c>
      <c r="L441" s="39">
        <v>0</v>
      </c>
      <c r="M441" s="8">
        <v>0</v>
      </c>
      <c r="N441" s="8">
        <v>100</v>
      </c>
      <c r="O441" s="8">
        <v>0</v>
      </c>
      <c r="P441" s="39">
        <v>0</v>
      </c>
      <c r="Q441" s="39">
        <v>0</v>
      </c>
    </row>
    <row r="442" spans="2:17" ht="15" x14ac:dyDescent="0.25">
      <c r="B442" s="41" t="s">
        <v>3673</v>
      </c>
      <c r="C442" s="3" t="s">
        <v>2902</v>
      </c>
      <c r="D442" s="3" t="s">
        <v>3676</v>
      </c>
      <c r="E442" s="3"/>
      <c r="F442" s="3" t="s">
        <v>505</v>
      </c>
      <c r="G442" s="3" t="s">
        <v>3675</v>
      </c>
      <c r="H442" s="3" t="s">
        <v>269</v>
      </c>
      <c r="I442" s="8">
        <v>1.989999999999954</v>
      </c>
      <c r="J442" s="3" t="s">
        <v>77</v>
      </c>
      <c r="K442" s="39">
        <v>5.1799999999999999E-2</v>
      </c>
      <c r="L442" s="39">
        <v>4.0199999999999597E-2</v>
      </c>
      <c r="M442" s="8">
        <v>6383862.1239200002</v>
      </c>
      <c r="N442" s="8">
        <v>104.63</v>
      </c>
      <c r="O442" s="8">
        <v>6679.4349405659996</v>
      </c>
      <c r="P442" s="39">
        <v>1.8364733276205031E-3</v>
      </c>
      <c r="Q442" s="39">
        <v>4.1956624407686041E-4</v>
      </c>
    </row>
    <row r="443" spans="2:17" ht="15" x14ac:dyDescent="0.25">
      <c r="B443" s="41" t="s">
        <v>3673</v>
      </c>
      <c r="C443" s="3" t="s">
        <v>2902</v>
      </c>
      <c r="D443" s="3" t="s">
        <v>3677</v>
      </c>
      <c r="E443" s="3"/>
      <c r="F443" s="3" t="s">
        <v>505</v>
      </c>
      <c r="G443" s="3" t="s">
        <v>3675</v>
      </c>
      <c r="H443" s="3" t="s">
        <v>269</v>
      </c>
      <c r="I443" s="8">
        <v>2.0200000000000444</v>
      </c>
      <c r="J443" s="3" t="s">
        <v>77</v>
      </c>
      <c r="K443" s="39">
        <v>3.9100000000000003E-2</v>
      </c>
      <c r="L443" s="39">
        <v>3.2800000000000676E-2</v>
      </c>
      <c r="M443" s="8">
        <v>6809518.8740699999</v>
      </c>
      <c r="N443" s="8">
        <v>103.01</v>
      </c>
      <c r="O443" s="8">
        <v>7014.4853916880002</v>
      </c>
      <c r="P443" s="39">
        <v>1.9285935776667789E-3</v>
      </c>
      <c r="Q443" s="39">
        <v>4.4061231468079136E-4</v>
      </c>
    </row>
    <row r="444" spans="2:17" ht="15" x14ac:dyDescent="0.25">
      <c r="B444" s="41" t="s">
        <v>3673</v>
      </c>
      <c r="C444" s="3" t="s">
        <v>2902</v>
      </c>
      <c r="D444" s="3" t="s">
        <v>3678</v>
      </c>
      <c r="E444" s="3"/>
      <c r="F444" s="3" t="s">
        <v>505</v>
      </c>
      <c r="G444" s="3" t="s">
        <v>3675</v>
      </c>
      <c r="H444" s="3" t="s">
        <v>269</v>
      </c>
      <c r="I444" s="8">
        <v>4.0599999999999312</v>
      </c>
      <c r="J444" s="3" t="s">
        <v>77</v>
      </c>
      <c r="K444" s="39">
        <v>5.1799999999999999E-2</v>
      </c>
      <c r="L444" s="39">
        <v>3.5099999999999881E-2</v>
      </c>
      <c r="M444" s="8">
        <v>6025404.7043479998</v>
      </c>
      <c r="N444" s="8">
        <v>109.36</v>
      </c>
      <c r="O444" s="8">
        <v>6589.3825850130006</v>
      </c>
      <c r="P444" s="39">
        <v>1.811713935466222E-3</v>
      </c>
      <c r="Q444" s="39">
        <v>4.139096385517164E-4</v>
      </c>
    </row>
    <row r="445" spans="2:17" ht="15" x14ac:dyDescent="0.25">
      <c r="B445" s="41" t="s">
        <v>3673</v>
      </c>
      <c r="C445" s="3" t="s">
        <v>2902</v>
      </c>
      <c r="D445" s="3" t="s">
        <v>3679</v>
      </c>
      <c r="E445" s="3"/>
      <c r="F445" s="3" t="s">
        <v>505</v>
      </c>
      <c r="G445" s="3" t="s">
        <v>3675</v>
      </c>
      <c r="H445" s="3" t="s">
        <v>269</v>
      </c>
      <c r="I445" s="8">
        <v>4.17</v>
      </c>
      <c r="J445" s="3" t="s">
        <v>77</v>
      </c>
      <c r="K445" s="39">
        <v>3.9100000000000003E-2</v>
      </c>
      <c r="L445" s="39">
        <v>2.7800000000000477E-2</v>
      </c>
      <c r="M445" s="8">
        <v>6428478.5166410003</v>
      </c>
      <c r="N445" s="8">
        <v>106.6</v>
      </c>
      <c r="O445" s="8">
        <v>6852.7580989880007</v>
      </c>
      <c r="P445" s="39">
        <v>1.884127561898287E-3</v>
      </c>
      <c r="Q445" s="39">
        <v>4.3045347439465368E-4</v>
      </c>
    </row>
    <row r="446" spans="2:17" ht="15" x14ac:dyDescent="0.25">
      <c r="B446" s="41" t="s">
        <v>3673</v>
      </c>
      <c r="C446" s="3" t="s">
        <v>2902</v>
      </c>
      <c r="D446" s="3" t="s">
        <v>3680</v>
      </c>
      <c r="E446" s="3"/>
      <c r="F446" s="3" t="s">
        <v>563</v>
      </c>
      <c r="G446" s="3" t="s">
        <v>3681</v>
      </c>
      <c r="H446" s="3" t="s">
        <v>136</v>
      </c>
      <c r="I446" s="8">
        <v>3.4700000000000157</v>
      </c>
      <c r="J446" s="3" t="s">
        <v>77</v>
      </c>
      <c r="K446" s="39">
        <v>4.0999999999999995E-2</v>
      </c>
      <c r="L446" s="39">
        <v>3.3200000000000146E-2</v>
      </c>
      <c r="M446" s="8">
        <v>9227840.8188790008</v>
      </c>
      <c r="N446" s="8">
        <v>104.6</v>
      </c>
      <c r="O446" s="8">
        <v>9652.3214969000001</v>
      </c>
      <c r="P446" s="39">
        <v>2.6538518806461762E-3</v>
      </c>
      <c r="Q446" s="39">
        <v>6.0630701745161431E-4</v>
      </c>
    </row>
    <row r="447" spans="2:17" ht="15" x14ac:dyDescent="0.25">
      <c r="B447" s="41" t="s">
        <v>3673</v>
      </c>
      <c r="C447" s="3" t="s">
        <v>2902</v>
      </c>
      <c r="D447" s="3" t="s">
        <v>3682</v>
      </c>
      <c r="E447" s="3"/>
      <c r="F447" s="3" t="s">
        <v>505</v>
      </c>
      <c r="G447" s="3" t="s">
        <v>3683</v>
      </c>
      <c r="H447" s="3" t="s">
        <v>269</v>
      </c>
      <c r="I447" s="8">
        <v>2.02</v>
      </c>
      <c r="J447" s="3" t="s">
        <v>77</v>
      </c>
      <c r="K447" s="39">
        <v>4.8000000000000001E-2</v>
      </c>
      <c r="L447" s="39">
        <v>2.3700000000000002E-2</v>
      </c>
      <c r="M447" s="8">
        <v>3141337.38</v>
      </c>
      <c r="N447" s="8">
        <v>107.1</v>
      </c>
      <c r="O447" s="8">
        <v>3364.3723300000001</v>
      </c>
      <c r="P447" s="39">
        <v>9.2501537977490755E-4</v>
      </c>
      <c r="Q447" s="39">
        <v>2.1133180796497163E-4</v>
      </c>
    </row>
    <row r="448" spans="2:17" ht="15" x14ac:dyDescent="0.25">
      <c r="B448" s="41" t="s">
        <v>3673</v>
      </c>
      <c r="C448" s="3" t="s">
        <v>2902</v>
      </c>
      <c r="D448" s="3" t="s">
        <v>3684</v>
      </c>
      <c r="E448" s="3"/>
      <c r="F448" s="3" t="s">
        <v>505</v>
      </c>
      <c r="G448" s="3" t="s">
        <v>3683</v>
      </c>
      <c r="H448" s="3" t="s">
        <v>269</v>
      </c>
      <c r="I448" s="8">
        <v>2.06</v>
      </c>
      <c r="J448" s="3" t="s">
        <v>77</v>
      </c>
      <c r="K448" s="39">
        <v>3.7477000000000003E-2</v>
      </c>
      <c r="L448" s="39">
        <v>6.7000000000000002E-3</v>
      </c>
      <c r="M448" s="8">
        <v>2355520.62</v>
      </c>
      <c r="N448" s="8">
        <v>108.13</v>
      </c>
      <c r="O448" s="8">
        <v>2547.0244500000003</v>
      </c>
      <c r="P448" s="39">
        <v>7.0029014562509055E-4</v>
      </c>
      <c r="Q448" s="39">
        <v>1.5999040211743971E-4</v>
      </c>
    </row>
    <row r="449" spans="2:17" ht="15" x14ac:dyDescent="0.25">
      <c r="B449" s="41" t="s">
        <v>3673</v>
      </c>
      <c r="C449" s="3" t="s">
        <v>2902</v>
      </c>
      <c r="D449" s="3" t="s">
        <v>3685</v>
      </c>
      <c r="E449" s="3"/>
      <c r="F449" s="3" t="s">
        <v>505</v>
      </c>
      <c r="G449" s="3" t="s">
        <v>3683</v>
      </c>
      <c r="H449" s="3" t="s">
        <v>269</v>
      </c>
      <c r="I449" s="8">
        <v>4.1100000000000003</v>
      </c>
      <c r="J449" s="3" t="s">
        <v>77</v>
      </c>
      <c r="K449" s="39">
        <v>4.8000000000000001E-2</v>
      </c>
      <c r="L449" s="39">
        <v>2.1700000000000004E-2</v>
      </c>
      <c r="M449" s="8">
        <v>2964948.01</v>
      </c>
      <c r="N449" s="8">
        <v>113.5</v>
      </c>
      <c r="O449" s="8">
        <v>3365.2159900000001</v>
      </c>
      <c r="P449" s="39">
        <v>9.2524733937947995E-4</v>
      </c>
      <c r="Q449" s="39">
        <v>2.1138480215693962E-4</v>
      </c>
    </row>
    <row r="450" spans="2:17" ht="15" x14ac:dyDescent="0.25">
      <c r="B450" s="41" t="s">
        <v>3673</v>
      </c>
      <c r="C450" s="3" t="s">
        <v>2902</v>
      </c>
      <c r="D450" s="3" t="s">
        <v>3686</v>
      </c>
      <c r="E450" s="3"/>
      <c r="F450" s="3" t="s">
        <v>505</v>
      </c>
      <c r="G450" s="3" t="s">
        <v>3683</v>
      </c>
      <c r="H450" s="3" t="s">
        <v>269</v>
      </c>
      <c r="I450" s="8">
        <v>4.2</v>
      </c>
      <c r="J450" s="3" t="s">
        <v>77</v>
      </c>
      <c r="K450" s="39">
        <v>3.7477000000000003E-2</v>
      </c>
      <c r="L450" s="39">
        <v>9.8999999999999991E-3</v>
      </c>
      <c r="M450" s="8">
        <v>2223710.02</v>
      </c>
      <c r="N450" s="8">
        <v>113.92</v>
      </c>
      <c r="O450" s="8">
        <v>2533.25045</v>
      </c>
      <c r="P450" s="39">
        <v>6.9650306126245703E-4</v>
      </c>
      <c r="Q450" s="39">
        <v>1.5912519338386605E-4</v>
      </c>
    </row>
    <row r="451" spans="2:17" ht="15" x14ac:dyDescent="0.25">
      <c r="B451" s="41" t="s">
        <v>3687</v>
      </c>
      <c r="C451" s="3" t="s">
        <v>2902</v>
      </c>
      <c r="D451" s="3" t="s">
        <v>3688</v>
      </c>
      <c r="E451" s="3"/>
      <c r="F451" s="3" t="s">
        <v>505</v>
      </c>
      <c r="G451" s="3" t="s">
        <v>3689</v>
      </c>
      <c r="H451" s="3" t="s">
        <v>269</v>
      </c>
      <c r="I451" s="8">
        <v>0</v>
      </c>
      <c r="J451" s="3" t="s">
        <v>77</v>
      </c>
      <c r="K451" s="39">
        <v>6.9999999999999993E-3</v>
      </c>
      <c r="L451" s="39">
        <v>0</v>
      </c>
      <c r="M451" s="8">
        <v>11880.479999999516</v>
      </c>
      <c r="N451" s="8">
        <v>100</v>
      </c>
      <c r="O451" s="8">
        <v>11.880479999999807</v>
      </c>
      <c r="P451" s="39">
        <v>3.266471615259068E-6</v>
      </c>
      <c r="Q451" s="39">
        <v>7.4626797263299495E-7</v>
      </c>
    </row>
    <row r="452" spans="2:17" ht="15" x14ac:dyDescent="0.25">
      <c r="B452" s="41" t="s">
        <v>3687</v>
      </c>
      <c r="C452" s="3" t="s">
        <v>2902</v>
      </c>
      <c r="D452" s="3" t="s">
        <v>3690</v>
      </c>
      <c r="E452" s="3"/>
      <c r="F452" s="3" t="s">
        <v>505</v>
      </c>
      <c r="G452" s="3" t="s">
        <v>3691</v>
      </c>
      <c r="H452" s="3" t="s">
        <v>269</v>
      </c>
      <c r="I452" s="8">
        <v>1.8899999999999997</v>
      </c>
      <c r="J452" s="3" t="s">
        <v>77</v>
      </c>
      <c r="K452" s="39">
        <v>3.6000000000000004E-2</v>
      </c>
      <c r="L452" s="39">
        <v>1.9699999999999999E-2</v>
      </c>
      <c r="M452" s="8">
        <v>17945918.210000001</v>
      </c>
      <c r="N452" s="8">
        <v>103.24</v>
      </c>
      <c r="O452" s="8">
        <v>18527.365959999999</v>
      </c>
      <c r="P452" s="39">
        <v>5.0939957824816893E-3</v>
      </c>
      <c r="Q452" s="39">
        <v>1.1637896644915849E-3</v>
      </c>
    </row>
    <row r="453" spans="2:17" ht="15" x14ac:dyDescent="0.25">
      <c r="B453" s="41" t="s">
        <v>3687</v>
      </c>
      <c r="C453" s="3" t="s">
        <v>2902</v>
      </c>
      <c r="D453" s="3" t="s">
        <v>3692</v>
      </c>
      <c r="E453" s="3"/>
      <c r="F453" s="3" t="s">
        <v>505</v>
      </c>
      <c r="G453" s="3" t="s">
        <v>3693</v>
      </c>
      <c r="H453" s="3" t="s">
        <v>269</v>
      </c>
      <c r="I453" s="8">
        <v>1.8900000000000001</v>
      </c>
      <c r="J453" s="3" t="s">
        <v>77</v>
      </c>
      <c r="K453" s="39">
        <v>3.6000000000000004E-2</v>
      </c>
      <c r="L453" s="39">
        <v>3.0100000000000002E-2</v>
      </c>
      <c r="M453" s="8">
        <v>717420</v>
      </c>
      <c r="N453" s="8">
        <v>101.28</v>
      </c>
      <c r="O453" s="8">
        <v>726.60298</v>
      </c>
      <c r="P453" s="39">
        <v>1.9977543076817527E-4</v>
      </c>
      <c r="Q453" s="39">
        <v>4.5641298398187729E-5</v>
      </c>
    </row>
    <row r="454" spans="2:17" ht="15" x14ac:dyDescent="0.25">
      <c r="B454" s="41" t="s">
        <v>3687</v>
      </c>
      <c r="C454" s="3" t="s">
        <v>2902</v>
      </c>
      <c r="D454" s="3" t="s">
        <v>3694</v>
      </c>
      <c r="E454" s="3"/>
      <c r="F454" s="3" t="s">
        <v>505</v>
      </c>
      <c r="G454" s="3" t="s">
        <v>3695</v>
      </c>
      <c r="H454" s="3" t="s">
        <v>269</v>
      </c>
      <c r="I454" s="8">
        <v>1.8899999999999997</v>
      </c>
      <c r="J454" s="3" t="s">
        <v>77</v>
      </c>
      <c r="K454" s="39">
        <v>3.6000000000000004E-2</v>
      </c>
      <c r="L454" s="39">
        <v>3.0800000000000001E-2</v>
      </c>
      <c r="M454" s="8">
        <v>892812</v>
      </c>
      <c r="N454" s="8">
        <v>101.15</v>
      </c>
      <c r="O454" s="8">
        <v>903.07934</v>
      </c>
      <c r="P454" s="39">
        <v>2.4829662020700691E-4</v>
      </c>
      <c r="Q454" s="39">
        <v>5.6726595910986265E-5</v>
      </c>
    </row>
    <row r="455" spans="2:17" ht="15" x14ac:dyDescent="0.25">
      <c r="B455" s="41" t="s">
        <v>3696</v>
      </c>
      <c r="C455" s="3" t="s">
        <v>2902</v>
      </c>
      <c r="D455" s="3" t="s">
        <v>3697</v>
      </c>
      <c r="E455" s="3"/>
      <c r="F455" s="3" t="s">
        <v>505</v>
      </c>
      <c r="G455" s="3" t="s">
        <v>3660</v>
      </c>
      <c r="H455" s="3" t="s">
        <v>136</v>
      </c>
      <c r="I455" s="8">
        <v>3.2700000000000005</v>
      </c>
      <c r="J455" s="3" t="s">
        <v>77</v>
      </c>
      <c r="K455" s="39">
        <v>3.6000000000000004E-2</v>
      </c>
      <c r="L455" s="39">
        <v>3.3099999999999997E-2</v>
      </c>
      <c r="M455" s="8">
        <v>599510</v>
      </c>
      <c r="N455" s="8">
        <v>100.93</v>
      </c>
      <c r="O455" s="8">
        <v>605.08543999999995</v>
      </c>
      <c r="P455" s="39">
        <v>1.6636486190512302E-4</v>
      </c>
      <c r="Q455" s="39">
        <v>3.8008218908541657E-5</v>
      </c>
    </row>
    <row r="456" spans="2:17" ht="15" x14ac:dyDescent="0.25">
      <c r="B456" s="41" t="s">
        <v>3696</v>
      </c>
      <c r="C456" s="3" t="s">
        <v>2834</v>
      </c>
      <c r="D456" s="3" t="s">
        <v>3698</v>
      </c>
      <c r="E456" s="3"/>
      <c r="F456" s="3" t="s">
        <v>563</v>
      </c>
      <c r="G456" s="3" t="s">
        <v>2493</v>
      </c>
      <c r="H456" s="3" t="s">
        <v>269</v>
      </c>
      <c r="I456" s="8">
        <v>19.499999999999996</v>
      </c>
      <c r="J456" s="3" t="s">
        <v>77</v>
      </c>
      <c r="K456" s="39">
        <v>3.4680000000000002E-2</v>
      </c>
      <c r="L456" s="39">
        <v>2.9899999999999996E-2</v>
      </c>
      <c r="M456" s="8">
        <v>368224.95</v>
      </c>
      <c r="N456" s="8">
        <v>110.74</v>
      </c>
      <c r="O456" s="8">
        <v>407.77231</v>
      </c>
      <c r="P456" s="39">
        <v>1.1211471894263895E-4</v>
      </c>
      <c r="Q456" s="39">
        <v>2.5614067367612932E-5</v>
      </c>
    </row>
    <row r="457" spans="2:17" ht="15" x14ac:dyDescent="0.25">
      <c r="B457" s="41" t="s">
        <v>3696</v>
      </c>
      <c r="C457" s="3" t="s">
        <v>2834</v>
      </c>
      <c r="D457" s="3" t="s">
        <v>3699</v>
      </c>
      <c r="E457" s="3"/>
      <c r="F457" s="3" t="s">
        <v>563</v>
      </c>
      <c r="G457" s="3" t="s">
        <v>2493</v>
      </c>
      <c r="H457" s="3" t="s">
        <v>269</v>
      </c>
      <c r="I457" s="8">
        <v>9.58</v>
      </c>
      <c r="J457" s="3" t="s">
        <v>77</v>
      </c>
      <c r="K457" s="39">
        <v>2.6429999999999999E-2</v>
      </c>
      <c r="L457" s="39">
        <v>2.1700000000000001E-2</v>
      </c>
      <c r="M457" s="8">
        <v>367003.17</v>
      </c>
      <c r="N457" s="8">
        <v>105.05</v>
      </c>
      <c r="O457" s="8">
        <v>385.53683000000001</v>
      </c>
      <c r="P457" s="39">
        <v>1.060011979172543E-4</v>
      </c>
      <c r="Q457" s="39">
        <v>2.4217353886329199E-5</v>
      </c>
    </row>
    <row r="458" spans="2:17" ht="15" x14ac:dyDescent="0.25">
      <c r="B458" s="41" t="s">
        <v>3700</v>
      </c>
      <c r="C458" s="3" t="s">
        <v>2834</v>
      </c>
      <c r="D458" s="3" t="s">
        <v>3701</v>
      </c>
      <c r="E458" s="3"/>
      <c r="F458" s="3" t="s">
        <v>505</v>
      </c>
      <c r="G458" s="3" t="s">
        <v>3702</v>
      </c>
      <c r="H458" s="3" t="s">
        <v>136</v>
      </c>
      <c r="I458" s="8">
        <v>2.4099999999999957</v>
      </c>
      <c r="J458" s="3" t="s">
        <v>77</v>
      </c>
      <c r="K458" s="39">
        <v>2.7999999999999997E-2</v>
      </c>
      <c r="L458" s="39">
        <v>2.6599999999999738E-2</v>
      </c>
      <c r="M458" s="8">
        <v>18631126.001621999</v>
      </c>
      <c r="N458" s="8">
        <v>100.7</v>
      </c>
      <c r="O458" s="8">
        <v>18761.543883634</v>
      </c>
      <c r="P458" s="39">
        <v>5.1583816945383384E-3</v>
      </c>
      <c r="Q458" s="39">
        <v>1.178499464458064E-3</v>
      </c>
    </row>
    <row r="459" spans="2:17" ht="15" x14ac:dyDescent="0.25">
      <c r="B459" s="41" t="s">
        <v>3703</v>
      </c>
      <c r="C459" s="3" t="s">
        <v>2902</v>
      </c>
      <c r="D459" s="3" t="s">
        <v>3704</v>
      </c>
      <c r="E459" s="3"/>
      <c r="F459" s="3" t="s">
        <v>505</v>
      </c>
      <c r="G459" s="3" t="s">
        <v>3705</v>
      </c>
      <c r="H459" s="3" t="s">
        <v>136</v>
      </c>
      <c r="I459" s="8">
        <v>2.9499999999996787</v>
      </c>
      <c r="J459" s="3" t="s">
        <v>77</v>
      </c>
      <c r="K459" s="39">
        <v>0.02</v>
      </c>
      <c r="L459" s="39">
        <v>1.7199999999992235E-2</v>
      </c>
      <c r="M459" s="8">
        <v>619944.64747800003</v>
      </c>
      <c r="N459" s="8">
        <v>101.12</v>
      </c>
      <c r="O459" s="8">
        <v>626.88802705699993</v>
      </c>
      <c r="P459" s="39">
        <v>1.7235936143383788E-4</v>
      </c>
      <c r="Q459" s="39">
        <v>3.9377740379154129E-5</v>
      </c>
    </row>
    <row r="460" spans="2:17" ht="15" x14ac:dyDescent="0.25">
      <c r="B460" s="41" t="s">
        <v>3706</v>
      </c>
      <c r="C460" s="3" t="s">
        <v>2902</v>
      </c>
      <c r="D460" s="3" t="s">
        <v>3707</v>
      </c>
      <c r="E460" s="3"/>
      <c r="F460" s="3" t="s">
        <v>505</v>
      </c>
      <c r="G460" s="3" t="s">
        <v>3708</v>
      </c>
      <c r="H460" s="3" t="s">
        <v>136</v>
      </c>
      <c r="I460" s="8">
        <v>3.4900000000018658</v>
      </c>
      <c r="J460" s="3" t="s">
        <v>77</v>
      </c>
      <c r="K460" s="39">
        <v>1.6E-2</v>
      </c>
      <c r="L460" s="39">
        <v>1.6900000000016929E-2</v>
      </c>
      <c r="M460" s="8">
        <v>243494.81718499999</v>
      </c>
      <c r="N460" s="8">
        <v>99.87</v>
      </c>
      <c r="O460" s="8">
        <v>243.17827407600001</v>
      </c>
      <c r="P460" s="39">
        <v>6.6860508137462209E-5</v>
      </c>
      <c r="Q460" s="39">
        <v>1.527515366240171E-5</v>
      </c>
    </row>
    <row r="461" spans="2:17" ht="15" x14ac:dyDescent="0.25">
      <c r="B461" s="41" t="s">
        <v>3706</v>
      </c>
      <c r="C461" s="3" t="s">
        <v>2902</v>
      </c>
      <c r="D461" s="3" t="s">
        <v>3709</v>
      </c>
      <c r="E461" s="3"/>
      <c r="F461" s="3" t="s">
        <v>505</v>
      </c>
      <c r="G461" s="3" t="s">
        <v>3710</v>
      </c>
      <c r="H461" s="3" t="s">
        <v>136</v>
      </c>
      <c r="I461" s="8">
        <v>5.3899999999997492</v>
      </c>
      <c r="J461" s="3" t="s">
        <v>77</v>
      </c>
      <c r="K461" s="39">
        <v>1.3999999999999999E-2</v>
      </c>
      <c r="L461" s="39">
        <v>1.6800000000000797E-2</v>
      </c>
      <c r="M461" s="8">
        <v>416389.61388600001</v>
      </c>
      <c r="N461" s="8">
        <v>98.68</v>
      </c>
      <c r="O461" s="8">
        <v>410.89327127199999</v>
      </c>
      <c r="P461" s="39">
        <v>1.1297280981163675E-4</v>
      </c>
      <c r="Q461" s="39">
        <v>2.5810109399679106E-5</v>
      </c>
    </row>
    <row r="462" spans="2:17" ht="15" x14ac:dyDescent="0.25">
      <c r="B462" s="41" t="s">
        <v>3711</v>
      </c>
      <c r="C462" s="3" t="s">
        <v>2834</v>
      </c>
      <c r="D462" s="3" t="s">
        <v>3712</v>
      </c>
      <c r="E462" s="3"/>
      <c r="F462" s="3" t="s">
        <v>505</v>
      </c>
      <c r="G462" s="3" t="s">
        <v>3713</v>
      </c>
      <c r="H462" s="3" t="s">
        <v>136</v>
      </c>
      <c r="I462" s="8">
        <v>6.4199999999999919</v>
      </c>
      <c r="J462" s="3" t="s">
        <v>77</v>
      </c>
      <c r="K462" s="39">
        <v>2.7999999999999997E-2</v>
      </c>
      <c r="L462" s="39">
        <v>1.3100000000000642E-2</v>
      </c>
      <c r="M462" s="8">
        <v>6848751.3672040002</v>
      </c>
      <c r="N462" s="8">
        <v>110.17</v>
      </c>
      <c r="O462" s="8">
        <v>7545.2693813349997</v>
      </c>
      <c r="P462" s="39">
        <v>2.0745296708226039E-3</v>
      </c>
      <c r="Q462" s="39">
        <v>4.7395331536930949E-4</v>
      </c>
    </row>
    <row r="463" spans="2:17" ht="15" x14ac:dyDescent="0.25">
      <c r="B463" s="41" t="s">
        <v>3714</v>
      </c>
      <c r="C463" s="3" t="s">
        <v>2834</v>
      </c>
      <c r="D463" s="3" t="s">
        <v>3715</v>
      </c>
      <c r="E463" s="3"/>
      <c r="F463" s="3" t="s">
        <v>563</v>
      </c>
      <c r="G463" s="3" t="s">
        <v>3267</v>
      </c>
      <c r="H463" s="3" t="s">
        <v>269</v>
      </c>
      <c r="I463" s="8">
        <v>0</v>
      </c>
      <c r="J463" s="3" t="s">
        <v>77</v>
      </c>
      <c r="K463" s="39">
        <v>4.0000000000000001E-3</v>
      </c>
      <c r="L463" s="39">
        <v>0</v>
      </c>
      <c r="M463" s="8">
        <v>8456.0499999998137</v>
      </c>
      <c r="N463" s="8">
        <v>100</v>
      </c>
      <c r="O463" s="8">
        <v>8.4560499999997774</v>
      </c>
      <c r="P463" s="39">
        <v>2.3249437145814957E-6</v>
      </c>
      <c r="Q463" s="39">
        <v>5.3116366426130702E-7</v>
      </c>
    </row>
    <row r="464" spans="2:17" ht="15" x14ac:dyDescent="0.25">
      <c r="B464" s="41" t="s">
        <v>3714</v>
      </c>
      <c r="C464" s="3" t="s">
        <v>2834</v>
      </c>
      <c r="D464" s="3" t="s">
        <v>3716</v>
      </c>
      <c r="E464" s="3"/>
      <c r="F464" s="3" t="s">
        <v>563</v>
      </c>
      <c r="G464" s="3" t="s">
        <v>3717</v>
      </c>
      <c r="H464" s="3" t="s">
        <v>269</v>
      </c>
      <c r="I464" s="8">
        <v>10.59</v>
      </c>
      <c r="J464" s="3" t="s">
        <v>77</v>
      </c>
      <c r="K464" s="39">
        <v>2.6329999999999999E-2</v>
      </c>
      <c r="L464" s="39">
        <v>1.77E-2</v>
      </c>
      <c r="M464" s="8">
        <v>6232143.4400000004</v>
      </c>
      <c r="N464" s="8">
        <v>110.58</v>
      </c>
      <c r="O464" s="8">
        <v>6891.5042199999998</v>
      </c>
      <c r="P464" s="39">
        <v>1.8947805914465115E-3</v>
      </c>
      <c r="Q464" s="39">
        <v>4.3288729770608701E-4</v>
      </c>
    </row>
    <row r="465" spans="2:17" ht="15" x14ac:dyDescent="0.25">
      <c r="B465" s="41" t="s">
        <v>3714</v>
      </c>
      <c r="C465" s="3" t="s">
        <v>2834</v>
      </c>
      <c r="D465" s="3" t="s">
        <v>3718</v>
      </c>
      <c r="E465" s="3"/>
      <c r="F465" s="3" t="s">
        <v>563</v>
      </c>
      <c r="G465" s="3" t="s">
        <v>3717</v>
      </c>
      <c r="H465" s="3" t="s">
        <v>269</v>
      </c>
      <c r="I465" s="8">
        <v>15.410000000000002</v>
      </c>
      <c r="J465" s="3" t="s">
        <v>77</v>
      </c>
      <c r="K465" s="39">
        <v>2.9950000000000001E-2</v>
      </c>
      <c r="L465" s="39">
        <v>2.2099999999999998E-2</v>
      </c>
      <c r="M465" s="8">
        <v>25059408</v>
      </c>
      <c r="N465" s="8">
        <v>114.16</v>
      </c>
      <c r="O465" s="8">
        <v>28607.820170000003</v>
      </c>
      <c r="P465" s="39">
        <v>7.8655603611758433E-3</v>
      </c>
      <c r="Q465" s="39">
        <v>1.7969896805276849E-3</v>
      </c>
    </row>
    <row r="466" spans="2:17" ht="15" x14ac:dyDescent="0.25">
      <c r="B466" s="41" t="s">
        <v>3714</v>
      </c>
      <c r="C466" s="3" t="s">
        <v>2834</v>
      </c>
      <c r="D466" s="3" t="s">
        <v>3719</v>
      </c>
      <c r="E466" s="3"/>
      <c r="F466" s="3" t="s">
        <v>563</v>
      </c>
      <c r="G466" s="3" t="s">
        <v>3720</v>
      </c>
      <c r="H466" s="3" t="s">
        <v>269</v>
      </c>
      <c r="I466" s="8">
        <v>10.579999999999998</v>
      </c>
      <c r="J466" s="3" t="s">
        <v>77</v>
      </c>
      <c r="K466" s="39">
        <v>2.6280000000000001E-2</v>
      </c>
      <c r="L466" s="39">
        <v>1.7899999999999999E-2</v>
      </c>
      <c r="M466" s="8">
        <v>196492.65</v>
      </c>
      <c r="N466" s="8">
        <v>109.97</v>
      </c>
      <c r="O466" s="8">
        <v>216.08296999999999</v>
      </c>
      <c r="P466" s="39">
        <v>5.9410805627877678E-5</v>
      </c>
      <c r="Q466" s="39">
        <v>1.3573172122878779E-5</v>
      </c>
    </row>
    <row r="467" spans="2:17" ht="15" x14ac:dyDescent="0.25">
      <c r="B467" s="41" t="s">
        <v>3714</v>
      </c>
      <c r="C467" s="3" t="s">
        <v>2834</v>
      </c>
      <c r="D467" s="3" t="s">
        <v>3721</v>
      </c>
      <c r="E467" s="3"/>
      <c r="F467" s="3" t="s">
        <v>563</v>
      </c>
      <c r="G467" s="3" t="s">
        <v>3720</v>
      </c>
      <c r="H467" s="3" t="s">
        <v>269</v>
      </c>
      <c r="I467" s="8">
        <v>15.41</v>
      </c>
      <c r="J467" s="3" t="s">
        <v>77</v>
      </c>
      <c r="K467" s="39">
        <v>2.9860000000000001E-2</v>
      </c>
      <c r="L467" s="39">
        <v>2.2299999999999997E-2</v>
      </c>
      <c r="M467" s="8">
        <v>789881.79</v>
      </c>
      <c r="N467" s="8">
        <v>113.28</v>
      </c>
      <c r="O467" s="8">
        <v>894.77809000000002</v>
      </c>
      <c r="P467" s="39">
        <v>2.460142378877597E-4</v>
      </c>
      <c r="Q467" s="39">
        <v>5.6205155951673194E-5</v>
      </c>
    </row>
    <row r="468" spans="2:17" ht="15" x14ac:dyDescent="0.25">
      <c r="B468" s="41" t="s">
        <v>3714</v>
      </c>
      <c r="C468" s="3" t="s">
        <v>2834</v>
      </c>
      <c r="D468" s="3" t="s">
        <v>3722</v>
      </c>
      <c r="E468" s="3"/>
      <c r="F468" s="3" t="s">
        <v>563</v>
      </c>
      <c r="G468" s="3" t="s">
        <v>3723</v>
      </c>
      <c r="H468" s="3" t="s">
        <v>269</v>
      </c>
      <c r="I468" s="8">
        <v>10.58</v>
      </c>
      <c r="J468" s="3" t="s">
        <v>77</v>
      </c>
      <c r="K468" s="39">
        <v>2.5559999999999999E-2</v>
      </c>
      <c r="L468" s="39">
        <v>1.8599999999999998E-2</v>
      </c>
      <c r="M468" s="8">
        <v>275549.38</v>
      </c>
      <c r="N468" s="8">
        <v>108.01</v>
      </c>
      <c r="O468" s="8">
        <v>297.62089000000003</v>
      </c>
      <c r="P468" s="39">
        <v>8.1829201285904047E-5</v>
      </c>
      <c r="Q468" s="39">
        <v>1.8694946516767946E-5</v>
      </c>
    </row>
    <row r="469" spans="2:17" ht="15" x14ac:dyDescent="0.25">
      <c r="B469" s="41" t="s">
        <v>3714</v>
      </c>
      <c r="C469" s="3" t="s">
        <v>2834</v>
      </c>
      <c r="D469" s="3" t="s">
        <v>3724</v>
      </c>
      <c r="E469" s="3"/>
      <c r="F469" s="3" t="s">
        <v>563</v>
      </c>
      <c r="G469" s="3" t="s">
        <v>3723</v>
      </c>
      <c r="H469" s="3" t="s">
        <v>269</v>
      </c>
      <c r="I469" s="8">
        <v>15.43</v>
      </c>
      <c r="J469" s="3" t="s">
        <v>77</v>
      </c>
      <c r="K469" s="39">
        <v>2.9319999999999999E-2</v>
      </c>
      <c r="L469" s="39">
        <v>2.2799999999999997E-2</v>
      </c>
      <c r="M469" s="8">
        <v>1107574.78</v>
      </c>
      <c r="N469" s="8">
        <v>111.21</v>
      </c>
      <c r="O469" s="8">
        <v>1231.7339099999999</v>
      </c>
      <c r="P469" s="39">
        <v>3.3865835846423148E-4</v>
      </c>
      <c r="Q469" s="39">
        <v>7.7370911599449409E-5</v>
      </c>
    </row>
    <row r="470" spans="2:17" ht="15" x14ac:dyDescent="0.25">
      <c r="B470" s="41" t="s">
        <v>3714</v>
      </c>
      <c r="C470" s="3" t="s">
        <v>2834</v>
      </c>
      <c r="D470" s="3" t="s">
        <v>3725</v>
      </c>
      <c r="E470" s="3"/>
      <c r="F470" s="3" t="s">
        <v>563</v>
      </c>
      <c r="G470" s="3" t="s">
        <v>3726</v>
      </c>
      <c r="H470" s="3" t="s">
        <v>269</v>
      </c>
      <c r="I470" s="8">
        <v>10.530000000000001</v>
      </c>
      <c r="J470" s="3" t="s">
        <v>77</v>
      </c>
      <c r="K470" s="39">
        <v>2.6509999999999999E-2</v>
      </c>
      <c r="L470" s="39">
        <v>1.9200000000000002E-2</v>
      </c>
      <c r="M470" s="8">
        <v>192988.4</v>
      </c>
      <c r="N470" s="8">
        <v>108.28</v>
      </c>
      <c r="O470" s="8">
        <v>208.96784</v>
      </c>
      <c r="P470" s="39">
        <v>5.7454540377325632E-5</v>
      </c>
      <c r="Q470" s="39">
        <v>1.3126237854219577E-5</v>
      </c>
    </row>
    <row r="471" spans="2:17" ht="15" x14ac:dyDescent="0.25">
      <c r="B471" s="41" t="s">
        <v>3714</v>
      </c>
      <c r="C471" s="3" t="s">
        <v>2834</v>
      </c>
      <c r="D471" s="3" t="s">
        <v>3727</v>
      </c>
      <c r="E471" s="3"/>
      <c r="F471" s="3" t="s">
        <v>563</v>
      </c>
      <c r="G471" s="3" t="s">
        <v>3726</v>
      </c>
      <c r="H471" s="3" t="s">
        <v>269</v>
      </c>
      <c r="I471" s="8">
        <v>15.35</v>
      </c>
      <c r="J471" s="3" t="s">
        <v>77</v>
      </c>
      <c r="K471" s="39">
        <v>3.0059999999999996E-2</v>
      </c>
      <c r="L471" s="39">
        <v>2.3499999999999997E-2</v>
      </c>
      <c r="M471" s="8">
        <v>775336.8</v>
      </c>
      <c r="N471" s="8">
        <v>111.07</v>
      </c>
      <c r="O471" s="8">
        <v>861.16657999999995</v>
      </c>
      <c r="P471" s="39">
        <v>2.3677294095691195E-4</v>
      </c>
      <c r="Q471" s="39">
        <v>5.4093861338590722E-5</v>
      </c>
    </row>
    <row r="472" spans="2:17" ht="15" x14ac:dyDescent="0.25">
      <c r="B472" s="41" t="s">
        <v>3714</v>
      </c>
      <c r="C472" s="3" t="s">
        <v>2834</v>
      </c>
      <c r="D472" s="3" t="s">
        <v>3728</v>
      </c>
      <c r="E472" s="3"/>
      <c r="F472" s="3" t="s">
        <v>563</v>
      </c>
      <c r="G472" s="3" t="s">
        <v>3729</v>
      </c>
      <c r="H472" s="3" t="s">
        <v>269</v>
      </c>
      <c r="I472" s="8">
        <v>15.330000000000002</v>
      </c>
      <c r="J472" s="3" t="s">
        <v>77</v>
      </c>
      <c r="K472" s="39">
        <v>3.0529999999999998E-2</v>
      </c>
      <c r="L472" s="39">
        <v>2.3E-2</v>
      </c>
      <c r="M472" s="8">
        <v>1053021.6200000001</v>
      </c>
      <c r="N472" s="8">
        <v>112.77</v>
      </c>
      <c r="O472" s="8">
        <v>1187.4924799999999</v>
      </c>
      <c r="P472" s="39">
        <v>3.2649442440487754E-4</v>
      </c>
      <c r="Q472" s="39">
        <v>7.4591902479238345E-5</v>
      </c>
    </row>
    <row r="473" spans="2:17" ht="15" x14ac:dyDescent="0.25">
      <c r="B473" s="41" t="s">
        <v>3714</v>
      </c>
      <c r="C473" s="3" t="s">
        <v>2834</v>
      </c>
      <c r="D473" s="3" t="s">
        <v>3730</v>
      </c>
      <c r="E473" s="3"/>
      <c r="F473" s="3" t="s">
        <v>563</v>
      </c>
      <c r="G473" s="3" t="s">
        <v>3729</v>
      </c>
      <c r="H473" s="3" t="s">
        <v>269</v>
      </c>
      <c r="I473" s="8">
        <v>10.530000000000001</v>
      </c>
      <c r="J473" s="3" t="s">
        <v>77</v>
      </c>
      <c r="K473" s="39">
        <v>2.7009999999999999E-2</v>
      </c>
      <c r="L473" s="39">
        <v>1.8799999999999997E-2</v>
      </c>
      <c r="M473" s="8">
        <v>262202.13</v>
      </c>
      <c r="N473" s="8">
        <v>109.26</v>
      </c>
      <c r="O473" s="8">
        <v>286.48205000000002</v>
      </c>
      <c r="P473" s="39">
        <v>7.876663944606989E-5</v>
      </c>
      <c r="Q473" s="39">
        <v>1.7995264387402511E-5</v>
      </c>
    </row>
    <row r="474" spans="2:17" ht="15" x14ac:dyDescent="0.25">
      <c r="B474" s="41" t="s">
        <v>3714</v>
      </c>
      <c r="C474" s="3" t="s">
        <v>2834</v>
      </c>
      <c r="D474" s="3" t="s">
        <v>3731</v>
      </c>
      <c r="E474" s="3"/>
      <c r="F474" s="3" t="s">
        <v>563</v>
      </c>
      <c r="G474" s="3" t="s">
        <v>3732</v>
      </c>
      <c r="H474" s="3" t="s">
        <v>269</v>
      </c>
      <c r="I474" s="8">
        <v>15.27</v>
      </c>
      <c r="J474" s="3" t="s">
        <v>77</v>
      </c>
      <c r="K474" s="39">
        <v>3.1139999999999998E-2</v>
      </c>
      <c r="L474" s="39">
        <v>2.3099999999999999E-2</v>
      </c>
      <c r="M474" s="8">
        <v>862620.22</v>
      </c>
      <c r="N474" s="8">
        <v>113.6</v>
      </c>
      <c r="O474" s="8">
        <v>979.93656999999996</v>
      </c>
      <c r="P474" s="39">
        <v>2.6942808629444121E-4</v>
      </c>
      <c r="Q474" s="39">
        <v>6.1554354487600068E-5</v>
      </c>
    </row>
    <row r="475" spans="2:17" ht="15" x14ac:dyDescent="0.25">
      <c r="B475" s="41" t="s">
        <v>3714</v>
      </c>
      <c r="C475" s="3" t="s">
        <v>2834</v>
      </c>
      <c r="D475" s="3" t="s">
        <v>3733</v>
      </c>
      <c r="E475" s="3"/>
      <c r="F475" s="3" t="s">
        <v>563</v>
      </c>
      <c r="G475" s="3" t="s">
        <v>3732</v>
      </c>
      <c r="H475" s="3" t="s">
        <v>269</v>
      </c>
      <c r="I475" s="8">
        <v>10.510000000000002</v>
      </c>
      <c r="J475" s="3" t="s">
        <v>77</v>
      </c>
      <c r="K475" s="39">
        <v>2.743E-2</v>
      </c>
      <c r="L475" s="39">
        <v>1.9000000000000003E-2</v>
      </c>
      <c r="M475" s="8">
        <v>214830.12</v>
      </c>
      <c r="N475" s="8">
        <v>109.7</v>
      </c>
      <c r="O475" s="8">
        <v>235.66864000000001</v>
      </c>
      <c r="P475" s="39">
        <v>6.4795776194793517E-5</v>
      </c>
      <c r="Q475" s="39">
        <v>1.4803438765603579E-5</v>
      </c>
    </row>
    <row r="476" spans="2:17" ht="15" x14ac:dyDescent="0.25">
      <c r="B476" s="41" t="s">
        <v>3714</v>
      </c>
      <c r="C476" s="3" t="s">
        <v>2834</v>
      </c>
      <c r="D476" s="3" t="s">
        <v>3734</v>
      </c>
      <c r="E476" s="3"/>
      <c r="F476" s="3" t="s">
        <v>563</v>
      </c>
      <c r="G476" s="3" t="s">
        <v>3735</v>
      </c>
      <c r="H476" s="3" t="s">
        <v>269</v>
      </c>
      <c r="I476" s="8">
        <v>15.16</v>
      </c>
      <c r="J476" s="3" t="s">
        <v>77</v>
      </c>
      <c r="K476" s="39">
        <v>3.2579999999999998E-2</v>
      </c>
      <c r="L476" s="39">
        <v>2.3E-2</v>
      </c>
      <c r="M476" s="8">
        <v>802776.38</v>
      </c>
      <c r="N476" s="8">
        <v>115.97</v>
      </c>
      <c r="O476" s="8">
        <v>930.97977000000003</v>
      </c>
      <c r="P476" s="39">
        <v>2.5596768759220714E-4</v>
      </c>
      <c r="Q476" s="39">
        <v>5.8479151138695004E-5</v>
      </c>
    </row>
    <row r="477" spans="2:17" ht="15" x14ac:dyDescent="0.25">
      <c r="B477" s="41" t="s">
        <v>3714</v>
      </c>
      <c r="C477" s="3" t="s">
        <v>2834</v>
      </c>
      <c r="D477" s="3" t="s">
        <v>3736</v>
      </c>
      <c r="E477" s="3"/>
      <c r="F477" s="3" t="s">
        <v>563</v>
      </c>
      <c r="G477" s="3" t="s">
        <v>3735</v>
      </c>
      <c r="H477" s="3" t="s">
        <v>269</v>
      </c>
      <c r="I477" s="8">
        <v>10.479999999999999</v>
      </c>
      <c r="J477" s="3" t="s">
        <v>77</v>
      </c>
      <c r="K477" s="39">
        <v>2.8769999999999997E-2</v>
      </c>
      <c r="L477" s="39">
        <v>1.8699999999999998E-2</v>
      </c>
      <c r="M477" s="8">
        <v>199953.6</v>
      </c>
      <c r="N477" s="8">
        <v>111.32</v>
      </c>
      <c r="O477" s="8">
        <v>222.58835000000002</v>
      </c>
      <c r="P477" s="39">
        <v>6.1199423521807422E-5</v>
      </c>
      <c r="Q477" s="39">
        <v>1.3981805170012173E-5</v>
      </c>
    </row>
    <row r="478" spans="2:17" ht="15" x14ac:dyDescent="0.25">
      <c r="B478" s="41" t="s">
        <v>3714</v>
      </c>
      <c r="C478" s="3" t="s">
        <v>2834</v>
      </c>
      <c r="D478" s="3" t="s">
        <v>3737</v>
      </c>
      <c r="E478" s="3"/>
      <c r="F478" s="3" t="s">
        <v>563</v>
      </c>
      <c r="G478" s="3" t="s">
        <v>3738</v>
      </c>
      <c r="H478" s="3" t="s">
        <v>269</v>
      </c>
      <c r="I478" s="8">
        <v>15.080000000000002</v>
      </c>
      <c r="J478" s="3" t="s">
        <v>77</v>
      </c>
      <c r="K478" s="39">
        <v>3.3119999999999997E-2</v>
      </c>
      <c r="L478" s="39">
        <v>2.41E-2</v>
      </c>
      <c r="M478" s="8">
        <v>812857.51</v>
      </c>
      <c r="N478" s="8">
        <v>115.36</v>
      </c>
      <c r="O478" s="8">
        <v>937.71242000000007</v>
      </c>
      <c r="P478" s="39">
        <v>2.5781879210317596E-4</v>
      </c>
      <c r="Q478" s="39">
        <v>5.8902060067117736E-5</v>
      </c>
    </row>
    <row r="479" spans="2:17" ht="15" x14ac:dyDescent="0.25">
      <c r="B479" s="41" t="s">
        <v>3714</v>
      </c>
      <c r="C479" s="3" t="s">
        <v>2834</v>
      </c>
      <c r="D479" s="3" t="s">
        <v>3739</v>
      </c>
      <c r="E479" s="3"/>
      <c r="F479" s="3" t="s">
        <v>563</v>
      </c>
      <c r="G479" s="3" t="s">
        <v>3738</v>
      </c>
      <c r="H479" s="3" t="s">
        <v>269</v>
      </c>
      <c r="I479" s="8">
        <v>10.43</v>
      </c>
      <c r="J479" s="3" t="s">
        <v>77</v>
      </c>
      <c r="K479" s="39">
        <v>2.9500000000000002E-2</v>
      </c>
      <c r="L479" s="39">
        <v>1.9599999999999999E-2</v>
      </c>
      <c r="M479" s="8">
        <v>202563</v>
      </c>
      <c r="N479" s="8">
        <v>111.44</v>
      </c>
      <c r="O479" s="8">
        <v>225.73621</v>
      </c>
      <c r="P479" s="39">
        <v>6.2064910045820732E-5</v>
      </c>
      <c r="Q479" s="39">
        <v>1.4179536835764104E-5</v>
      </c>
    </row>
    <row r="480" spans="2:17" ht="15" x14ac:dyDescent="0.25">
      <c r="B480" s="41" t="s">
        <v>3714</v>
      </c>
      <c r="C480" s="3" t="s">
        <v>2834</v>
      </c>
      <c r="D480" s="3" t="s">
        <v>3740</v>
      </c>
      <c r="E480" s="3"/>
      <c r="F480" s="3" t="s">
        <v>563</v>
      </c>
      <c r="G480" s="3" t="s">
        <v>3411</v>
      </c>
      <c r="H480" s="3" t="s">
        <v>269</v>
      </c>
      <c r="I480" s="8">
        <v>15.04</v>
      </c>
      <c r="J480" s="3" t="s">
        <v>77</v>
      </c>
      <c r="K480" s="39">
        <v>3.356E-2</v>
      </c>
      <c r="L480" s="39">
        <v>2.4200000000000003E-2</v>
      </c>
      <c r="M480" s="8">
        <v>621243.49</v>
      </c>
      <c r="N480" s="8">
        <v>115.91</v>
      </c>
      <c r="O480" s="8">
        <v>720.08332999999993</v>
      </c>
      <c r="P480" s="39">
        <v>1.979828894174534E-4</v>
      </c>
      <c r="Q480" s="39">
        <v>4.5231768986263563E-5</v>
      </c>
    </row>
    <row r="481" spans="2:17" ht="15" x14ac:dyDescent="0.25">
      <c r="B481" s="41" t="s">
        <v>3714</v>
      </c>
      <c r="C481" s="3" t="s">
        <v>2834</v>
      </c>
      <c r="D481" s="3" t="s">
        <v>3741</v>
      </c>
      <c r="E481" s="3"/>
      <c r="F481" s="3" t="s">
        <v>563</v>
      </c>
      <c r="G481" s="3" t="s">
        <v>3411</v>
      </c>
      <c r="H481" s="3" t="s">
        <v>269</v>
      </c>
      <c r="I481" s="8">
        <v>10.42</v>
      </c>
      <c r="J481" s="3" t="s">
        <v>77</v>
      </c>
      <c r="K481" s="39">
        <v>2.9529999999999997E-2</v>
      </c>
      <c r="L481" s="39">
        <v>1.9699999999999999E-2</v>
      </c>
      <c r="M481" s="8">
        <v>154803.23000000001</v>
      </c>
      <c r="N481" s="8">
        <v>111.33</v>
      </c>
      <c r="O481" s="8">
        <v>172.34244000000001</v>
      </c>
      <c r="P481" s="39">
        <v>4.7384591225648983E-5</v>
      </c>
      <c r="Q481" s="39">
        <v>1.0825626851560346E-5</v>
      </c>
    </row>
    <row r="482" spans="2:17" ht="15" x14ac:dyDescent="0.25">
      <c r="B482" s="41" t="s">
        <v>3714</v>
      </c>
      <c r="C482" s="3" t="s">
        <v>2834</v>
      </c>
      <c r="D482" s="3" t="s">
        <v>3742</v>
      </c>
      <c r="E482" s="3"/>
      <c r="F482" s="3" t="s">
        <v>563</v>
      </c>
      <c r="G482" s="3" t="s">
        <v>3743</v>
      </c>
      <c r="H482" s="3" t="s">
        <v>269</v>
      </c>
      <c r="I482" s="8">
        <v>10.389999999999999</v>
      </c>
      <c r="J482" s="3" t="s">
        <v>77</v>
      </c>
      <c r="K482" s="39">
        <v>2.981E-2</v>
      </c>
      <c r="L482" s="39">
        <v>2.07E-2</v>
      </c>
      <c r="M482" s="8">
        <v>119598.47</v>
      </c>
      <c r="N482" s="8">
        <v>110.82</v>
      </c>
      <c r="O482" s="8">
        <v>132.53901999999999</v>
      </c>
      <c r="P482" s="39">
        <v>3.6440863226423593E-5</v>
      </c>
      <c r="Q482" s="39">
        <v>8.3253896938646908E-6</v>
      </c>
    </row>
    <row r="483" spans="2:17" ht="15" x14ac:dyDescent="0.25">
      <c r="B483" s="41" t="s">
        <v>3714</v>
      </c>
      <c r="C483" s="3" t="s">
        <v>2834</v>
      </c>
      <c r="D483" s="3" t="s">
        <v>3744</v>
      </c>
      <c r="E483" s="3"/>
      <c r="F483" s="3" t="s">
        <v>563</v>
      </c>
      <c r="G483" s="3" t="s">
        <v>3743</v>
      </c>
      <c r="H483" s="3" t="s">
        <v>269</v>
      </c>
      <c r="I483" s="8">
        <v>15</v>
      </c>
      <c r="J483" s="3" t="s">
        <v>77</v>
      </c>
      <c r="K483" s="39">
        <v>3.3799999999999997E-2</v>
      </c>
      <c r="L483" s="39">
        <v>2.4800000000000003E-2</v>
      </c>
      <c r="M483" s="8">
        <v>479802.09</v>
      </c>
      <c r="N483" s="8">
        <v>115.43</v>
      </c>
      <c r="O483" s="8">
        <v>553.83555000000001</v>
      </c>
      <c r="P483" s="39">
        <v>1.5227399091589092E-4</v>
      </c>
      <c r="Q483" s="39">
        <v>3.4788975956408028E-5</v>
      </c>
    </row>
    <row r="484" spans="2:17" ht="15" x14ac:dyDescent="0.25">
      <c r="B484" s="41" t="s">
        <v>3714</v>
      </c>
      <c r="C484" s="3" t="s">
        <v>2834</v>
      </c>
      <c r="D484" s="3" t="s">
        <v>3745</v>
      </c>
      <c r="E484" s="3"/>
      <c r="F484" s="3" t="s">
        <v>563</v>
      </c>
      <c r="G484" s="3" t="s">
        <v>3746</v>
      </c>
      <c r="H484" s="3" t="s">
        <v>269</v>
      </c>
      <c r="I484" s="8">
        <v>10.339999999999998</v>
      </c>
      <c r="J484" s="3" t="s">
        <v>77</v>
      </c>
      <c r="K484" s="39">
        <v>3.0449999999999998E-2</v>
      </c>
      <c r="L484" s="39">
        <v>2.1700000000000001E-2</v>
      </c>
      <c r="M484" s="8">
        <v>194752.27</v>
      </c>
      <c r="N484" s="8">
        <v>110.38</v>
      </c>
      <c r="O484" s="8">
        <v>214.96755999999999</v>
      </c>
      <c r="P484" s="39">
        <v>5.9104129878718039E-5</v>
      </c>
      <c r="Q484" s="39">
        <v>1.3503108054814646E-5</v>
      </c>
    </row>
    <row r="485" spans="2:17" ht="15" x14ac:dyDescent="0.25">
      <c r="B485" s="41" t="s">
        <v>3714</v>
      </c>
      <c r="C485" s="3" t="s">
        <v>2834</v>
      </c>
      <c r="D485" s="3" t="s">
        <v>3747</v>
      </c>
      <c r="E485" s="3"/>
      <c r="F485" s="3" t="s">
        <v>563</v>
      </c>
      <c r="G485" s="3" t="s">
        <v>3746</v>
      </c>
      <c r="H485" s="3" t="s">
        <v>269</v>
      </c>
      <c r="I485" s="8">
        <v>14.860000000000001</v>
      </c>
      <c r="J485" s="3" t="s">
        <v>77</v>
      </c>
      <c r="K485" s="39">
        <v>3.4630000000000001E-2</v>
      </c>
      <c r="L485" s="39">
        <v>2.6900000000000004E-2</v>
      </c>
      <c r="M485" s="8">
        <v>781135.21</v>
      </c>
      <c r="N485" s="8">
        <v>113.33</v>
      </c>
      <c r="O485" s="8">
        <v>885.26053000000002</v>
      </c>
      <c r="P485" s="39">
        <v>2.4339743792794953E-4</v>
      </c>
      <c r="Q485" s="39">
        <v>5.5607313927982823E-5</v>
      </c>
    </row>
    <row r="486" spans="2:17" ht="15" x14ac:dyDescent="0.25">
      <c r="B486" s="41" t="s">
        <v>3714</v>
      </c>
      <c r="C486" s="3" t="s">
        <v>2834</v>
      </c>
      <c r="D486" s="3" t="s">
        <v>3748</v>
      </c>
      <c r="E486" s="3"/>
      <c r="F486" s="3" t="s">
        <v>563</v>
      </c>
      <c r="G486" s="3" t="s">
        <v>2708</v>
      </c>
      <c r="H486" s="3" t="s">
        <v>269</v>
      </c>
      <c r="I486" s="8">
        <v>10.330000000000002</v>
      </c>
      <c r="J486" s="3" t="s">
        <v>77</v>
      </c>
      <c r="K486" s="39">
        <v>2.981E-2</v>
      </c>
      <c r="L486" s="39">
        <v>2.2600000000000006E-2</v>
      </c>
      <c r="M486" s="8">
        <v>142233.68</v>
      </c>
      <c r="N486" s="8">
        <v>108.29</v>
      </c>
      <c r="O486" s="8">
        <v>154.02485000000001</v>
      </c>
      <c r="P486" s="39">
        <v>4.234827217162471E-5</v>
      </c>
      <c r="Q486" s="39">
        <v>9.6750141866829475E-6</v>
      </c>
    </row>
    <row r="487" spans="2:17" ht="15" x14ac:dyDescent="0.25">
      <c r="B487" s="41" t="s">
        <v>3714</v>
      </c>
      <c r="C487" s="3" t="s">
        <v>2834</v>
      </c>
      <c r="D487" s="3" t="s">
        <v>3749</v>
      </c>
      <c r="E487" s="3"/>
      <c r="F487" s="3" t="s">
        <v>563</v>
      </c>
      <c r="G487" s="3" t="s">
        <v>2708</v>
      </c>
      <c r="H487" s="3" t="s">
        <v>269</v>
      </c>
      <c r="I487" s="8">
        <v>14.829999999999998</v>
      </c>
      <c r="J487" s="3" t="s">
        <v>77</v>
      </c>
      <c r="K487" s="39">
        <v>3.4520000000000002E-2</v>
      </c>
      <c r="L487" s="39">
        <v>2.7699999999999995E-2</v>
      </c>
      <c r="M487" s="8">
        <v>570462.75</v>
      </c>
      <c r="N487" s="8">
        <v>111.44</v>
      </c>
      <c r="O487" s="8">
        <v>635.72368999999992</v>
      </c>
      <c r="P487" s="39">
        <v>1.7478867760669506E-4</v>
      </c>
      <c r="Q487" s="39">
        <v>3.9932749290523125E-5</v>
      </c>
    </row>
    <row r="488" spans="2:17" ht="15" x14ac:dyDescent="0.25">
      <c r="B488" s="41" t="s">
        <v>3714</v>
      </c>
      <c r="C488" s="3" t="s">
        <v>2834</v>
      </c>
      <c r="D488" s="3" t="s">
        <v>3750</v>
      </c>
      <c r="E488" s="3"/>
      <c r="F488" s="3" t="s">
        <v>563</v>
      </c>
      <c r="G488" s="3" t="s">
        <v>3751</v>
      </c>
      <c r="H488" s="3" t="s">
        <v>269</v>
      </c>
      <c r="I488" s="8">
        <v>10.39</v>
      </c>
      <c r="J488" s="3" t="s">
        <v>77</v>
      </c>
      <c r="K488" s="39">
        <v>2.8395E-2</v>
      </c>
      <c r="L488" s="39">
        <v>2.1899999999999999E-2</v>
      </c>
      <c r="M488" s="8">
        <v>135158.23000000001</v>
      </c>
      <c r="N488" s="8">
        <v>107.38</v>
      </c>
      <c r="O488" s="8">
        <v>145.13291000000001</v>
      </c>
      <c r="P488" s="39">
        <v>3.9903482936291862E-5</v>
      </c>
      <c r="Q488" s="39">
        <v>9.1164702527194757E-6</v>
      </c>
    </row>
    <row r="489" spans="2:17" ht="15" x14ac:dyDescent="0.25">
      <c r="B489" s="41" t="s">
        <v>3714</v>
      </c>
      <c r="C489" s="3" t="s">
        <v>2834</v>
      </c>
      <c r="D489" s="3" t="s">
        <v>3752</v>
      </c>
      <c r="E489" s="3"/>
      <c r="F489" s="3" t="s">
        <v>563</v>
      </c>
      <c r="G489" s="3" t="s">
        <v>3751</v>
      </c>
      <c r="H489" s="3" t="s">
        <v>269</v>
      </c>
      <c r="I489" s="8">
        <v>14.959999999999999</v>
      </c>
      <c r="J489" s="3" t="s">
        <v>77</v>
      </c>
      <c r="K489" s="39">
        <v>3.3119999999999997E-2</v>
      </c>
      <c r="L489" s="39">
        <v>2.7300000000000001E-2</v>
      </c>
      <c r="M489" s="8">
        <v>541895.57999999996</v>
      </c>
      <c r="N489" s="8">
        <v>109.77</v>
      </c>
      <c r="O489" s="8">
        <v>594.83878000000004</v>
      </c>
      <c r="P489" s="39">
        <v>1.635475999728433E-4</v>
      </c>
      <c r="Q489" s="39">
        <v>3.7364578737062082E-5</v>
      </c>
    </row>
    <row r="490" spans="2:17" ht="15" x14ac:dyDescent="0.25">
      <c r="B490" s="41" t="s">
        <v>3714</v>
      </c>
      <c r="C490" s="3" t="s">
        <v>2834</v>
      </c>
      <c r="D490" s="3" t="s">
        <v>3753</v>
      </c>
      <c r="E490" s="3"/>
      <c r="F490" s="3" t="s">
        <v>563</v>
      </c>
      <c r="G490" s="3" t="s">
        <v>3681</v>
      </c>
      <c r="H490" s="3" t="s">
        <v>269</v>
      </c>
      <c r="I490" s="8">
        <v>10.34</v>
      </c>
      <c r="J490" s="3" t="s">
        <v>77</v>
      </c>
      <c r="K490" s="39">
        <v>2.9165E-2</v>
      </c>
      <c r="L490" s="39">
        <v>2.29E-2</v>
      </c>
      <c r="M490" s="8">
        <v>79272.05</v>
      </c>
      <c r="N490" s="8">
        <v>107.08</v>
      </c>
      <c r="O490" s="8">
        <v>84.884509999999992</v>
      </c>
      <c r="P490" s="39">
        <v>2.3338521885494441E-5</v>
      </c>
      <c r="Q490" s="39">
        <v>5.331989211348886E-6</v>
      </c>
    </row>
    <row r="491" spans="2:17" ht="15" x14ac:dyDescent="0.25">
      <c r="B491" s="41" t="s">
        <v>3714</v>
      </c>
      <c r="C491" s="3" t="s">
        <v>2834</v>
      </c>
      <c r="D491" s="3" t="s">
        <v>3754</v>
      </c>
      <c r="E491" s="3"/>
      <c r="F491" s="3" t="s">
        <v>563</v>
      </c>
      <c r="G491" s="3" t="s">
        <v>3681</v>
      </c>
      <c r="H491" s="3" t="s">
        <v>269</v>
      </c>
      <c r="I491" s="8">
        <v>14.88</v>
      </c>
      <c r="J491" s="3" t="s">
        <v>77</v>
      </c>
      <c r="K491" s="39">
        <v>3.3861000000000002E-2</v>
      </c>
      <c r="L491" s="39">
        <v>2.7699999999999995E-2</v>
      </c>
      <c r="M491" s="8">
        <v>317700.64</v>
      </c>
      <c r="N491" s="8">
        <v>110.27</v>
      </c>
      <c r="O491" s="8">
        <v>350.32850000000002</v>
      </c>
      <c r="P491" s="39">
        <v>9.6320864246756462E-5</v>
      </c>
      <c r="Q491" s="39">
        <v>2.2005755613456899E-5</v>
      </c>
    </row>
    <row r="492" spans="2:17" ht="15" x14ac:dyDescent="0.25">
      <c r="B492" s="41" t="s">
        <v>3714</v>
      </c>
      <c r="C492" s="3" t="s">
        <v>2834</v>
      </c>
      <c r="D492" s="3" t="s">
        <v>3755</v>
      </c>
      <c r="E492" s="3"/>
      <c r="F492" s="3" t="s">
        <v>563</v>
      </c>
      <c r="G492" s="3" t="s">
        <v>3039</v>
      </c>
      <c r="H492" s="3" t="s">
        <v>269</v>
      </c>
      <c r="I492" s="8">
        <v>10.38</v>
      </c>
      <c r="J492" s="3" t="s">
        <v>77</v>
      </c>
      <c r="K492" s="39">
        <v>2.7961E-2</v>
      </c>
      <c r="L492" s="39">
        <v>2.2800000000000001E-2</v>
      </c>
      <c r="M492" s="8">
        <v>49422.92</v>
      </c>
      <c r="N492" s="8">
        <v>106.22</v>
      </c>
      <c r="O492" s="8">
        <v>52.497030000000002</v>
      </c>
      <c r="P492" s="39">
        <v>1.4433765166088118E-5</v>
      </c>
      <c r="Q492" s="39">
        <v>3.2975815915985006E-6</v>
      </c>
    </row>
    <row r="493" spans="2:17" ht="15" x14ac:dyDescent="0.25">
      <c r="B493" s="41" t="s">
        <v>3714</v>
      </c>
      <c r="C493" s="3" t="s">
        <v>2834</v>
      </c>
      <c r="D493" s="3" t="s">
        <v>3756</v>
      </c>
      <c r="E493" s="3"/>
      <c r="F493" s="3" t="s">
        <v>563</v>
      </c>
      <c r="G493" s="3" t="s">
        <v>3039</v>
      </c>
      <c r="H493" s="3" t="s">
        <v>269</v>
      </c>
      <c r="I493" s="8">
        <v>14.96</v>
      </c>
      <c r="J493" s="3" t="s">
        <v>77</v>
      </c>
      <c r="K493" s="39">
        <v>3.2767999999999999E-2</v>
      </c>
      <c r="L493" s="39">
        <v>2.7799999999999998E-2</v>
      </c>
      <c r="M493" s="8">
        <v>198008.44</v>
      </c>
      <c r="N493" s="8">
        <v>108.72</v>
      </c>
      <c r="O493" s="8">
        <v>215.27477999999999</v>
      </c>
      <c r="P493" s="39">
        <v>5.9188598301680737E-5</v>
      </c>
      <c r="Q493" s="39">
        <v>1.3522405965888299E-5</v>
      </c>
    </row>
    <row r="494" spans="2:17" ht="15" x14ac:dyDescent="0.25">
      <c r="B494" s="41" t="s">
        <v>3714</v>
      </c>
      <c r="C494" s="3" t="s">
        <v>2834</v>
      </c>
      <c r="D494" s="3" t="s">
        <v>3757</v>
      </c>
      <c r="E494" s="3"/>
      <c r="F494" s="3" t="s">
        <v>563</v>
      </c>
      <c r="G494" s="3" t="s">
        <v>3758</v>
      </c>
      <c r="H494" s="3" t="s">
        <v>269</v>
      </c>
      <c r="I494" s="8">
        <v>10.440000000000001</v>
      </c>
      <c r="J494" s="3" t="s">
        <v>77</v>
      </c>
      <c r="K494" s="39">
        <v>2.6169999999999999E-2</v>
      </c>
      <c r="L494" s="39">
        <v>2.2700000000000001E-2</v>
      </c>
      <c r="M494" s="8">
        <v>208509.62</v>
      </c>
      <c r="N494" s="8">
        <v>104.5</v>
      </c>
      <c r="O494" s="8">
        <v>217.89255</v>
      </c>
      <c r="P494" s="39">
        <v>5.9908339541115245E-5</v>
      </c>
      <c r="Q494" s="39">
        <v>1.3686840223655621E-5</v>
      </c>
    </row>
    <row r="495" spans="2:17" ht="15" x14ac:dyDescent="0.25">
      <c r="B495" s="41" t="s">
        <v>3714</v>
      </c>
      <c r="C495" s="3" t="s">
        <v>2834</v>
      </c>
      <c r="D495" s="3" t="s">
        <v>3759</v>
      </c>
      <c r="E495" s="3"/>
      <c r="F495" s="3" t="s">
        <v>563</v>
      </c>
      <c r="G495" s="3" t="s">
        <v>3758</v>
      </c>
      <c r="H495" s="3" t="s">
        <v>269</v>
      </c>
      <c r="I495" s="8">
        <v>15.11</v>
      </c>
      <c r="J495" s="3" t="s">
        <v>77</v>
      </c>
      <c r="K495" s="39">
        <v>3.1009999999999999E-2</v>
      </c>
      <c r="L495" s="39">
        <v>2.7599999999999996E-2</v>
      </c>
      <c r="M495" s="8">
        <v>835048.45</v>
      </c>
      <c r="N495" s="8">
        <v>106.38</v>
      </c>
      <c r="O495" s="8">
        <v>888.32454000000007</v>
      </c>
      <c r="P495" s="39">
        <v>2.4423987036282342E-4</v>
      </c>
      <c r="Q495" s="39">
        <v>5.5799778586887791E-5</v>
      </c>
    </row>
    <row r="496" spans="2:17" ht="15" x14ac:dyDescent="0.25">
      <c r="B496" s="41" t="s">
        <v>3714</v>
      </c>
      <c r="C496" s="3" t="s">
        <v>2834</v>
      </c>
      <c r="D496" s="3" t="s">
        <v>3760</v>
      </c>
      <c r="E496" s="3"/>
      <c r="F496" s="3" t="s">
        <v>563</v>
      </c>
      <c r="G496" s="3" t="s">
        <v>2522</v>
      </c>
      <c r="H496" s="3" t="s">
        <v>269</v>
      </c>
      <c r="I496" s="8">
        <v>10.379999999999999</v>
      </c>
      <c r="J496" s="3" t="s">
        <v>77</v>
      </c>
      <c r="K496" s="39">
        <v>2.63E-2</v>
      </c>
      <c r="L496" s="39">
        <v>2.4499999999999997E-2</v>
      </c>
      <c r="M496" s="8">
        <v>132158.18</v>
      </c>
      <c r="N496" s="8">
        <v>102.37</v>
      </c>
      <c r="O496" s="8">
        <v>135.29032999999998</v>
      </c>
      <c r="P496" s="39">
        <v>3.719732054294435E-5</v>
      </c>
      <c r="Q496" s="39">
        <v>8.4982122175156626E-6</v>
      </c>
    </row>
    <row r="497" spans="2:17" ht="15" x14ac:dyDescent="0.25">
      <c r="B497" s="41" t="s">
        <v>3714</v>
      </c>
      <c r="C497" s="3" t="s">
        <v>2834</v>
      </c>
      <c r="D497" s="3" t="s">
        <v>3761</v>
      </c>
      <c r="E497" s="3"/>
      <c r="F497" s="3" t="s">
        <v>563</v>
      </c>
      <c r="G497" s="3" t="s">
        <v>2522</v>
      </c>
      <c r="H497" s="3" t="s">
        <v>269</v>
      </c>
      <c r="I497" s="8">
        <v>15.040000000000001</v>
      </c>
      <c r="J497" s="3" t="s">
        <v>77</v>
      </c>
      <c r="K497" s="39">
        <v>3.0899999999999997E-2</v>
      </c>
      <c r="L497" s="39">
        <v>2.9700000000000001E-2</v>
      </c>
      <c r="M497" s="8">
        <v>528708.56999999995</v>
      </c>
      <c r="N497" s="8">
        <v>102.66</v>
      </c>
      <c r="O497" s="8">
        <v>542.77221999999995</v>
      </c>
      <c r="P497" s="39">
        <v>1.4923219012878092E-4</v>
      </c>
      <c r="Q497" s="39">
        <v>3.4094036959863273E-5</v>
      </c>
    </row>
    <row r="498" spans="2:17" ht="15" x14ac:dyDescent="0.25">
      <c r="B498" s="41" t="s">
        <v>3762</v>
      </c>
      <c r="C498" s="3" t="s">
        <v>2902</v>
      </c>
      <c r="D498" s="3" t="s">
        <v>3763</v>
      </c>
      <c r="E498" s="3"/>
      <c r="F498" s="3" t="s">
        <v>563</v>
      </c>
      <c r="G498" s="3" t="s">
        <v>2767</v>
      </c>
      <c r="H498" s="3" t="s">
        <v>136</v>
      </c>
      <c r="I498" s="8">
        <v>0.74000000000004884</v>
      </c>
      <c r="J498" s="3" t="s">
        <v>77</v>
      </c>
      <c r="K498" s="39">
        <v>2.6000000000000002E-2</v>
      </c>
      <c r="L498" s="39">
        <v>2.5200000000000337E-2</v>
      </c>
      <c r="M498" s="8">
        <v>6730842.6855229996</v>
      </c>
      <c r="N498" s="8">
        <v>100.35</v>
      </c>
      <c r="O498" s="8">
        <v>6754.4006349230003</v>
      </c>
      <c r="P498" s="39">
        <v>1.8570847265484364E-3</v>
      </c>
      <c r="Q498" s="39">
        <v>4.2427518653918725E-4</v>
      </c>
    </row>
    <row r="499" spans="2:17" ht="15" x14ac:dyDescent="0.25">
      <c r="B499" s="41" t="s">
        <v>3764</v>
      </c>
      <c r="C499" s="3" t="s">
        <v>2834</v>
      </c>
      <c r="D499" s="3" t="s">
        <v>3765</v>
      </c>
      <c r="E499" s="3"/>
      <c r="F499" s="3" t="s">
        <v>563</v>
      </c>
      <c r="G499" s="3" t="s">
        <v>3766</v>
      </c>
      <c r="H499" s="3" t="s">
        <v>269</v>
      </c>
      <c r="I499" s="8">
        <v>6.9800000000000191</v>
      </c>
      <c r="J499" s="3" t="s">
        <v>77</v>
      </c>
      <c r="K499" s="39">
        <v>2.0499999999999997E-2</v>
      </c>
      <c r="L499" s="39">
        <v>1.3799999999999911E-2</v>
      </c>
      <c r="M499" s="8">
        <v>24688500.798358001</v>
      </c>
      <c r="N499" s="8">
        <v>105.55</v>
      </c>
      <c r="O499" s="8">
        <v>26058.712592666998</v>
      </c>
      <c r="P499" s="39">
        <v>7.1646974713262578E-3</v>
      </c>
      <c r="Q499" s="39">
        <v>1.6368684275345619E-3</v>
      </c>
    </row>
    <row r="500" spans="2:17" ht="15" x14ac:dyDescent="0.25">
      <c r="B500" s="41" t="s">
        <v>3767</v>
      </c>
      <c r="C500" s="3" t="s">
        <v>2902</v>
      </c>
      <c r="D500" s="3" t="s">
        <v>3768</v>
      </c>
      <c r="E500" s="3"/>
      <c r="F500" s="3" t="s">
        <v>563</v>
      </c>
      <c r="G500" s="3" t="s">
        <v>2767</v>
      </c>
      <c r="H500" s="3" t="s">
        <v>136</v>
      </c>
      <c r="I500" s="8">
        <v>1.4800000000000002</v>
      </c>
      <c r="J500" s="3" t="s">
        <v>77</v>
      </c>
      <c r="K500" s="39">
        <v>2.1499999999999998E-2</v>
      </c>
      <c r="L500" s="39">
        <v>2.0800000000000443E-2</v>
      </c>
      <c r="M500" s="8">
        <v>5468844.9412000002</v>
      </c>
      <c r="N500" s="8">
        <v>100.35</v>
      </c>
      <c r="O500" s="8">
        <v>5487.9858984949997</v>
      </c>
      <c r="P500" s="39">
        <v>1.5088910685743541E-3</v>
      </c>
      <c r="Q500" s="39">
        <v>3.4472581160932851E-4</v>
      </c>
    </row>
    <row r="501" spans="2:17" ht="15" x14ac:dyDescent="0.25">
      <c r="B501" s="41" t="s">
        <v>3769</v>
      </c>
      <c r="C501" s="3" t="s">
        <v>2902</v>
      </c>
      <c r="D501" s="3" t="s">
        <v>3770</v>
      </c>
      <c r="E501" s="3"/>
      <c r="F501" s="3" t="s">
        <v>563</v>
      </c>
      <c r="G501" s="3" t="s">
        <v>3342</v>
      </c>
      <c r="H501" s="3" t="s">
        <v>136</v>
      </c>
      <c r="I501" s="8">
        <v>0.99000000000002641</v>
      </c>
      <c r="J501" s="3" t="s">
        <v>77</v>
      </c>
      <c r="K501" s="39">
        <v>3.1E-2</v>
      </c>
      <c r="L501" s="39">
        <v>2.9900000000000294E-2</v>
      </c>
      <c r="M501" s="8">
        <v>15088982.77643</v>
      </c>
      <c r="N501" s="8">
        <v>100.23</v>
      </c>
      <c r="O501" s="8">
        <v>15123.687436837999</v>
      </c>
      <c r="P501" s="39">
        <v>4.1581733844493068E-3</v>
      </c>
      <c r="Q501" s="39">
        <v>9.4998885248949309E-4</v>
      </c>
    </row>
    <row r="502" spans="2:17" ht="15" x14ac:dyDescent="0.25">
      <c r="B502" s="41" t="s">
        <v>3771</v>
      </c>
      <c r="C502" s="3" t="s">
        <v>2902</v>
      </c>
      <c r="D502" s="3" t="s">
        <v>3772</v>
      </c>
      <c r="E502" s="3"/>
      <c r="F502" s="3" t="s">
        <v>563</v>
      </c>
      <c r="G502" s="3" t="s">
        <v>3773</v>
      </c>
      <c r="H502" s="3" t="s">
        <v>136</v>
      </c>
      <c r="I502" s="8">
        <v>2.0000000000000187</v>
      </c>
      <c r="J502" s="3" t="s">
        <v>77</v>
      </c>
      <c r="K502" s="39">
        <v>2.9500000000000002E-2</v>
      </c>
      <c r="L502" s="39">
        <v>1.2599999999999143E-2</v>
      </c>
      <c r="M502" s="8">
        <v>3064166.6286499999</v>
      </c>
      <c r="N502" s="8">
        <v>103.94</v>
      </c>
      <c r="O502" s="8">
        <v>3184.8947938179999</v>
      </c>
      <c r="P502" s="39">
        <v>8.7566903370849057E-4</v>
      </c>
      <c r="Q502" s="39">
        <v>2.0005799267638831E-4</v>
      </c>
    </row>
    <row r="503" spans="2:17" ht="15" x14ac:dyDescent="0.25">
      <c r="B503" s="41" t="s">
        <v>3771</v>
      </c>
      <c r="C503" s="3" t="s">
        <v>2902</v>
      </c>
      <c r="D503" s="3" t="s">
        <v>3774</v>
      </c>
      <c r="E503" s="3"/>
      <c r="F503" s="3" t="s">
        <v>563</v>
      </c>
      <c r="G503" s="3" t="s">
        <v>3773</v>
      </c>
      <c r="H503" s="3" t="s">
        <v>136</v>
      </c>
      <c r="I503" s="8">
        <v>3.4100000000002191</v>
      </c>
      <c r="J503" s="3" t="s">
        <v>77</v>
      </c>
      <c r="K503" s="39">
        <v>2.9500000000000002E-2</v>
      </c>
      <c r="L503" s="39">
        <v>1.2899999999998035E-2</v>
      </c>
      <c r="M503" s="8">
        <v>1481013.8705140001</v>
      </c>
      <c r="N503" s="8">
        <v>106.26</v>
      </c>
      <c r="O503" s="8">
        <v>1573.725339372</v>
      </c>
      <c r="P503" s="39">
        <v>4.3268699171015529E-4</v>
      </c>
      <c r="Q503" s="39">
        <v>9.8852977194047165E-5</v>
      </c>
    </row>
    <row r="504" spans="2:17" ht="15" x14ac:dyDescent="0.25">
      <c r="B504" s="41" t="s">
        <v>3771</v>
      </c>
      <c r="C504" s="3" t="s">
        <v>2902</v>
      </c>
      <c r="D504" s="3" t="s">
        <v>3775</v>
      </c>
      <c r="E504" s="3"/>
      <c r="F504" s="3" t="s">
        <v>563</v>
      </c>
      <c r="G504" s="3" t="s">
        <v>3776</v>
      </c>
      <c r="H504" s="3" t="s">
        <v>136</v>
      </c>
      <c r="I504" s="8">
        <v>1.9999999999999898</v>
      </c>
      <c r="J504" s="3" t="s">
        <v>77</v>
      </c>
      <c r="K504" s="39">
        <v>2.6499999999999999E-2</v>
      </c>
      <c r="L504" s="39">
        <v>1.4200000000000396E-2</v>
      </c>
      <c r="M504" s="8">
        <v>3087800.455875</v>
      </c>
      <c r="N504" s="8">
        <v>102.96</v>
      </c>
      <c r="O504" s="8">
        <v>3179.1993489179999</v>
      </c>
      <c r="P504" s="39">
        <v>8.7410310294625524E-4</v>
      </c>
      <c r="Q504" s="39">
        <v>1.9970023540405874E-4</v>
      </c>
    </row>
    <row r="505" spans="2:17" ht="15" x14ac:dyDescent="0.25">
      <c r="B505" s="41" t="s">
        <v>3771</v>
      </c>
      <c r="C505" s="3" t="s">
        <v>2902</v>
      </c>
      <c r="D505" s="3" t="s">
        <v>3777</v>
      </c>
      <c r="E505" s="3"/>
      <c r="F505" s="3" t="s">
        <v>563</v>
      </c>
      <c r="G505" s="3" t="s">
        <v>3776</v>
      </c>
      <c r="H505" s="3" t="s">
        <v>136</v>
      </c>
      <c r="I505" s="8">
        <v>3.4200000000000443</v>
      </c>
      <c r="J505" s="3" t="s">
        <v>77</v>
      </c>
      <c r="K505" s="39">
        <v>2.6499999999999999E-2</v>
      </c>
      <c r="L505" s="39">
        <v>1.4499999999998976E-2</v>
      </c>
      <c r="M505" s="8">
        <v>1492436.7553719999</v>
      </c>
      <c r="N505" s="8">
        <v>104.63</v>
      </c>
      <c r="O505" s="8">
        <v>1561.5365770240001</v>
      </c>
      <c r="P505" s="39">
        <v>4.2933575958528484E-4</v>
      </c>
      <c r="Q505" s="39">
        <v>9.808734457934242E-5</v>
      </c>
    </row>
    <row r="506" spans="2:17" ht="15" x14ac:dyDescent="0.25">
      <c r="B506" s="41" t="s">
        <v>3771</v>
      </c>
      <c r="C506" s="3" t="s">
        <v>2834</v>
      </c>
      <c r="D506" s="3" t="s">
        <v>3778</v>
      </c>
      <c r="E506" s="3"/>
      <c r="F506" s="3" t="s">
        <v>563</v>
      </c>
      <c r="G506" s="3" t="s">
        <v>2943</v>
      </c>
      <c r="H506" s="3" t="s">
        <v>136</v>
      </c>
      <c r="I506" s="8">
        <v>5.890000000000013</v>
      </c>
      <c r="J506" s="3" t="s">
        <v>77</v>
      </c>
      <c r="K506" s="39">
        <v>2.0499999999999997E-2</v>
      </c>
      <c r="L506" s="39">
        <v>1.2999999999999855E-2</v>
      </c>
      <c r="M506" s="8">
        <v>9601788.8280619998</v>
      </c>
      <c r="N506" s="8">
        <v>105.26</v>
      </c>
      <c r="O506" s="8">
        <v>10106.842920417999</v>
      </c>
      <c r="P506" s="39">
        <v>2.7788200072242871E-3</v>
      </c>
      <c r="Q506" s="39">
        <v>6.3485761315541127E-4</v>
      </c>
    </row>
    <row r="507" spans="2:17" ht="15" x14ac:dyDescent="0.25">
      <c r="B507" s="41" t="s">
        <v>3779</v>
      </c>
      <c r="C507" s="3" t="s">
        <v>2834</v>
      </c>
      <c r="D507" s="3" t="s">
        <v>3780</v>
      </c>
      <c r="E507" s="3"/>
      <c r="F507" s="3" t="s">
        <v>563</v>
      </c>
      <c r="G507" s="3" t="s">
        <v>3781</v>
      </c>
      <c r="H507" s="3" t="s">
        <v>269</v>
      </c>
      <c r="I507" s="8">
        <v>9.6499999999999986</v>
      </c>
      <c r="J507" s="3" t="s">
        <v>77</v>
      </c>
      <c r="K507" s="39">
        <v>2.9830000000000002E-2</v>
      </c>
      <c r="L507" s="39">
        <v>1.67E-2</v>
      </c>
      <c r="M507" s="8">
        <v>7382347.5099999998</v>
      </c>
      <c r="N507" s="8">
        <v>113.26</v>
      </c>
      <c r="O507" s="8">
        <v>8361.2467899999992</v>
      </c>
      <c r="P507" s="39">
        <v>2.2988781015338979E-3</v>
      </c>
      <c r="Q507" s="39">
        <v>5.2520863556502248E-4</v>
      </c>
    </row>
    <row r="508" spans="2:17" ht="15" x14ac:dyDescent="0.25">
      <c r="B508" s="41" t="s">
        <v>3779</v>
      </c>
      <c r="C508" s="3" t="s">
        <v>2834</v>
      </c>
      <c r="D508" s="3" t="s">
        <v>3782</v>
      </c>
      <c r="E508" s="3"/>
      <c r="F508" s="3" t="s">
        <v>563</v>
      </c>
      <c r="G508" s="3" t="s">
        <v>3781</v>
      </c>
      <c r="H508" s="3" t="s">
        <v>269</v>
      </c>
      <c r="I508" s="8">
        <v>19.500000000000004</v>
      </c>
      <c r="J508" s="3" t="s">
        <v>77</v>
      </c>
      <c r="K508" s="39">
        <v>3.6429999999999997E-2</v>
      </c>
      <c r="L508" s="39">
        <v>2.2700000000000001E-2</v>
      </c>
      <c r="M508" s="8">
        <v>7483293.6600000001</v>
      </c>
      <c r="N508" s="8">
        <v>130.81</v>
      </c>
      <c r="O508" s="8">
        <v>9788.8964399999986</v>
      </c>
      <c r="P508" s="39">
        <v>2.691402398385508E-3</v>
      </c>
      <c r="Q508" s="39">
        <v>6.1488592216756054E-4</v>
      </c>
    </row>
    <row r="509" spans="2:17" ht="15" x14ac:dyDescent="0.25">
      <c r="B509" s="41" t="s">
        <v>3779</v>
      </c>
      <c r="C509" s="3" t="s">
        <v>2834</v>
      </c>
      <c r="D509" s="3" t="s">
        <v>3783</v>
      </c>
      <c r="E509" s="3"/>
      <c r="F509" s="3" t="s">
        <v>563</v>
      </c>
      <c r="G509" s="3" t="s">
        <v>3572</v>
      </c>
      <c r="H509" s="3" t="s">
        <v>269</v>
      </c>
      <c r="I509" s="8">
        <v>19.500000000000004</v>
      </c>
      <c r="J509" s="3" t="s">
        <v>77</v>
      </c>
      <c r="K509" s="39">
        <v>3.601E-2</v>
      </c>
      <c r="L509" s="39">
        <v>2.2700000000000001E-2</v>
      </c>
      <c r="M509" s="8">
        <v>404087.16</v>
      </c>
      <c r="N509" s="8">
        <v>129.82</v>
      </c>
      <c r="O509" s="8">
        <v>524.58594999999991</v>
      </c>
      <c r="P509" s="39">
        <v>1.4423197677524311E-4</v>
      </c>
      <c r="Q509" s="39">
        <v>3.2951673112387711E-5</v>
      </c>
    </row>
    <row r="510" spans="2:17" ht="15" x14ac:dyDescent="0.25">
      <c r="B510" s="41" t="s">
        <v>3779</v>
      </c>
      <c r="C510" s="3" t="s">
        <v>2834</v>
      </c>
      <c r="D510" s="3" t="s">
        <v>3784</v>
      </c>
      <c r="E510" s="3"/>
      <c r="F510" s="3" t="s">
        <v>563</v>
      </c>
      <c r="G510" s="3" t="s">
        <v>3572</v>
      </c>
      <c r="H510" s="3" t="s">
        <v>269</v>
      </c>
      <c r="I510" s="8">
        <v>9.67</v>
      </c>
      <c r="J510" s="3" t="s">
        <v>77</v>
      </c>
      <c r="K510" s="39">
        <v>2.9609999999999997E-2</v>
      </c>
      <c r="L510" s="39">
        <v>1.6400000000000001E-2</v>
      </c>
      <c r="M510" s="8">
        <v>399029.56</v>
      </c>
      <c r="N510" s="8">
        <v>113.37</v>
      </c>
      <c r="O510" s="8">
        <v>452.37981000000002</v>
      </c>
      <c r="P510" s="39">
        <v>1.2437930190373743E-4</v>
      </c>
      <c r="Q510" s="39">
        <v>2.8416071039958398E-5</v>
      </c>
    </row>
    <row r="511" spans="2:17" ht="15" x14ac:dyDescent="0.25">
      <c r="B511" s="41" t="s">
        <v>3779</v>
      </c>
      <c r="C511" s="3" t="s">
        <v>2834</v>
      </c>
      <c r="D511" s="3" t="s">
        <v>3785</v>
      </c>
      <c r="E511" s="3"/>
      <c r="F511" s="3" t="s">
        <v>563</v>
      </c>
      <c r="G511" s="3" t="s">
        <v>3786</v>
      </c>
      <c r="H511" s="3" t="s">
        <v>269</v>
      </c>
      <c r="I511" s="8">
        <v>19.5</v>
      </c>
      <c r="J511" s="3" t="s">
        <v>77</v>
      </c>
      <c r="K511" s="39">
        <v>3.5569999999999997E-2</v>
      </c>
      <c r="L511" s="39">
        <v>2.3099999999999996E-2</v>
      </c>
      <c r="M511" s="8">
        <v>597782.42000000004</v>
      </c>
      <c r="N511" s="8">
        <v>127.76</v>
      </c>
      <c r="O511" s="8">
        <v>763.72681999999998</v>
      </c>
      <c r="P511" s="39">
        <v>2.0998242321371797E-4</v>
      </c>
      <c r="Q511" s="39">
        <v>4.7973218725746224E-5</v>
      </c>
    </row>
    <row r="512" spans="2:17" ht="15" x14ac:dyDescent="0.25">
      <c r="B512" s="41" t="s">
        <v>3779</v>
      </c>
      <c r="C512" s="3" t="s">
        <v>2834</v>
      </c>
      <c r="D512" s="3" t="s">
        <v>3787</v>
      </c>
      <c r="E512" s="3"/>
      <c r="F512" s="3" t="s">
        <v>563</v>
      </c>
      <c r="G512" s="3" t="s">
        <v>3786</v>
      </c>
      <c r="H512" s="3" t="s">
        <v>269</v>
      </c>
      <c r="I512" s="8">
        <v>9.66</v>
      </c>
      <c r="J512" s="3" t="s">
        <v>77</v>
      </c>
      <c r="K512" s="39">
        <v>2.9220000000000003E-2</v>
      </c>
      <c r="L512" s="39">
        <v>1.6900000000000002E-2</v>
      </c>
      <c r="M512" s="8">
        <v>590528.9</v>
      </c>
      <c r="N512" s="8">
        <v>112.44</v>
      </c>
      <c r="O512" s="8">
        <v>663.99069999999995</v>
      </c>
      <c r="P512" s="39">
        <v>1.8256053411529118E-4</v>
      </c>
      <c r="Q512" s="39">
        <v>4.1708331105828317E-5</v>
      </c>
    </row>
    <row r="513" spans="2:17" ht="15" x14ac:dyDescent="0.25">
      <c r="B513" s="41" t="s">
        <v>3779</v>
      </c>
      <c r="C513" s="3" t="s">
        <v>2834</v>
      </c>
      <c r="D513" s="3" t="s">
        <v>3788</v>
      </c>
      <c r="E513" s="3"/>
      <c r="F513" s="3" t="s">
        <v>563</v>
      </c>
      <c r="G513" s="3" t="s">
        <v>3789</v>
      </c>
      <c r="H513" s="3" t="s">
        <v>269</v>
      </c>
      <c r="I513" s="8">
        <v>19.500000000000004</v>
      </c>
      <c r="J513" s="3" t="s">
        <v>77</v>
      </c>
      <c r="K513" s="39">
        <v>3.3360000000000001E-2</v>
      </c>
      <c r="L513" s="39">
        <v>2.1899999999999999E-2</v>
      </c>
      <c r="M513" s="8">
        <v>1048883.8400000001</v>
      </c>
      <c r="N513" s="8">
        <v>125.46</v>
      </c>
      <c r="O513" s="8">
        <v>1315.92967</v>
      </c>
      <c r="P513" s="39">
        <v>3.6180751238437355E-4</v>
      </c>
      <c r="Q513" s="39">
        <v>8.2659637233388041E-5</v>
      </c>
    </row>
    <row r="514" spans="2:17" ht="15" x14ac:dyDescent="0.25">
      <c r="B514" s="41" t="s">
        <v>3779</v>
      </c>
      <c r="C514" s="3" t="s">
        <v>2834</v>
      </c>
      <c r="D514" s="3" t="s">
        <v>3790</v>
      </c>
      <c r="E514" s="3"/>
      <c r="F514" s="3" t="s">
        <v>563</v>
      </c>
      <c r="G514" s="3" t="s">
        <v>3789</v>
      </c>
      <c r="H514" s="3" t="s">
        <v>269</v>
      </c>
      <c r="I514" s="8">
        <v>9.73</v>
      </c>
      <c r="J514" s="3" t="s">
        <v>77</v>
      </c>
      <c r="K514" s="39">
        <v>2.7990000000000001E-2</v>
      </c>
      <c r="L514" s="39">
        <v>1.5500000000000003E-2</v>
      </c>
      <c r="M514" s="8">
        <v>1038584.5099999999</v>
      </c>
      <c r="N514" s="8">
        <v>112.74</v>
      </c>
      <c r="O514" s="8">
        <v>1170.9001799999999</v>
      </c>
      <c r="P514" s="39">
        <v>3.2193246419940909E-4</v>
      </c>
      <c r="Q514" s="39">
        <v>7.3549663269852978E-5</v>
      </c>
    </row>
    <row r="515" spans="2:17" ht="15" x14ac:dyDescent="0.25">
      <c r="B515" s="41" t="s">
        <v>3779</v>
      </c>
      <c r="C515" s="3" t="s">
        <v>2834</v>
      </c>
      <c r="D515" s="3" t="s">
        <v>3791</v>
      </c>
      <c r="E515" s="3"/>
      <c r="F515" s="3" t="s">
        <v>563</v>
      </c>
      <c r="G515" s="3" t="s">
        <v>3792</v>
      </c>
      <c r="H515" s="3" t="s">
        <v>269</v>
      </c>
      <c r="I515" s="8">
        <v>19.5</v>
      </c>
      <c r="J515" s="3" t="s">
        <v>77</v>
      </c>
      <c r="K515" s="39">
        <v>3.2170000000000004E-2</v>
      </c>
      <c r="L515" s="39">
        <v>2.2499999999999999E-2</v>
      </c>
      <c r="M515" s="8">
        <v>1002782.14</v>
      </c>
      <c r="N515" s="8">
        <v>121.65</v>
      </c>
      <c r="O515" s="8">
        <v>1219.88447</v>
      </c>
      <c r="P515" s="39">
        <v>3.354004211235924E-4</v>
      </c>
      <c r="Q515" s="39">
        <v>7.6626593392976569E-5</v>
      </c>
    </row>
    <row r="516" spans="2:17" ht="15" x14ac:dyDescent="0.25">
      <c r="B516" s="41" t="s">
        <v>3779</v>
      </c>
      <c r="C516" s="3" t="s">
        <v>2834</v>
      </c>
      <c r="D516" s="3" t="s">
        <v>3793</v>
      </c>
      <c r="E516" s="3"/>
      <c r="F516" s="3" t="s">
        <v>563</v>
      </c>
      <c r="G516" s="3" t="s">
        <v>3792</v>
      </c>
      <c r="H516" s="3" t="s">
        <v>269</v>
      </c>
      <c r="I516" s="8">
        <v>9.7500000000000018</v>
      </c>
      <c r="J516" s="3" t="s">
        <v>77</v>
      </c>
      <c r="K516" s="39">
        <v>2.6469999999999997E-2</v>
      </c>
      <c r="L516" s="39">
        <v>1.6200000000000003E-2</v>
      </c>
      <c r="M516" s="8">
        <v>992772.95</v>
      </c>
      <c r="N516" s="8">
        <v>111.06</v>
      </c>
      <c r="O516" s="8">
        <v>1102.5736399999998</v>
      </c>
      <c r="P516" s="39">
        <v>3.0314646367764003E-4</v>
      </c>
      <c r="Q516" s="39">
        <v>6.925775684159183E-5</v>
      </c>
    </row>
    <row r="517" spans="2:17" ht="15" x14ac:dyDescent="0.25">
      <c r="B517" s="41" t="s">
        <v>3779</v>
      </c>
      <c r="C517" s="3" t="s">
        <v>2834</v>
      </c>
      <c r="D517" s="3" t="s">
        <v>3794</v>
      </c>
      <c r="E517" s="3"/>
      <c r="F517" s="3" t="s">
        <v>563</v>
      </c>
      <c r="G517" s="3" t="s">
        <v>3795</v>
      </c>
      <c r="H517" s="3" t="s">
        <v>269</v>
      </c>
      <c r="I517" s="8">
        <v>19.5</v>
      </c>
      <c r="J517" s="3" t="s">
        <v>77</v>
      </c>
      <c r="K517" s="39">
        <v>3.1719999999999998E-2</v>
      </c>
      <c r="L517" s="39">
        <v>2.3399999999999997E-2</v>
      </c>
      <c r="M517" s="8">
        <v>735875.1</v>
      </c>
      <c r="N517" s="8">
        <v>119.09</v>
      </c>
      <c r="O517" s="8">
        <v>876.35365999999999</v>
      </c>
      <c r="P517" s="39">
        <v>2.4094854377251112E-4</v>
      </c>
      <c r="Q517" s="39">
        <v>5.5047832171571822E-5</v>
      </c>
    </row>
    <row r="518" spans="2:17" ht="15" x14ac:dyDescent="0.25">
      <c r="B518" s="41" t="s">
        <v>3779</v>
      </c>
      <c r="C518" s="3" t="s">
        <v>2834</v>
      </c>
      <c r="D518" s="3" t="s">
        <v>3796</v>
      </c>
      <c r="E518" s="3"/>
      <c r="F518" s="3" t="s">
        <v>563</v>
      </c>
      <c r="G518" s="3" t="s">
        <v>3795</v>
      </c>
      <c r="H518" s="3" t="s">
        <v>269</v>
      </c>
      <c r="I518" s="8">
        <v>9.7199999999999989</v>
      </c>
      <c r="J518" s="3" t="s">
        <v>77</v>
      </c>
      <c r="K518" s="39">
        <v>2.6290000000000001E-2</v>
      </c>
      <c r="L518" s="39">
        <v>1.7199999999999997E-2</v>
      </c>
      <c r="M518" s="8">
        <v>729181.63</v>
      </c>
      <c r="N518" s="8">
        <v>110.15</v>
      </c>
      <c r="O518" s="8">
        <v>803.19356999999991</v>
      </c>
      <c r="P518" s="39">
        <v>2.2083358567697936E-4</v>
      </c>
      <c r="Q518" s="39">
        <v>5.0452308081472061E-5</v>
      </c>
    </row>
    <row r="519" spans="2:17" ht="15" x14ac:dyDescent="0.25">
      <c r="B519" s="41" t="s">
        <v>3779</v>
      </c>
      <c r="C519" s="3" t="s">
        <v>2834</v>
      </c>
      <c r="D519" s="3" t="s">
        <v>3797</v>
      </c>
      <c r="E519" s="3"/>
      <c r="F519" s="3" t="s">
        <v>563</v>
      </c>
      <c r="G519" s="3" t="s">
        <v>3798</v>
      </c>
      <c r="H519" s="3" t="s">
        <v>269</v>
      </c>
      <c r="I519" s="8">
        <v>19.499999999999996</v>
      </c>
      <c r="J519" s="3" t="s">
        <v>77</v>
      </c>
      <c r="K519" s="39">
        <v>3.041E-2</v>
      </c>
      <c r="L519" s="39">
        <v>2.3400000000000004E-2</v>
      </c>
      <c r="M519" s="8">
        <v>760268.88</v>
      </c>
      <c r="N519" s="8">
        <v>116.16</v>
      </c>
      <c r="O519" s="8">
        <v>883.12833000000001</v>
      </c>
      <c r="P519" s="39">
        <v>2.4281120144776898E-4</v>
      </c>
      <c r="Q519" s="39">
        <v>5.5473380570808017E-5</v>
      </c>
    </row>
    <row r="520" spans="2:17" ht="15" x14ac:dyDescent="0.25">
      <c r="B520" s="41" t="s">
        <v>3779</v>
      </c>
      <c r="C520" s="3" t="s">
        <v>2834</v>
      </c>
      <c r="D520" s="3" t="s">
        <v>3799</v>
      </c>
      <c r="E520" s="3"/>
      <c r="F520" s="3" t="s">
        <v>563</v>
      </c>
      <c r="G520" s="3" t="s">
        <v>3798</v>
      </c>
      <c r="H520" s="3" t="s">
        <v>269</v>
      </c>
      <c r="I520" s="8">
        <v>9.7600000000000016</v>
      </c>
      <c r="J520" s="3" t="s">
        <v>77</v>
      </c>
      <c r="K520" s="39">
        <v>2.4750000000000001E-2</v>
      </c>
      <c r="L520" s="39">
        <v>1.7100000000000001E-2</v>
      </c>
      <c r="M520" s="8">
        <v>753416.22</v>
      </c>
      <c r="N520" s="8">
        <v>108.9</v>
      </c>
      <c r="O520" s="8">
        <v>820.47026000000005</v>
      </c>
      <c r="P520" s="39">
        <v>2.2558371509015388E-4</v>
      </c>
      <c r="Q520" s="39">
        <v>5.1537536996474575E-5</v>
      </c>
    </row>
    <row r="521" spans="2:17" ht="15" x14ac:dyDescent="0.25">
      <c r="B521" s="41" t="s">
        <v>3779</v>
      </c>
      <c r="C521" s="3" t="s">
        <v>2834</v>
      </c>
      <c r="D521" s="3" t="s">
        <v>3800</v>
      </c>
      <c r="E521" s="3"/>
      <c r="F521" s="3" t="s">
        <v>563</v>
      </c>
      <c r="G521" s="3" t="s">
        <v>3801</v>
      </c>
      <c r="H521" s="3" t="s">
        <v>269</v>
      </c>
      <c r="I521" s="8">
        <v>19.5</v>
      </c>
      <c r="J521" s="3" t="s">
        <v>77</v>
      </c>
      <c r="K521" s="39">
        <v>3.1349999999999996E-2</v>
      </c>
      <c r="L521" s="39">
        <v>2.3700000000000009E-2</v>
      </c>
      <c r="M521" s="8">
        <v>735344.81</v>
      </c>
      <c r="N521" s="8">
        <v>116.78</v>
      </c>
      <c r="O521" s="8">
        <v>858.73567000000003</v>
      </c>
      <c r="P521" s="39">
        <v>2.3610457583073444E-4</v>
      </c>
      <c r="Q521" s="39">
        <v>5.3941164622855892E-5</v>
      </c>
    </row>
    <row r="522" spans="2:17" ht="15" x14ac:dyDescent="0.25">
      <c r="B522" s="41" t="s">
        <v>3779</v>
      </c>
      <c r="C522" s="3" t="s">
        <v>2834</v>
      </c>
      <c r="D522" s="3" t="s">
        <v>3802</v>
      </c>
      <c r="E522" s="3"/>
      <c r="F522" s="3" t="s">
        <v>563</v>
      </c>
      <c r="G522" s="3" t="s">
        <v>3801</v>
      </c>
      <c r="H522" s="3" t="s">
        <v>269</v>
      </c>
      <c r="I522" s="8">
        <v>9.74</v>
      </c>
      <c r="J522" s="3" t="s">
        <v>77</v>
      </c>
      <c r="K522" s="39">
        <v>2.5440000000000001E-2</v>
      </c>
      <c r="L522" s="39">
        <v>1.72E-2</v>
      </c>
      <c r="M522" s="8">
        <v>728792.85</v>
      </c>
      <c r="N522" s="8">
        <v>108.75</v>
      </c>
      <c r="O522" s="8">
        <v>792.56222000000002</v>
      </c>
      <c r="P522" s="39">
        <v>2.1791055537796075E-4</v>
      </c>
      <c r="Q522" s="39">
        <v>4.978450374942051E-5</v>
      </c>
    </row>
    <row r="523" spans="2:17" ht="15" x14ac:dyDescent="0.25">
      <c r="B523" s="41" t="s">
        <v>3779</v>
      </c>
      <c r="C523" s="3" t="s">
        <v>2834</v>
      </c>
      <c r="D523" s="3" t="s">
        <v>3803</v>
      </c>
      <c r="E523" s="3"/>
      <c r="F523" s="3" t="s">
        <v>563</v>
      </c>
      <c r="G523" s="3" t="s">
        <v>3804</v>
      </c>
      <c r="H523" s="3" t="s">
        <v>269</v>
      </c>
      <c r="I523" s="8">
        <v>19.5</v>
      </c>
      <c r="J523" s="3" t="s">
        <v>77</v>
      </c>
      <c r="K523" s="39">
        <v>2.9990000000000003E-2</v>
      </c>
      <c r="L523" s="39">
        <v>2.4299999999999999E-2</v>
      </c>
      <c r="M523" s="8">
        <v>920983.32</v>
      </c>
      <c r="N523" s="8">
        <v>112.5</v>
      </c>
      <c r="O523" s="8">
        <v>1036.1062400000001</v>
      </c>
      <c r="P523" s="39">
        <v>2.848716233142815E-4</v>
      </c>
      <c r="Q523" s="39">
        <v>6.5082631607242119E-5</v>
      </c>
    </row>
    <row r="524" spans="2:17" ht="15" x14ac:dyDescent="0.25">
      <c r="B524" s="41" t="s">
        <v>3779</v>
      </c>
      <c r="C524" s="3" t="s">
        <v>2834</v>
      </c>
      <c r="D524" s="3" t="s">
        <v>3805</v>
      </c>
      <c r="E524" s="3"/>
      <c r="F524" s="3" t="s">
        <v>563</v>
      </c>
      <c r="G524" s="3" t="s">
        <v>3804</v>
      </c>
      <c r="H524" s="3" t="s">
        <v>269</v>
      </c>
      <c r="I524" s="8">
        <v>9.76</v>
      </c>
      <c r="J524" s="3" t="s">
        <v>77</v>
      </c>
      <c r="K524" s="39">
        <v>2.4199999999999999E-2</v>
      </c>
      <c r="L524" s="39">
        <v>1.78E-2</v>
      </c>
      <c r="M524" s="8">
        <v>913329.79</v>
      </c>
      <c r="N524" s="8">
        <v>106.88</v>
      </c>
      <c r="O524" s="8">
        <v>976.16687999999999</v>
      </c>
      <c r="P524" s="39">
        <v>2.6839163108528081E-4</v>
      </c>
      <c r="Q524" s="39">
        <v>6.1317562799574423E-5</v>
      </c>
    </row>
    <row r="525" spans="2:17" ht="15" x14ac:dyDescent="0.25">
      <c r="B525" s="41" t="s">
        <v>3779</v>
      </c>
      <c r="C525" s="3" t="s">
        <v>2834</v>
      </c>
      <c r="D525" s="3" t="s">
        <v>3806</v>
      </c>
      <c r="E525" s="3"/>
      <c r="F525" s="3" t="s">
        <v>563</v>
      </c>
      <c r="G525" s="3" t="s">
        <v>3807</v>
      </c>
      <c r="H525" s="3" t="s">
        <v>269</v>
      </c>
      <c r="I525" s="8">
        <v>19.5</v>
      </c>
      <c r="J525" s="3" t="s">
        <v>77</v>
      </c>
      <c r="K525" s="39">
        <v>3.1549999999999995E-2</v>
      </c>
      <c r="L525" s="39">
        <v>2.53E-2</v>
      </c>
      <c r="M525" s="8">
        <v>614298.73</v>
      </c>
      <c r="N525" s="8">
        <v>113.54</v>
      </c>
      <c r="O525" s="8">
        <v>697.47478000000001</v>
      </c>
      <c r="P525" s="39">
        <v>1.9176679487942409E-4</v>
      </c>
      <c r="Q525" s="39">
        <v>4.3811621250425287E-5</v>
      </c>
    </row>
    <row r="526" spans="2:17" ht="15" x14ac:dyDescent="0.25">
      <c r="B526" s="41" t="s">
        <v>3779</v>
      </c>
      <c r="C526" s="3" t="s">
        <v>2834</v>
      </c>
      <c r="D526" s="3" t="s">
        <v>3808</v>
      </c>
      <c r="E526" s="3"/>
      <c r="F526" s="3" t="s">
        <v>563</v>
      </c>
      <c r="G526" s="3" t="s">
        <v>3807</v>
      </c>
      <c r="H526" s="3" t="s">
        <v>269</v>
      </c>
      <c r="I526" s="8">
        <v>9.7099999999999991</v>
      </c>
      <c r="J526" s="3" t="s">
        <v>77</v>
      </c>
      <c r="K526" s="39">
        <v>2.528E-2</v>
      </c>
      <c r="L526" s="39">
        <v>1.8499999999999999E-2</v>
      </c>
      <c r="M526" s="8">
        <v>609096.88</v>
      </c>
      <c r="N526" s="8">
        <v>106.88</v>
      </c>
      <c r="O526" s="8">
        <v>651.00274999999999</v>
      </c>
      <c r="P526" s="39">
        <v>1.78989569809522E-4</v>
      </c>
      <c r="Q526" s="39">
        <v>4.0892497813304875E-5</v>
      </c>
    </row>
    <row r="527" spans="2:17" ht="15" x14ac:dyDescent="0.25">
      <c r="B527" s="41" t="s">
        <v>3779</v>
      </c>
      <c r="C527" s="3" t="s">
        <v>2834</v>
      </c>
      <c r="D527" s="3" t="s">
        <v>3809</v>
      </c>
      <c r="E527" s="3"/>
      <c r="F527" s="3" t="s">
        <v>563</v>
      </c>
      <c r="G527" s="3" t="s">
        <v>3810</v>
      </c>
      <c r="H527" s="3" t="s">
        <v>269</v>
      </c>
      <c r="I527" s="8">
        <v>19.5</v>
      </c>
      <c r="J527" s="3" t="s">
        <v>77</v>
      </c>
      <c r="K527" s="39">
        <v>3.2070000000000001E-2</v>
      </c>
      <c r="L527" s="39">
        <v>2.5000000000000001E-2</v>
      </c>
      <c r="M527" s="8">
        <v>521398.44000000006</v>
      </c>
      <c r="N527" s="8">
        <v>115.27</v>
      </c>
      <c r="O527" s="8">
        <v>601.01598000000001</v>
      </c>
      <c r="P527" s="39">
        <v>1.652459866088865E-4</v>
      </c>
      <c r="Q527" s="39">
        <v>3.7752597278446659E-5</v>
      </c>
    </row>
    <row r="528" spans="2:17" ht="15" x14ac:dyDescent="0.25">
      <c r="B528" s="41" t="s">
        <v>3779</v>
      </c>
      <c r="C528" s="3" t="s">
        <v>2834</v>
      </c>
      <c r="D528" s="3" t="s">
        <v>3811</v>
      </c>
      <c r="E528" s="3"/>
      <c r="F528" s="3" t="s">
        <v>563</v>
      </c>
      <c r="G528" s="3" t="s">
        <v>3810</v>
      </c>
      <c r="H528" s="3" t="s">
        <v>269</v>
      </c>
      <c r="I528" s="8">
        <v>9.6800000000000015</v>
      </c>
      <c r="J528" s="3" t="s">
        <v>77</v>
      </c>
      <c r="K528" s="39">
        <v>2.6269999999999998E-2</v>
      </c>
      <c r="L528" s="39">
        <v>1.8500000000000003E-2</v>
      </c>
      <c r="M528" s="8">
        <v>517581.32</v>
      </c>
      <c r="N528" s="8">
        <v>107.83</v>
      </c>
      <c r="O528" s="8">
        <v>558.10793999999999</v>
      </c>
      <c r="P528" s="39">
        <v>1.5344866068212233E-4</v>
      </c>
      <c r="Q528" s="39">
        <v>3.5057344559662906E-5</v>
      </c>
    </row>
    <row r="529" spans="2:17" ht="15" x14ac:dyDescent="0.25">
      <c r="B529" s="41" t="s">
        <v>3779</v>
      </c>
      <c r="C529" s="3" t="s">
        <v>2834</v>
      </c>
      <c r="D529" s="3" t="s">
        <v>3812</v>
      </c>
      <c r="E529" s="3"/>
      <c r="F529" s="3" t="s">
        <v>563</v>
      </c>
      <c r="G529" s="3" t="s">
        <v>3813</v>
      </c>
      <c r="H529" s="3" t="s">
        <v>269</v>
      </c>
      <c r="I529" s="8">
        <v>19.500000000000004</v>
      </c>
      <c r="J529" s="3" t="s">
        <v>77</v>
      </c>
      <c r="K529" s="39">
        <v>3.2370000000000003E-2</v>
      </c>
      <c r="L529" s="39">
        <v>2.41E-2</v>
      </c>
      <c r="M529" s="8">
        <v>278528.38</v>
      </c>
      <c r="N529" s="8">
        <v>117.78</v>
      </c>
      <c r="O529" s="8">
        <v>328.05072999999999</v>
      </c>
      <c r="P529" s="39">
        <v>9.0195715822090851E-5</v>
      </c>
      <c r="Q529" s="39">
        <v>2.0606385701409202E-5</v>
      </c>
    </row>
    <row r="530" spans="2:17" ht="15" x14ac:dyDescent="0.25">
      <c r="B530" s="41" t="s">
        <v>3779</v>
      </c>
      <c r="C530" s="3" t="s">
        <v>2834</v>
      </c>
      <c r="D530" s="3" t="s">
        <v>3814</v>
      </c>
      <c r="E530" s="3"/>
      <c r="F530" s="3" t="s">
        <v>563</v>
      </c>
      <c r="G530" s="3" t="s">
        <v>3813</v>
      </c>
      <c r="H530" s="3" t="s">
        <v>269</v>
      </c>
      <c r="I530" s="8">
        <v>9.6999999999999993</v>
      </c>
      <c r="J530" s="3" t="s">
        <v>77</v>
      </c>
      <c r="K530" s="39">
        <v>2.6469999999999997E-2</v>
      </c>
      <c r="L530" s="39">
        <v>1.7799999999999996E-2</v>
      </c>
      <c r="M530" s="8">
        <v>276564.89</v>
      </c>
      <c r="N530" s="8">
        <v>108.7</v>
      </c>
      <c r="O530" s="8">
        <v>300.62603999999999</v>
      </c>
      <c r="P530" s="39">
        <v>8.2655450492551914E-5</v>
      </c>
      <c r="Q530" s="39">
        <v>1.888371390646584E-5</v>
      </c>
    </row>
    <row r="531" spans="2:17" ht="15" x14ac:dyDescent="0.25">
      <c r="B531" s="41" t="s">
        <v>3779</v>
      </c>
      <c r="C531" s="3" t="s">
        <v>2834</v>
      </c>
      <c r="D531" s="3" t="s">
        <v>3815</v>
      </c>
      <c r="E531" s="3"/>
      <c r="F531" s="3" t="s">
        <v>563</v>
      </c>
      <c r="G531" s="3" t="s">
        <v>3816</v>
      </c>
      <c r="H531" s="3" t="s">
        <v>269</v>
      </c>
      <c r="I531" s="8">
        <v>19.499999999999996</v>
      </c>
      <c r="J531" s="3" t="s">
        <v>77</v>
      </c>
      <c r="K531" s="39">
        <v>3.3439999999999998E-2</v>
      </c>
      <c r="L531" s="39">
        <v>2.4399999999999998E-2</v>
      </c>
      <c r="M531" s="8">
        <v>224826.52</v>
      </c>
      <c r="N531" s="8">
        <v>119.52</v>
      </c>
      <c r="O531" s="8">
        <v>268.71265999999997</v>
      </c>
      <c r="P531" s="39">
        <v>7.3881044919967465E-5</v>
      </c>
      <c r="Q531" s="39">
        <v>1.6879086703485255E-5</v>
      </c>
    </row>
    <row r="532" spans="2:17" ht="15" x14ac:dyDescent="0.25">
      <c r="B532" s="41" t="s">
        <v>3779</v>
      </c>
      <c r="C532" s="3" t="s">
        <v>2834</v>
      </c>
      <c r="D532" s="3" t="s">
        <v>3817</v>
      </c>
      <c r="E532" s="3"/>
      <c r="F532" s="3" t="s">
        <v>563</v>
      </c>
      <c r="G532" s="3" t="s">
        <v>3816</v>
      </c>
      <c r="H532" s="3" t="s">
        <v>269</v>
      </c>
      <c r="I532" s="8">
        <v>9.68</v>
      </c>
      <c r="J532" s="3" t="s">
        <v>77</v>
      </c>
      <c r="K532" s="39">
        <v>2.7149999999999997E-2</v>
      </c>
      <c r="L532" s="39">
        <v>1.7899999999999999E-2</v>
      </c>
      <c r="M532" s="8">
        <v>223270.56</v>
      </c>
      <c r="N532" s="8">
        <v>109.31</v>
      </c>
      <c r="O532" s="8">
        <v>244.05704999999998</v>
      </c>
      <c r="P532" s="39">
        <v>6.7102122669191491E-5</v>
      </c>
      <c r="Q532" s="39">
        <v>1.5330353648193711E-5</v>
      </c>
    </row>
    <row r="533" spans="2:17" ht="15" x14ac:dyDescent="0.25">
      <c r="B533" s="41" t="s">
        <v>3779</v>
      </c>
      <c r="C533" s="3" t="s">
        <v>2834</v>
      </c>
      <c r="D533" s="3" t="s">
        <v>3818</v>
      </c>
      <c r="E533" s="3"/>
      <c r="F533" s="3" t="s">
        <v>563</v>
      </c>
      <c r="G533" s="3" t="s">
        <v>3819</v>
      </c>
      <c r="H533" s="3" t="s">
        <v>269</v>
      </c>
      <c r="I533" s="8">
        <v>19.5</v>
      </c>
      <c r="J533" s="3" t="s">
        <v>77</v>
      </c>
      <c r="K533" s="39">
        <v>3.4889999999999997E-2</v>
      </c>
      <c r="L533" s="39">
        <v>2.5899999999999999E-2</v>
      </c>
      <c r="M533" s="8">
        <v>357402.94</v>
      </c>
      <c r="N533" s="8">
        <v>119.88</v>
      </c>
      <c r="O533" s="8">
        <v>428.45464000000004</v>
      </c>
      <c r="P533" s="39">
        <v>1.1780121005094622E-4</v>
      </c>
      <c r="Q533" s="39">
        <v>2.6913220304062202E-5</v>
      </c>
    </row>
    <row r="534" spans="2:17" ht="15" x14ac:dyDescent="0.25">
      <c r="B534" s="41" t="s">
        <v>3779</v>
      </c>
      <c r="C534" s="3" t="s">
        <v>2834</v>
      </c>
      <c r="D534" s="3" t="s">
        <v>3820</v>
      </c>
      <c r="E534" s="3"/>
      <c r="F534" s="3" t="s">
        <v>563</v>
      </c>
      <c r="G534" s="3" t="s">
        <v>3819</v>
      </c>
      <c r="H534" s="3" t="s">
        <v>269</v>
      </c>
      <c r="I534" s="8">
        <v>9.61</v>
      </c>
      <c r="J534" s="3" t="s">
        <v>77</v>
      </c>
      <c r="K534" s="39">
        <v>2.8580000000000001E-2</v>
      </c>
      <c r="L534" s="39">
        <v>1.89E-2</v>
      </c>
      <c r="M534" s="8">
        <v>355111.36</v>
      </c>
      <c r="N534" s="8">
        <v>109.99</v>
      </c>
      <c r="O534" s="8">
        <v>390.58697999999998</v>
      </c>
      <c r="P534" s="39">
        <v>1.0738970845115535E-4</v>
      </c>
      <c r="Q534" s="39">
        <v>2.4534577197339575E-5</v>
      </c>
    </row>
    <row r="535" spans="2:17" ht="15" x14ac:dyDescent="0.25">
      <c r="B535" s="41" t="s">
        <v>3779</v>
      </c>
      <c r="C535" s="3" t="s">
        <v>2834</v>
      </c>
      <c r="D535" s="3" t="s">
        <v>3821</v>
      </c>
      <c r="E535" s="3"/>
      <c r="F535" s="3" t="s">
        <v>563</v>
      </c>
      <c r="G535" s="3" t="s">
        <v>3342</v>
      </c>
      <c r="H535" s="3" t="s">
        <v>269</v>
      </c>
      <c r="I535" s="8">
        <v>1.0000000000000002E-2</v>
      </c>
      <c r="J535" s="3" t="s">
        <v>77</v>
      </c>
      <c r="K535" s="39">
        <v>3.6000000000000004E-2</v>
      </c>
      <c r="L535" s="39">
        <v>2.8300000000000002E-2</v>
      </c>
      <c r="M535" s="8">
        <v>722662.89</v>
      </c>
      <c r="N535" s="8">
        <v>100.48</v>
      </c>
      <c r="O535" s="8">
        <v>726.13166999999999</v>
      </c>
      <c r="P535" s="39">
        <v>1.9964584671626931E-4</v>
      </c>
      <c r="Q535" s="39">
        <v>4.5611693234239667E-5</v>
      </c>
    </row>
    <row r="536" spans="2:17" ht="15" x14ac:dyDescent="0.25">
      <c r="B536" s="41" t="s">
        <v>3779</v>
      </c>
      <c r="C536" s="3" t="s">
        <v>2902</v>
      </c>
      <c r="D536" s="3" t="s">
        <v>3822</v>
      </c>
      <c r="E536" s="3"/>
      <c r="F536" s="3" t="s">
        <v>563</v>
      </c>
      <c r="G536" s="3" t="s">
        <v>2524</v>
      </c>
      <c r="H536" s="3" t="s">
        <v>269</v>
      </c>
      <c r="I536" s="8">
        <v>0.01</v>
      </c>
      <c r="J536" s="3" t="s">
        <v>77</v>
      </c>
      <c r="K536" s="39">
        <v>3.6000000000000004E-2</v>
      </c>
      <c r="L536" s="39">
        <v>2.86E-2</v>
      </c>
      <c r="M536" s="8">
        <v>58662</v>
      </c>
      <c r="N536" s="8">
        <v>100.46</v>
      </c>
      <c r="O536" s="8">
        <v>58.931849999999997</v>
      </c>
      <c r="P536" s="39">
        <v>1.6202982982144512E-5</v>
      </c>
      <c r="Q536" s="39">
        <v>3.7017824383368751E-6</v>
      </c>
    </row>
    <row r="537" spans="2:17" ht="15" x14ac:dyDescent="0.25">
      <c r="B537" s="41" t="s">
        <v>3779</v>
      </c>
      <c r="C537" s="3" t="s">
        <v>2902</v>
      </c>
      <c r="D537" s="3" t="s">
        <v>3823</v>
      </c>
      <c r="E537" s="3"/>
      <c r="F537" s="3" t="s">
        <v>563</v>
      </c>
      <c r="G537" s="3" t="s">
        <v>3824</v>
      </c>
      <c r="H537" s="3" t="s">
        <v>269</v>
      </c>
      <c r="I537" s="8">
        <v>9.9999999999999985E-3</v>
      </c>
      <c r="J537" s="3" t="s">
        <v>77</v>
      </c>
      <c r="K537" s="39">
        <v>3.6000000000000004E-2</v>
      </c>
      <c r="L537" s="39">
        <v>3.44E-2</v>
      </c>
      <c r="M537" s="8">
        <v>47844</v>
      </c>
      <c r="N537" s="8">
        <v>100.13</v>
      </c>
      <c r="O537" s="8">
        <v>47.906199999999998</v>
      </c>
      <c r="P537" s="39">
        <v>1.3171542100565509E-5</v>
      </c>
      <c r="Q537" s="39">
        <v>3.0092102971051137E-6</v>
      </c>
    </row>
    <row r="538" spans="2:17" ht="15" x14ac:dyDescent="0.25">
      <c r="B538" s="41" t="s">
        <v>3825</v>
      </c>
      <c r="C538" s="3" t="s">
        <v>2902</v>
      </c>
      <c r="D538" s="3" t="s">
        <v>3826</v>
      </c>
      <c r="E538" s="3"/>
      <c r="F538" s="3" t="s">
        <v>563</v>
      </c>
      <c r="G538" s="3" t="s">
        <v>3827</v>
      </c>
      <c r="H538" s="3" t="s">
        <v>269</v>
      </c>
      <c r="I538" s="8">
        <v>0</v>
      </c>
      <c r="J538" s="3" t="s">
        <v>77</v>
      </c>
      <c r="K538" s="39">
        <v>0</v>
      </c>
      <c r="L538" s="39">
        <v>0</v>
      </c>
      <c r="M538" s="8">
        <v>0</v>
      </c>
      <c r="N538" s="8">
        <v>100</v>
      </c>
      <c r="O538" s="8">
        <v>0</v>
      </c>
      <c r="P538" s="39">
        <v>0</v>
      </c>
      <c r="Q538" s="39">
        <v>0</v>
      </c>
    </row>
    <row r="539" spans="2:17" ht="15" x14ac:dyDescent="0.25">
      <c r="B539" s="41" t="s">
        <v>3828</v>
      </c>
      <c r="C539" s="3" t="s">
        <v>2834</v>
      </c>
      <c r="D539" s="3" t="s">
        <v>3829</v>
      </c>
      <c r="E539" s="3"/>
      <c r="F539" s="3" t="s">
        <v>563</v>
      </c>
      <c r="G539" s="3" t="s">
        <v>3830</v>
      </c>
      <c r="H539" s="3" t="s">
        <v>136</v>
      </c>
      <c r="I539" s="8">
        <v>4.0599999999999996</v>
      </c>
      <c r="J539" s="3" t="s">
        <v>77</v>
      </c>
      <c r="K539" s="39">
        <v>0.02</v>
      </c>
      <c r="L539" s="39">
        <v>2.0099999999999996E-2</v>
      </c>
      <c r="M539" s="8">
        <v>2139913.8199999998</v>
      </c>
      <c r="N539" s="8">
        <v>100.1</v>
      </c>
      <c r="O539" s="8">
        <v>2142.0537300000001</v>
      </c>
      <c r="P539" s="39">
        <v>5.8894570820412361E-4</v>
      </c>
      <c r="Q539" s="39">
        <v>1.3455231559314699E-4</v>
      </c>
    </row>
    <row r="540" spans="2:17" ht="15" x14ac:dyDescent="0.25">
      <c r="B540" s="41" t="s">
        <v>3828</v>
      </c>
      <c r="C540" s="3" t="s">
        <v>2834</v>
      </c>
      <c r="D540" s="3" t="s">
        <v>3831</v>
      </c>
      <c r="E540" s="3"/>
      <c r="F540" s="3" t="s">
        <v>563</v>
      </c>
      <c r="G540" s="3" t="s">
        <v>3830</v>
      </c>
      <c r="H540" s="3" t="s">
        <v>136</v>
      </c>
      <c r="I540" s="8">
        <v>4.05</v>
      </c>
      <c r="J540" s="3" t="s">
        <v>77</v>
      </c>
      <c r="K540" s="39">
        <v>1.8500000000000003E-2</v>
      </c>
      <c r="L540" s="39">
        <v>2.3300000000000001E-2</v>
      </c>
      <c r="M540" s="8">
        <v>9094633.5800000001</v>
      </c>
      <c r="N540" s="8">
        <v>98.23</v>
      </c>
      <c r="O540" s="8">
        <v>8933.6585699999996</v>
      </c>
      <c r="P540" s="39">
        <v>2.456259523127129E-3</v>
      </c>
      <c r="Q540" s="39">
        <v>5.6116447056258571E-4</v>
      </c>
    </row>
    <row r="541" spans="2:17" ht="15" x14ac:dyDescent="0.25">
      <c r="B541" s="41" t="s">
        <v>3828</v>
      </c>
      <c r="C541" s="3" t="s">
        <v>2902</v>
      </c>
      <c r="D541" s="3" t="s">
        <v>3832</v>
      </c>
      <c r="E541" s="3"/>
      <c r="F541" s="3" t="s">
        <v>563</v>
      </c>
      <c r="G541" s="3" t="s">
        <v>2915</v>
      </c>
      <c r="H541" s="3" t="s">
        <v>136</v>
      </c>
      <c r="I541" s="8">
        <v>4.0599999999999996</v>
      </c>
      <c r="J541" s="3" t="s">
        <v>77</v>
      </c>
      <c r="K541" s="39">
        <v>2.07E-2</v>
      </c>
      <c r="L541" s="39">
        <v>2.0099999999999996E-2</v>
      </c>
      <c r="M541" s="8">
        <v>7061715.4800000004</v>
      </c>
      <c r="N541" s="8">
        <v>100.38</v>
      </c>
      <c r="O541" s="8">
        <v>7088.55</v>
      </c>
      <c r="P541" s="39">
        <v>1.9489572280198314E-3</v>
      </c>
      <c r="Q541" s="39">
        <v>4.4526465575529795E-4</v>
      </c>
    </row>
    <row r="542" spans="2:17" ht="15" x14ac:dyDescent="0.25">
      <c r="B542" s="41" t="s">
        <v>3828</v>
      </c>
      <c r="C542" s="3" t="s">
        <v>2902</v>
      </c>
      <c r="D542" s="3" t="s">
        <v>3833</v>
      </c>
      <c r="E542" s="3"/>
      <c r="F542" s="3" t="s">
        <v>563</v>
      </c>
      <c r="G542" s="3" t="s">
        <v>2915</v>
      </c>
      <c r="H542" s="3" t="s">
        <v>136</v>
      </c>
      <c r="I542" s="8">
        <v>4.05</v>
      </c>
      <c r="J542" s="3" t="s">
        <v>77</v>
      </c>
      <c r="K542" s="39">
        <v>1.8500000000000003E-2</v>
      </c>
      <c r="L542" s="39">
        <v>2.3300000000000001E-2</v>
      </c>
      <c r="M542" s="8">
        <v>106995.73</v>
      </c>
      <c r="N542" s="8">
        <v>98.23</v>
      </c>
      <c r="O542" s="8">
        <v>105.10191</v>
      </c>
      <c r="P542" s="39">
        <v>2.8897183087259002E-5</v>
      </c>
      <c r="Q542" s="39">
        <v>6.6019377411987375E-6</v>
      </c>
    </row>
    <row r="543" spans="2:17" ht="15" x14ac:dyDescent="0.25">
      <c r="B543" s="41" t="s">
        <v>3834</v>
      </c>
      <c r="C543" s="3" t="s">
        <v>2902</v>
      </c>
      <c r="D543" s="3" t="s">
        <v>3835</v>
      </c>
      <c r="E543" s="3"/>
      <c r="F543" s="3" t="s">
        <v>563</v>
      </c>
      <c r="G543" s="3" t="s">
        <v>3836</v>
      </c>
      <c r="H543" s="3" t="s">
        <v>136</v>
      </c>
      <c r="I543" s="8">
        <v>3.1900000000000142</v>
      </c>
      <c r="J543" s="3" t="s">
        <v>77</v>
      </c>
      <c r="K543" s="39">
        <v>2.5000000000000001E-2</v>
      </c>
      <c r="L543" s="39">
        <v>1.0799999999999444E-2</v>
      </c>
      <c r="M543" s="8">
        <v>7864984.5454209996</v>
      </c>
      <c r="N543" s="8">
        <v>104.94</v>
      </c>
      <c r="O543" s="8">
        <v>8253.5147822700001</v>
      </c>
      <c r="P543" s="39">
        <v>2.2692577877666997E-3</v>
      </c>
      <c r="Q543" s="39">
        <v>5.1844148920423985E-4</v>
      </c>
    </row>
    <row r="544" spans="2:17" ht="15" x14ac:dyDescent="0.25">
      <c r="B544" s="41" t="s">
        <v>3834</v>
      </c>
      <c r="C544" s="3" t="s">
        <v>2834</v>
      </c>
      <c r="D544" s="3" t="s">
        <v>3837</v>
      </c>
      <c r="E544" s="3"/>
      <c r="F544" s="3" t="s">
        <v>563</v>
      </c>
      <c r="G544" s="3" t="s">
        <v>3836</v>
      </c>
      <c r="H544" s="3" t="s">
        <v>136</v>
      </c>
      <c r="I544" s="8">
        <v>2.7599999999997413</v>
      </c>
      <c r="J544" s="3" t="s">
        <v>77</v>
      </c>
      <c r="K544" s="39">
        <v>3.1E-2</v>
      </c>
      <c r="L544" s="39">
        <v>1.190000000000792E-2</v>
      </c>
      <c r="M544" s="8">
        <v>583598.95335199998</v>
      </c>
      <c r="N544" s="8">
        <v>105.79</v>
      </c>
      <c r="O544" s="8">
        <v>617.389332782</v>
      </c>
      <c r="P544" s="39">
        <v>1.6974774849973828E-4</v>
      </c>
      <c r="Q544" s="39">
        <v>3.8781083399026644E-5</v>
      </c>
    </row>
    <row r="545" spans="2:17" ht="15" x14ac:dyDescent="0.25">
      <c r="B545" s="41" t="s">
        <v>3834</v>
      </c>
      <c r="C545" s="3" t="s">
        <v>2902</v>
      </c>
      <c r="D545" s="3" t="s">
        <v>3838</v>
      </c>
      <c r="E545" s="3"/>
      <c r="F545" s="3" t="s">
        <v>563</v>
      </c>
      <c r="G545" s="3" t="s">
        <v>3836</v>
      </c>
      <c r="H545" s="3" t="s">
        <v>136</v>
      </c>
      <c r="I545" s="8">
        <v>3.1899999999999378</v>
      </c>
      <c r="J545" s="3" t="s">
        <v>77</v>
      </c>
      <c r="K545" s="39">
        <v>2.5000000000000001E-2</v>
      </c>
      <c r="L545" s="39">
        <v>1.1500000000000551E-2</v>
      </c>
      <c r="M545" s="8">
        <v>3161431.1935589998</v>
      </c>
      <c r="N545" s="8">
        <v>104.72</v>
      </c>
      <c r="O545" s="8">
        <v>3310.6507455890001</v>
      </c>
      <c r="P545" s="39">
        <v>9.1024493021350274E-4</v>
      </c>
      <c r="Q545" s="39">
        <v>2.0795730643935736E-4</v>
      </c>
    </row>
    <row r="546" spans="2:17" ht="15" x14ac:dyDescent="0.25">
      <c r="B546" s="41" t="s">
        <v>3834</v>
      </c>
      <c r="C546" s="3" t="s">
        <v>2902</v>
      </c>
      <c r="D546" s="3" t="s">
        <v>3839</v>
      </c>
      <c r="E546" s="3"/>
      <c r="F546" s="3" t="s">
        <v>563</v>
      </c>
      <c r="G546" s="3" t="s">
        <v>3836</v>
      </c>
      <c r="H546" s="3" t="s">
        <v>136</v>
      </c>
      <c r="I546" s="8">
        <v>2.7599999999988265</v>
      </c>
      <c r="J546" s="3" t="s">
        <v>77</v>
      </c>
      <c r="K546" s="39">
        <v>3.1E-2</v>
      </c>
      <c r="L546" s="39">
        <v>1.2599999999988501E-2</v>
      </c>
      <c r="M546" s="8">
        <v>234585.283482</v>
      </c>
      <c r="N546" s="8">
        <v>105.59</v>
      </c>
      <c r="O546" s="8">
        <v>247.69860106100001</v>
      </c>
      <c r="P546" s="39">
        <v>6.810334679281893E-5</v>
      </c>
      <c r="Q546" s="39">
        <v>1.5559096335991852E-5</v>
      </c>
    </row>
    <row r="547" spans="2:17" ht="15" x14ac:dyDescent="0.25">
      <c r="B547" s="41" t="s">
        <v>3840</v>
      </c>
      <c r="C547" s="3" t="s">
        <v>2902</v>
      </c>
      <c r="D547" s="3" t="s">
        <v>3841</v>
      </c>
      <c r="E547" s="3"/>
      <c r="F547" s="3" t="s">
        <v>563</v>
      </c>
      <c r="G547" s="3" t="s">
        <v>3842</v>
      </c>
      <c r="H547" s="3" t="s">
        <v>136</v>
      </c>
      <c r="I547" s="8">
        <v>0.88999999999991541</v>
      </c>
      <c r="J547" s="3" t="s">
        <v>77</v>
      </c>
      <c r="K547" s="39">
        <v>2.4E-2</v>
      </c>
      <c r="L547" s="39">
        <v>2.3300000000001181E-2</v>
      </c>
      <c r="M547" s="8">
        <v>3516851.6982069998</v>
      </c>
      <c r="N547" s="8">
        <v>100.68</v>
      </c>
      <c r="O547" s="8">
        <v>3540.7662903129999</v>
      </c>
      <c r="P547" s="39">
        <v>9.7351391388005807E-4</v>
      </c>
      <c r="Q547" s="39">
        <v>2.2241192957179977E-4</v>
      </c>
    </row>
    <row r="548" spans="2:17" ht="15" x14ac:dyDescent="0.25">
      <c r="B548" s="41" t="s">
        <v>3840</v>
      </c>
      <c r="C548" s="3" t="s">
        <v>2902</v>
      </c>
      <c r="D548" s="3" t="s">
        <v>3843</v>
      </c>
      <c r="E548" s="3"/>
      <c r="F548" s="3" t="s">
        <v>563</v>
      </c>
      <c r="G548" s="3" t="s">
        <v>2047</v>
      </c>
      <c r="H548" s="3" t="s">
        <v>136</v>
      </c>
      <c r="I548" s="8">
        <v>1.3299999999999725</v>
      </c>
      <c r="J548" s="3" t="s">
        <v>77</v>
      </c>
      <c r="K548" s="39">
        <v>2.3E-2</v>
      </c>
      <c r="L548" s="39">
        <v>2.2299999999999508E-2</v>
      </c>
      <c r="M548" s="8">
        <v>7381505.4265930001</v>
      </c>
      <c r="N548" s="8">
        <v>100.69</v>
      </c>
      <c r="O548" s="8">
        <v>7432.4378141770003</v>
      </c>
      <c r="P548" s="39">
        <v>2.0435072616752622E-3</v>
      </c>
      <c r="Q548" s="39">
        <v>4.6686584206250659E-4</v>
      </c>
    </row>
    <row r="549" spans="2:17" ht="15" x14ac:dyDescent="0.25">
      <c r="B549" s="41" t="s">
        <v>3840</v>
      </c>
      <c r="C549" s="3" t="s">
        <v>2902</v>
      </c>
      <c r="D549" s="3" t="s">
        <v>3844</v>
      </c>
      <c r="E549" s="3"/>
      <c r="F549" s="3" t="s">
        <v>563</v>
      </c>
      <c r="G549" s="3" t="s">
        <v>2047</v>
      </c>
      <c r="H549" s="3" t="s">
        <v>136</v>
      </c>
      <c r="I549" s="8">
        <v>1.4200000000000186</v>
      </c>
      <c r="J549" s="3" t="s">
        <v>77</v>
      </c>
      <c r="K549" s="39">
        <v>2.3E-2</v>
      </c>
      <c r="L549" s="39">
        <v>2.2300000000000483E-2</v>
      </c>
      <c r="M549" s="8">
        <v>4376178.2168800002</v>
      </c>
      <c r="N549" s="8">
        <v>100.7</v>
      </c>
      <c r="O549" s="8">
        <v>4406.8114649590007</v>
      </c>
      <c r="P549" s="39">
        <v>1.2116281971845449E-3</v>
      </c>
      <c r="Q549" s="39">
        <v>2.7681223803506635E-4</v>
      </c>
    </row>
    <row r="550" spans="2:17" ht="15" x14ac:dyDescent="0.25">
      <c r="B550" s="41" t="s">
        <v>3845</v>
      </c>
      <c r="C550" s="3" t="s">
        <v>2834</v>
      </c>
      <c r="D550" s="3" t="s">
        <v>3846</v>
      </c>
      <c r="E550" s="3"/>
      <c r="F550" s="3" t="s">
        <v>563</v>
      </c>
      <c r="G550" s="3" t="s">
        <v>3847</v>
      </c>
      <c r="H550" s="3" t="s">
        <v>269</v>
      </c>
      <c r="I550" s="8">
        <v>19.5</v>
      </c>
      <c r="J550" s="3" t="s">
        <v>77</v>
      </c>
      <c r="K550" s="39">
        <v>3.4840000000000003E-2</v>
      </c>
      <c r="L550" s="39">
        <v>2.6100000000000005E-2</v>
      </c>
      <c r="M550" s="8">
        <v>302908.84000000003</v>
      </c>
      <c r="N550" s="8">
        <v>119.26</v>
      </c>
      <c r="O550" s="8">
        <v>361.24907999999999</v>
      </c>
      <c r="P550" s="39">
        <v>9.9323416718724453E-5</v>
      </c>
      <c r="Q550" s="39">
        <v>2.2691727821362349E-5</v>
      </c>
    </row>
    <row r="551" spans="2:17" ht="15" x14ac:dyDescent="0.25">
      <c r="B551" s="41" t="s">
        <v>3845</v>
      </c>
      <c r="C551" s="3" t="s">
        <v>2834</v>
      </c>
      <c r="D551" s="3" t="s">
        <v>3848</v>
      </c>
      <c r="E551" s="3"/>
      <c r="F551" s="3" t="s">
        <v>563</v>
      </c>
      <c r="G551" s="3" t="s">
        <v>3847</v>
      </c>
      <c r="H551" s="3" t="s">
        <v>269</v>
      </c>
      <c r="I551" s="8">
        <v>9.620000000000001</v>
      </c>
      <c r="J551" s="3" t="s">
        <v>77</v>
      </c>
      <c r="K551" s="39">
        <v>2.7999999999999997E-2</v>
      </c>
      <c r="L551" s="39">
        <v>1.9000000000000003E-2</v>
      </c>
      <c r="M551" s="8">
        <v>300976.87</v>
      </c>
      <c r="N551" s="8">
        <v>109.32</v>
      </c>
      <c r="O551" s="8">
        <v>329.02790999999996</v>
      </c>
      <c r="P551" s="39">
        <v>9.0464386004861138E-5</v>
      </c>
      <c r="Q551" s="39">
        <v>2.0667766902968187E-5</v>
      </c>
    </row>
    <row r="552" spans="2:17" ht="15" x14ac:dyDescent="0.25">
      <c r="B552" s="41" t="s">
        <v>3845</v>
      </c>
      <c r="C552" s="3" t="s">
        <v>2834</v>
      </c>
      <c r="D552" s="3" t="s">
        <v>3849</v>
      </c>
      <c r="E552" s="3"/>
      <c r="F552" s="3" t="s">
        <v>563</v>
      </c>
      <c r="G552" s="3" t="s">
        <v>3547</v>
      </c>
      <c r="H552" s="3" t="s">
        <v>269</v>
      </c>
      <c r="I552" s="8">
        <v>19.5</v>
      </c>
      <c r="J552" s="3" t="s">
        <v>77</v>
      </c>
      <c r="K552" s="39">
        <v>3.5569999999999997E-2</v>
      </c>
      <c r="L552" s="39">
        <v>2.69E-2</v>
      </c>
      <c r="M552" s="8">
        <v>54570.84</v>
      </c>
      <c r="N552" s="8">
        <v>119.36</v>
      </c>
      <c r="O552" s="8">
        <v>65.135750000000002</v>
      </c>
      <c r="P552" s="39">
        <v>1.7908710634049661E-5</v>
      </c>
      <c r="Q552" s="39">
        <v>4.091478130381129E-6</v>
      </c>
    </row>
    <row r="553" spans="2:17" ht="15" x14ac:dyDescent="0.25">
      <c r="B553" s="41" t="s">
        <v>3845</v>
      </c>
      <c r="C553" s="3" t="s">
        <v>2834</v>
      </c>
      <c r="D553" s="3" t="s">
        <v>3850</v>
      </c>
      <c r="E553" s="3"/>
      <c r="F553" s="3" t="s">
        <v>563</v>
      </c>
      <c r="G553" s="3" t="s">
        <v>3547</v>
      </c>
      <c r="H553" s="3" t="s">
        <v>269</v>
      </c>
      <c r="I553" s="8">
        <v>9.56</v>
      </c>
      <c r="J553" s="3" t="s">
        <v>77</v>
      </c>
      <c r="K553" s="39">
        <v>2.896E-2</v>
      </c>
      <c r="L553" s="39">
        <v>2.0199999999999999E-2</v>
      </c>
      <c r="M553" s="8">
        <v>54267.61</v>
      </c>
      <c r="N553" s="8">
        <v>109.21</v>
      </c>
      <c r="O553" s="8">
        <v>59.265660000000004</v>
      </c>
      <c r="P553" s="39">
        <v>1.6294762177083579E-5</v>
      </c>
      <c r="Q553" s="39">
        <v>3.7227505904607477E-6</v>
      </c>
    </row>
    <row r="554" spans="2:17" ht="15" x14ac:dyDescent="0.25">
      <c r="B554" s="41" t="s">
        <v>3845</v>
      </c>
      <c r="C554" s="3" t="s">
        <v>2834</v>
      </c>
      <c r="D554" s="3" t="s">
        <v>3851</v>
      </c>
      <c r="E554" s="3"/>
      <c r="F554" s="3" t="s">
        <v>563</v>
      </c>
      <c r="G554" s="3" t="s">
        <v>3852</v>
      </c>
      <c r="H554" s="3" t="s">
        <v>269</v>
      </c>
      <c r="I554" s="8">
        <v>19.5</v>
      </c>
      <c r="J554" s="3" t="s">
        <v>77</v>
      </c>
      <c r="K554" s="39">
        <v>3.7280000000000001E-2</v>
      </c>
      <c r="L554" s="39">
        <v>2.9700000000000008E-2</v>
      </c>
      <c r="M554" s="8">
        <v>170442.9</v>
      </c>
      <c r="N554" s="8">
        <v>117.1</v>
      </c>
      <c r="O554" s="8">
        <v>199.58864000000003</v>
      </c>
      <c r="P554" s="39">
        <v>5.4875781726678668E-5</v>
      </c>
      <c r="Q554" s="39">
        <v>1.253708686293644E-5</v>
      </c>
    </row>
    <row r="555" spans="2:17" ht="15" x14ac:dyDescent="0.25">
      <c r="B555" s="41" t="s">
        <v>3845</v>
      </c>
      <c r="C555" s="3" t="s">
        <v>2834</v>
      </c>
      <c r="D555" s="3" t="s">
        <v>3853</v>
      </c>
      <c r="E555" s="3"/>
      <c r="F555" s="3" t="s">
        <v>563</v>
      </c>
      <c r="G555" s="3" t="s">
        <v>3852</v>
      </c>
      <c r="H555" s="3" t="s">
        <v>269</v>
      </c>
      <c r="I555" s="8">
        <v>9.4700000000000006</v>
      </c>
      <c r="J555" s="3" t="s">
        <v>77</v>
      </c>
      <c r="K555" s="39">
        <v>3.0289999999999997E-2</v>
      </c>
      <c r="L555" s="39">
        <v>2.2300000000000004E-2</v>
      </c>
      <c r="M555" s="8">
        <v>169529.2</v>
      </c>
      <c r="N555" s="8">
        <v>108.41</v>
      </c>
      <c r="O555" s="8">
        <v>183.78661</v>
      </c>
      <c r="P555" s="39">
        <v>5.0531101843502803E-5</v>
      </c>
      <c r="Q555" s="39">
        <v>1.1544488172345995E-5</v>
      </c>
    </row>
    <row r="556" spans="2:17" ht="15" x14ac:dyDescent="0.25">
      <c r="B556" s="41" t="s">
        <v>3854</v>
      </c>
      <c r="C556" s="3" t="s">
        <v>2834</v>
      </c>
      <c r="D556" s="3" t="s">
        <v>3855</v>
      </c>
      <c r="E556" s="3"/>
      <c r="F556" s="3" t="s">
        <v>563</v>
      </c>
      <c r="G556" s="3" t="s">
        <v>3856</v>
      </c>
      <c r="H556" s="3" t="s">
        <v>136</v>
      </c>
      <c r="I556" s="8">
        <v>0.3599999999984303</v>
      </c>
      <c r="J556" s="3" t="s">
        <v>77</v>
      </c>
      <c r="K556" s="39">
        <v>5.5500000000000001E-2</v>
      </c>
      <c r="L556" s="39">
        <v>1.0800000000019922E-2</v>
      </c>
      <c r="M556" s="8">
        <v>146744.978111</v>
      </c>
      <c r="N556" s="8">
        <v>101.69</v>
      </c>
      <c r="O556" s="8">
        <v>149.22496784500001</v>
      </c>
      <c r="P556" s="39">
        <v>4.1028571383786484E-5</v>
      </c>
      <c r="Q556" s="39">
        <v>9.3735113581196917E-6</v>
      </c>
    </row>
    <row r="557" spans="2:17" ht="15" x14ac:dyDescent="0.25">
      <c r="B557" s="41" t="s">
        <v>3854</v>
      </c>
      <c r="C557" s="3" t="s">
        <v>2834</v>
      </c>
      <c r="D557" s="3" t="s">
        <v>3857</v>
      </c>
      <c r="E557" s="3"/>
      <c r="F557" s="3" t="s">
        <v>563</v>
      </c>
      <c r="G557" s="3" t="s">
        <v>3858</v>
      </c>
      <c r="H557" s="3" t="s">
        <v>136</v>
      </c>
      <c r="I557" s="8">
        <v>0.76999999999974655</v>
      </c>
      <c r="J557" s="3" t="s">
        <v>77</v>
      </c>
      <c r="K557" s="39">
        <v>3.7900000000000003E-2</v>
      </c>
      <c r="L557" s="39">
        <v>1.2299999999998479E-2</v>
      </c>
      <c r="M557" s="8">
        <v>803687.23830099998</v>
      </c>
      <c r="N557" s="8">
        <v>102.22</v>
      </c>
      <c r="O557" s="8">
        <v>821.52909500400006</v>
      </c>
      <c r="P557" s="39">
        <v>2.2587483586017403E-4</v>
      </c>
      <c r="Q557" s="39">
        <v>5.1604047327015756E-5</v>
      </c>
    </row>
    <row r="558" spans="2:17" ht="15" x14ac:dyDescent="0.25">
      <c r="B558" s="41" t="s">
        <v>3859</v>
      </c>
      <c r="C558" s="3" t="s">
        <v>2834</v>
      </c>
      <c r="D558" s="3" t="s">
        <v>3860</v>
      </c>
      <c r="E558" s="3"/>
      <c r="F558" s="3" t="s">
        <v>563</v>
      </c>
      <c r="G558" s="3" t="s">
        <v>3861</v>
      </c>
      <c r="H558" s="3" t="s">
        <v>136</v>
      </c>
      <c r="I558" s="8">
        <v>0</v>
      </c>
      <c r="J558" s="3" t="s">
        <v>77</v>
      </c>
      <c r="K558" s="39">
        <v>4.0000000000000001E-3</v>
      </c>
      <c r="L558" s="39">
        <v>0</v>
      </c>
      <c r="M558" s="8">
        <v>234.39999999990687</v>
      </c>
      <c r="N558" s="8">
        <v>100</v>
      </c>
      <c r="O558" s="8">
        <v>0.23440000000005057</v>
      </c>
      <c r="P558" s="39">
        <v>6.4446970713043854E-8</v>
      </c>
      <c r="Q558" s="39">
        <v>1.4723749611565745E-8</v>
      </c>
    </row>
    <row r="559" spans="2:17" ht="15" x14ac:dyDescent="0.25">
      <c r="B559" s="41" t="s">
        <v>3859</v>
      </c>
      <c r="C559" s="3" t="s">
        <v>2902</v>
      </c>
      <c r="D559" s="3" t="s">
        <v>3862</v>
      </c>
      <c r="E559" s="3"/>
      <c r="F559" s="3" t="s">
        <v>563</v>
      </c>
      <c r="G559" s="3" t="s">
        <v>3861</v>
      </c>
      <c r="H559" s="3" t="s">
        <v>136</v>
      </c>
      <c r="I559" s="8">
        <v>3.65</v>
      </c>
      <c r="J559" s="3" t="s">
        <v>77</v>
      </c>
      <c r="K559" s="39">
        <v>5.0900000000000001E-2</v>
      </c>
      <c r="L559" s="39">
        <v>1.9300000000000001E-2</v>
      </c>
      <c r="M559" s="8">
        <v>3210625</v>
      </c>
      <c r="N559" s="8">
        <v>112.22</v>
      </c>
      <c r="O559" s="8">
        <v>3602.9633799999997</v>
      </c>
      <c r="P559" s="39">
        <v>9.9061465627550932E-4</v>
      </c>
      <c r="Q559" s="39">
        <v>2.2631881683766704E-4</v>
      </c>
    </row>
    <row r="560" spans="2:17" ht="15" x14ac:dyDescent="0.25">
      <c r="B560" s="41" t="s">
        <v>3859</v>
      </c>
      <c r="C560" s="3" t="s">
        <v>2902</v>
      </c>
      <c r="D560" s="3" t="s">
        <v>3863</v>
      </c>
      <c r="E560" s="3"/>
      <c r="F560" s="3" t="s">
        <v>563</v>
      </c>
      <c r="G560" s="3" t="s">
        <v>3861</v>
      </c>
      <c r="H560" s="3" t="s">
        <v>136</v>
      </c>
      <c r="I560" s="8">
        <v>2.8300000000000005</v>
      </c>
      <c r="J560" s="3" t="s">
        <v>77</v>
      </c>
      <c r="K560" s="39">
        <v>3.6499999999999998E-2</v>
      </c>
      <c r="L560" s="39">
        <v>1.5500000000000003E-2</v>
      </c>
      <c r="M560" s="8">
        <v>2136702.73</v>
      </c>
      <c r="N560" s="8">
        <v>106.22</v>
      </c>
      <c r="O560" s="8">
        <v>2269.6056400000002</v>
      </c>
      <c r="P560" s="39">
        <v>6.2401539339252397E-4</v>
      </c>
      <c r="Q560" s="39">
        <v>1.4256444181036783E-4</v>
      </c>
    </row>
    <row r="561" spans="2:17" ht="15" x14ac:dyDescent="0.25">
      <c r="B561" s="41" t="s">
        <v>3859</v>
      </c>
      <c r="C561" s="3" t="s">
        <v>2902</v>
      </c>
      <c r="D561" s="3" t="s">
        <v>3864</v>
      </c>
      <c r="E561" s="3"/>
      <c r="F561" s="3" t="s">
        <v>563</v>
      </c>
      <c r="G561" s="3" t="s">
        <v>3861</v>
      </c>
      <c r="H561" s="3" t="s">
        <v>136</v>
      </c>
      <c r="I561" s="8">
        <v>3.6500000000000004</v>
      </c>
      <c r="J561" s="3" t="s">
        <v>77</v>
      </c>
      <c r="K561" s="39">
        <v>5.0900000000000001E-2</v>
      </c>
      <c r="L561" s="39">
        <v>1.9300000000000001E-2</v>
      </c>
      <c r="M561" s="8">
        <v>2626875</v>
      </c>
      <c r="N561" s="8">
        <v>112.22</v>
      </c>
      <c r="O561" s="8">
        <v>2947.8791299999998</v>
      </c>
      <c r="P561" s="39">
        <v>8.1050290083900251E-4</v>
      </c>
      <c r="Q561" s="39">
        <v>1.8516994110610451E-4</v>
      </c>
    </row>
    <row r="562" spans="2:17" ht="15" x14ac:dyDescent="0.25">
      <c r="B562" s="41" t="s">
        <v>3859</v>
      </c>
      <c r="C562" s="3" t="s">
        <v>2902</v>
      </c>
      <c r="D562" s="3" t="s">
        <v>3865</v>
      </c>
      <c r="E562" s="3"/>
      <c r="F562" s="3" t="s">
        <v>563</v>
      </c>
      <c r="G562" s="3" t="s">
        <v>3861</v>
      </c>
      <c r="H562" s="3" t="s">
        <v>136</v>
      </c>
      <c r="I562" s="8">
        <v>3.73</v>
      </c>
      <c r="J562" s="3" t="s">
        <v>77</v>
      </c>
      <c r="K562" s="39">
        <v>3.6499999999999998E-2</v>
      </c>
      <c r="L562" s="39">
        <v>1.5700000000000002E-2</v>
      </c>
      <c r="M562" s="8">
        <v>581523</v>
      </c>
      <c r="N562" s="8">
        <v>108.13</v>
      </c>
      <c r="O562" s="8">
        <v>628.80081999999993</v>
      </c>
      <c r="P562" s="39">
        <v>1.7288527316923724E-4</v>
      </c>
      <c r="Q562" s="39">
        <v>3.949789176290624E-5</v>
      </c>
    </row>
    <row r="563" spans="2:17" ht="15" x14ac:dyDescent="0.25">
      <c r="B563" s="41" t="s">
        <v>3866</v>
      </c>
      <c r="C563" s="3" t="s">
        <v>2902</v>
      </c>
      <c r="D563" s="3" t="s">
        <v>3867</v>
      </c>
      <c r="E563" s="3"/>
      <c r="F563" s="3" t="s">
        <v>563</v>
      </c>
      <c r="G563" s="3" t="s">
        <v>3861</v>
      </c>
      <c r="H563" s="3" t="s">
        <v>136</v>
      </c>
      <c r="I563" s="8">
        <v>2.83</v>
      </c>
      <c r="J563" s="3" t="s">
        <v>77</v>
      </c>
      <c r="K563" s="39">
        <v>3.6499999999999998E-2</v>
      </c>
      <c r="L563" s="39">
        <v>1.5299999999999998E-2</v>
      </c>
      <c r="M563" s="8">
        <v>118800.29</v>
      </c>
      <c r="N563" s="8">
        <v>106.27</v>
      </c>
      <c r="O563" s="8">
        <v>126.24907</v>
      </c>
      <c r="P563" s="39">
        <v>3.4711476607667524E-5</v>
      </c>
      <c r="Q563" s="39">
        <v>7.9302888027842813E-6</v>
      </c>
    </row>
    <row r="564" spans="2:17" ht="15" x14ac:dyDescent="0.25">
      <c r="B564" s="41" t="s">
        <v>3868</v>
      </c>
      <c r="C564" s="3" t="s">
        <v>2834</v>
      </c>
      <c r="D564" s="3" t="s">
        <v>3869</v>
      </c>
      <c r="E564" s="3"/>
      <c r="F564" s="3" t="s">
        <v>563</v>
      </c>
      <c r="G564" s="3" t="s">
        <v>3308</v>
      </c>
      <c r="H564" s="3" t="s">
        <v>136</v>
      </c>
      <c r="I564" s="8">
        <v>6.23</v>
      </c>
      <c r="J564" s="3" t="s">
        <v>77</v>
      </c>
      <c r="K564" s="39">
        <v>4.3499999999999997E-2</v>
      </c>
      <c r="L564" s="39">
        <v>2.6299999999999997E-2</v>
      </c>
      <c r="M564" s="8">
        <v>4733885.41</v>
      </c>
      <c r="N564" s="8">
        <v>111.31</v>
      </c>
      <c r="O564" s="8">
        <v>5269.2878499999997</v>
      </c>
      <c r="P564" s="39">
        <v>1.4487612617213076E-3</v>
      </c>
      <c r="Q564" s="39">
        <v>3.3098837429457705E-4</v>
      </c>
    </row>
    <row r="565" spans="2:17" ht="15" x14ac:dyDescent="0.25">
      <c r="B565" s="41" t="s">
        <v>3868</v>
      </c>
      <c r="C565" s="3" t="s">
        <v>2834</v>
      </c>
      <c r="D565" s="3" t="s">
        <v>3870</v>
      </c>
      <c r="E565" s="3"/>
      <c r="F565" s="3" t="s">
        <v>563</v>
      </c>
      <c r="G565" s="3" t="s">
        <v>3613</v>
      </c>
      <c r="H565" s="3" t="s">
        <v>136</v>
      </c>
      <c r="I565" s="8">
        <v>6.2200000000000015</v>
      </c>
      <c r="J565" s="3" t="s">
        <v>77</v>
      </c>
      <c r="K565" s="39">
        <v>4.3499999999999997E-2</v>
      </c>
      <c r="L565" s="39">
        <v>2.7200000000000005E-2</v>
      </c>
      <c r="M565" s="8">
        <v>642477.28</v>
      </c>
      <c r="N565" s="8">
        <v>110.68</v>
      </c>
      <c r="O565" s="8">
        <v>711.09384999999997</v>
      </c>
      <c r="P565" s="39">
        <v>1.9551128210394927E-4</v>
      </c>
      <c r="Q565" s="39">
        <v>4.4667098113148591E-5</v>
      </c>
    </row>
    <row r="566" spans="2:17" ht="15" x14ac:dyDescent="0.25">
      <c r="B566" s="41" t="s">
        <v>3868</v>
      </c>
      <c r="C566" s="3" t="s">
        <v>2834</v>
      </c>
      <c r="D566" s="3" t="s">
        <v>3871</v>
      </c>
      <c r="E566" s="3"/>
      <c r="F566" s="3" t="s">
        <v>563</v>
      </c>
      <c r="G566" s="3" t="s">
        <v>3613</v>
      </c>
      <c r="H566" s="3" t="s">
        <v>136</v>
      </c>
      <c r="I566" s="8">
        <v>5.82</v>
      </c>
      <c r="J566" s="3" t="s">
        <v>77</v>
      </c>
      <c r="K566" s="39">
        <v>2.6000000000000002E-2</v>
      </c>
      <c r="L566" s="39">
        <v>1.5100000000000001E-2</v>
      </c>
      <c r="M566" s="8">
        <v>1292775.94</v>
      </c>
      <c r="N566" s="8">
        <v>108.16</v>
      </c>
      <c r="O566" s="8">
        <v>1398.2664600000001</v>
      </c>
      <c r="P566" s="39">
        <v>3.8444555288665559E-4</v>
      </c>
      <c r="Q566" s="39">
        <v>8.7831592351902588E-5</v>
      </c>
    </row>
    <row r="567" spans="2:17" ht="15" x14ac:dyDescent="0.25">
      <c r="B567" s="41" t="s">
        <v>3872</v>
      </c>
      <c r="C567" s="3" t="s">
        <v>2834</v>
      </c>
      <c r="D567" s="3" t="s">
        <v>3873</v>
      </c>
      <c r="E567" s="3"/>
      <c r="F567" s="3" t="s">
        <v>563</v>
      </c>
      <c r="G567" s="3" t="s">
        <v>2930</v>
      </c>
      <c r="H567" s="3" t="s">
        <v>76</v>
      </c>
      <c r="I567" s="8">
        <v>6.3299999999999645</v>
      </c>
      <c r="J567" s="3" t="s">
        <v>77</v>
      </c>
      <c r="K567" s="39">
        <v>3.2400000000000005E-2</v>
      </c>
      <c r="L567" s="39">
        <v>1.1800000000000194E-2</v>
      </c>
      <c r="M567" s="8">
        <v>10820952.83251</v>
      </c>
      <c r="N567" s="8">
        <v>115.51</v>
      </c>
      <c r="O567" s="8">
        <v>12499.282616429</v>
      </c>
      <c r="P567" s="39">
        <v>3.4366079382034307E-3</v>
      </c>
      <c r="Q567" s="39">
        <v>7.8513783092345243E-4</v>
      </c>
    </row>
    <row r="568" spans="2:17" ht="15" x14ac:dyDescent="0.25">
      <c r="B568" s="41" t="s">
        <v>3872</v>
      </c>
      <c r="C568" s="3" t="s">
        <v>2834</v>
      </c>
      <c r="D568" s="3" t="s">
        <v>3874</v>
      </c>
      <c r="E568" s="3"/>
      <c r="F568" s="3" t="s">
        <v>563</v>
      </c>
      <c r="G568" s="3" t="s">
        <v>3875</v>
      </c>
      <c r="H568" s="3" t="s">
        <v>76</v>
      </c>
      <c r="I568" s="8">
        <v>6.3199999999999683</v>
      </c>
      <c r="J568" s="3" t="s">
        <v>77</v>
      </c>
      <c r="K568" s="39">
        <v>3.2500000000000001E-2</v>
      </c>
      <c r="L568" s="39">
        <v>1.1799999999998683E-2</v>
      </c>
      <c r="M568" s="8">
        <v>2702105.9137550001</v>
      </c>
      <c r="N568" s="8">
        <v>115.33</v>
      </c>
      <c r="O568" s="8">
        <v>3116.3387503220001</v>
      </c>
      <c r="P568" s="39">
        <v>8.5681993248243294E-4</v>
      </c>
      <c r="Q568" s="39">
        <v>1.9575167007060976E-4</v>
      </c>
    </row>
    <row r="569" spans="2:17" ht="15" x14ac:dyDescent="0.25">
      <c r="B569" s="41" t="s">
        <v>3876</v>
      </c>
      <c r="C569" s="3" t="s">
        <v>2834</v>
      </c>
      <c r="D569" s="3" t="s">
        <v>3877</v>
      </c>
      <c r="E569" s="3"/>
      <c r="F569" s="3" t="s">
        <v>563</v>
      </c>
      <c r="G569" s="3" t="s">
        <v>3285</v>
      </c>
      <c r="H569" s="3" t="s">
        <v>136</v>
      </c>
      <c r="I569" s="8">
        <v>2.1199999999999766</v>
      </c>
      <c r="J569" s="3" t="s">
        <v>77</v>
      </c>
      <c r="K569" s="39">
        <v>3.6000000000000004E-2</v>
      </c>
      <c r="L569" s="39">
        <v>2.2799999999999189E-2</v>
      </c>
      <c r="M569" s="8">
        <v>3597302.8505170001</v>
      </c>
      <c r="N569" s="8">
        <v>103</v>
      </c>
      <c r="O569" s="8">
        <v>3705.2219360329996</v>
      </c>
      <c r="P569" s="39">
        <v>1.0187300750716503E-3</v>
      </c>
      <c r="Q569" s="39">
        <v>2.3274215034735062E-4</v>
      </c>
    </row>
    <row r="570" spans="2:17" ht="15" x14ac:dyDescent="0.25">
      <c r="B570" s="41" t="s">
        <v>3878</v>
      </c>
      <c r="C570" s="3" t="s">
        <v>2834</v>
      </c>
      <c r="D570" s="3" t="s">
        <v>3879</v>
      </c>
      <c r="E570" s="3"/>
      <c r="F570" s="3" t="s">
        <v>563</v>
      </c>
      <c r="G570" s="3" t="s">
        <v>3880</v>
      </c>
      <c r="H570" s="3" t="s">
        <v>136</v>
      </c>
      <c r="I570" s="8">
        <v>4.7999999999999901</v>
      </c>
      <c r="J570" s="3" t="s">
        <v>77</v>
      </c>
      <c r="K570" s="39">
        <v>2.6200000000000001E-2</v>
      </c>
      <c r="L570" s="39">
        <v>9.2999999999993851E-3</v>
      </c>
      <c r="M570" s="8">
        <v>5214939.7491330002</v>
      </c>
      <c r="N570" s="8">
        <v>108.33</v>
      </c>
      <c r="O570" s="8">
        <v>5649.3442297149995</v>
      </c>
      <c r="P570" s="39">
        <v>1.5532556404448264E-3</v>
      </c>
      <c r="Q570" s="39">
        <v>3.5486147571608132E-4</v>
      </c>
    </row>
    <row r="571" spans="2:17" ht="15" x14ac:dyDescent="0.25">
      <c r="B571" s="41" t="s">
        <v>3881</v>
      </c>
      <c r="C571" s="3" t="s">
        <v>2834</v>
      </c>
      <c r="D571" s="3" t="s">
        <v>3882</v>
      </c>
      <c r="E571" s="3"/>
      <c r="F571" s="3" t="s">
        <v>563</v>
      </c>
      <c r="G571" s="3" t="s">
        <v>3880</v>
      </c>
      <c r="H571" s="3" t="s">
        <v>136</v>
      </c>
      <c r="I571" s="8">
        <v>4.8000000000000478</v>
      </c>
      <c r="J571" s="3" t="s">
        <v>77</v>
      </c>
      <c r="K571" s="39">
        <v>2.6200000000000001E-2</v>
      </c>
      <c r="L571" s="39">
        <v>9.3000000000000409E-3</v>
      </c>
      <c r="M571" s="8">
        <v>6518674.7734979996</v>
      </c>
      <c r="N571" s="8">
        <v>108.33</v>
      </c>
      <c r="O571" s="8">
        <v>7061.6803820719997</v>
      </c>
      <c r="P571" s="39">
        <v>1.9415695766560252E-3</v>
      </c>
      <c r="Q571" s="39">
        <v>4.4357685060798471E-4</v>
      </c>
    </row>
    <row r="572" spans="2:17" ht="15" x14ac:dyDescent="0.25">
      <c r="B572" s="41" t="s">
        <v>3883</v>
      </c>
      <c r="C572" s="3" t="s">
        <v>2902</v>
      </c>
      <c r="D572" s="3" t="s">
        <v>3884</v>
      </c>
      <c r="E572" s="3"/>
      <c r="F572" s="3" t="s">
        <v>563</v>
      </c>
      <c r="G572" s="3" t="s">
        <v>3861</v>
      </c>
      <c r="H572" s="3" t="s">
        <v>136</v>
      </c>
      <c r="I572" s="8">
        <v>2.83</v>
      </c>
      <c r="J572" s="3" t="s">
        <v>77</v>
      </c>
      <c r="K572" s="39">
        <v>3.6499999999999998E-2</v>
      </c>
      <c r="L572" s="39">
        <v>1.5300000000000003E-2</v>
      </c>
      <c r="M572" s="8">
        <v>594146.65</v>
      </c>
      <c r="N572" s="8">
        <v>106.27</v>
      </c>
      <c r="O572" s="8">
        <v>631.39963999999998</v>
      </c>
      <c r="P572" s="39">
        <v>1.7359980421202071E-4</v>
      </c>
      <c r="Q572" s="39">
        <v>3.9661135683407616E-5</v>
      </c>
    </row>
    <row r="573" spans="2:17" ht="15" x14ac:dyDescent="0.25">
      <c r="B573" s="41" t="s">
        <v>3885</v>
      </c>
      <c r="C573" s="3" t="s">
        <v>2834</v>
      </c>
      <c r="D573" s="3" t="s">
        <v>3886</v>
      </c>
      <c r="E573" s="3"/>
      <c r="F573" s="3" t="s">
        <v>563</v>
      </c>
      <c r="G573" s="3" t="s">
        <v>3887</v>
      </c>
      <c r="H573" s="3" t="s">
        <v>269</v>
      </c>
      <c r="I573" s="8">
        <v>0</v>
      </c>
      <c r="J573" s="3" t="s">
        <v>77</v>
      </c>
      <c r="K573" s="39">
        <v>5.0000000000000001E-3</v>
      </c>
      <c r="L573" s="39">
        <v>0</v>
      </c>
      <c r="M573" s="8">
        <v>236253.13999999966</v>
      </c>
      <c r="N573" s="8">
        <v>100</v>
      </c>
      <c r="O573" s="8">
        <v>236.2531399999998</v>
      </c>
      <c r="P573" s="39">
        <v>6.4956481204954565E-5</v>
      </c>
      <c r="Q573" s="39">
        <v>1.4840153917685299E-5</v>
      </c>
    </row>
    <row r="574" spans="2:17" ht="15" x14ac:dyDescent="0.25">
      <c r="B574" s="41" t="s">
        <v>3888</v>
      </c>
      <c r="C574" s="3" t="s">
        <v>2834</v>
      </c>
      <c r="D574" s="3" t="s">
        <v>3889</v>
      </c>
      <c r="E574" s="3"/>
      <c r="F574" s="3" t="s">
        <v>88</v>
      </c>
      <c r="G574" s="3" t="s">
        <v>3890</v>
      </c>
      <c r="H574" s="3" t="s">
        <v>625</v>
      </c>
      <c r="I574" s="8">
        <v>0</v>
      </c>
      <c r="J574" s="3" t="s">
        <v>77</v>
      </c>
      <c r="K574" s="39">
        <v>5.0000000000000001E-3</v>
      </c>
      <c r="L574" s="39">
        <v>0</v>
      </c>
      <c r="M574" s="8">
        <v>10777.099311999977</v>
      </c>
      <c r="N574" s="8">
        <v>100</v>
      </c>
      <c r="O574" s="8">
        <v>10.777099311999336</v>
      </c>
      <c r="P574" s="39">
        <v>2.9631032582416232E-6</v>
      </c>
      <c r="Q574" s="39">
        <v>6.7695952136869222E-7</v>
      </c>
    </row>
    <row r="575" spans="2:17" ht="15" x14ac:dyDescent="0.25">
      <c r="B575" s="41" t="s">
        <v>3888</v>
      </c>
      <c r="C575" s="3" t="s">
        <v>2902</v>
      </c>
      <c r="D575" s="3" t="s">
        <v>3891</v>
      </c>
      <c r="E575" s="3"/>
      <c r="F575" s="3" t="s">
        <v>563</v>
      </c>
      <c r="G575" s="3" t="s">
        <v>2416</v>
      </c>
      <c r="H575" s="3" t="s">
        <v>269</v>
      </c>
      <c r="I575" s="8">
        <v>8.8599999999999035</v>
      </c>
      <c r="J575" s="3" t="s">
        <v>77</v>
      </c>
      <c r="K575" s="39">
        <v>5.3760000000000002E-2</v>
      </c>
      <c r="L575" s="39">
        <v>4.5499999999999804E-2</v>
      </c>
      <c r="M575" s="8">
        <v>4697172.5039689997</v>
      </c>
      <c r="N575" s="8">
        <v>108.16</v>
      </c>
      <c r="O575" s="8">
        <v>5080.4617798359996</v>
      </c>
      <c r="P575" s="39">
        <v>1.3968445884546018E-3</v>
      </c>
      <c r="Q575" s="39">
        <v>3.1912733428932923E-4</v>
      </c>
    </row>
    <row r="576" spans="2:17" ht="15" x14ac:dyDescent="0.25">
      <c r="B576" s="41" t="s">
        <v>3888</v>
      </c>
      <c r="C576" s="3" t="s">
        <v>2902</v>
      </c>
      <c r="D576" s="3" t="s">
        <v>3892</v>
      </c>
      <c r="E576" s="3"/>
      <c r="F576" s="3" t="s">
        <v>563</v>
      </c>
      <c r="G576" s="3" t="s">
        <v>3893</v>
      </c>
      <c r="H576" s="3" t="s">
        <v>269</v>
      </c>
      <c r="I576" s="8">
        <v>8.9000000000000696</v>
      </c>
      <c r="J576" s="3" t="s">
        <v>77</v>
      </c>
      <c r="K576" s="39">
        <v>5.0389999999999997E-2</v>
      </c>
      <c r="L576" s="39">
        <v>4.5500000000001269E-2</v>
      </c>
      <c r="M576" s="8">
        <v>2895321.1195450001</v>
      </c>
      <c r="N576" s="8">
        <v>105.09</v>
      </c>
      <c r="O576" s="8">
        <v>3042.692964712</v>
      </c>
      <c r="P576" s="39">
        <v>8.3657143509187945E-4</v>
      </c>
      <c r="Q576" s="39">
        <v>1.9112563718977162E-4</v>
      </c>
    </row>
    <row r="577" spans="2:17" ht="15" x14ac:dyDescent="0.25">
      <c r="B577" s="41" t="s">
        <v>3888</v>
      </c>
      <c r="C577" s="3" t="s">
        <v>2902</v>
      </c>
      <c r="D577" s="3" t="s">
        <v>3894</v>
      </c>
      <c r="E577" s="3"/>
      <c r="F577" s="3" t="s">
        <v>563</v>
      </c>
      <c r="G577" s="3" t="s">
        <v>3519</v>
      </c>
      <c r="H577" s="3" t="s">
        <v>269</v>
      </c>
      <c r="I577" s="8">
        <v>8.9299999999998914</v>
      </c>
      <c r="J577" s="3" t="s">
        <v>77</v>
      </c>
      <c r="K577" s="39">
        <v>4.8000000000000001E-2</v>
      </c>
      <c r="L577" s="39">
        <v>4.5500000000000158E-2</v>
      </c>
      <c r="M577" s="8">
        <v>1403838.0091009999</v>
      </c>
      <c r="N577" s="8">
        <v>102.93</v>
      </c>
      <c r="O577" s="8">
        <v>1444.970462364</v>
      </c>
      <c r="P577" s="39">
        <v>3.9728655746231254E-4</v>
      </c>
      <c r="Q577" s="39">
        <v>9.0765287047573932E-5</v>
      </c>
    </row>
    <row r="578" spans="2:17" ht="15" x14ac:dyDescent="0.25">
      <c r="B578" s="41" t="s">
        <v>3888</v>
      </c>
      <c r="C578" s="3" t="s">
        <v>2902</v>
      </c>
      <c r="D578" s="3" t="s">
        <v>3895</v>
      </c>
      <c r="E578" s="3"/>
      <c r="F578" s="3" t="s">
        <v>563</v>
      </c>
      <c r="G578" s="3" t="s">
        <v>2416</v>
      </c>
      <c r="H578" s="3" t="s">
        <v>269</v>
      </c>
      <c r="I578" s="8">
        <v>9.3800000000000292</v>
      </c>
      <c r="J578" s="3" t="s">
        <v>77</v>
      </c>
      <c r="K578" s="39">
        <v>3.857E-2</v>
      </c>
      <c r="L578" s="39">
        <v>2.9700000000000372E-2</v>
      </c>
      <c r="M578" s="8">
        <v>8605062.3940019999</v>
      </c>
      <c r="N578" s="8">
        <v>109.43</v>
      </c>
      <c r="O578" s="8">
        <v>9416.5197779460013</v>
      </c>
      <c r="P578" s="39">
        <v>2.5890195151363191E-3</v>
      </c>
      <c r="Q578" s="39">
        <v>5.9149521938056172E-4</v>
      </c>
    </row>
    <row r="579" spans="2:17" ht="15" x14ac:dyDescent="0.25">
      <c r="B579" s="41" t="s">
        <v>3888</v>
      </c>
      <c r="C579" s="3" t="s">
        <v>2902</v>
      </c>
      <c r="D579" s="3" t="s">
        <v>3896</v>
      </c>
      <c r="E579" s="3"/>
      <c r="F579" s="3" t="s">
        <v>563</v>
      </c>
      <c r="G579" s="3" t="s">
        <v>3893</v>
      </c>
      <c r="H579" s="3" t="s">
        <v>269</v>
      </c>
      <c r="I579" s="8">
        <v>9.4000000000000483</v>
      </c>
      <c r="J579" s="3" t="s">
        <v>77</v>
      </c>
      <c r="K579" s="39">
        <v>3.7000000000000005E-2</v>
      </c>
      <c r="L579" s="39">
        <v>2.9800000000000614E-2</v>
      </c>
      <c r="M579" s="8">
        <v>5332958.3268680004</v>
      </c>
      <c r="N579" s="8">
        <v>107.25</v>
      </c>
      <c r="O579" s="8">
        <v>5719.5978050949998</v>
      </c>
      <c r="P579" s="39">
        <v>1.5725714685804941E-3</v>
      </c>
      <c r="Q579" s="39">
        <v>3.5927442816152569E-4</v>
      </c>
    </row>
    <row r="580" spans="2:17" ht="15" x14ac:dyDescent="0.25">
      <c r="B580" s="41" t="s">
        <v>3888</v>
      </c>
      <c r="C580" s="3" t="s">
        <v>2902</v>
      </c>
      <c r="D580" s="3" t="s">
        <v>3897</v>
      </c>
      <c r="E580" s="3"/>
      <c r="F580" s="3" t="s">
        <v>563</v>
      </c>
      <c r="G580" s="3" t="s">
        <v>3519</v>
      </c>
      <c r="H580" s="3" t="s">
        <v>269</v>
      </c>
      <c r="I580" s="8">
        <v>9.4399999999999853</v>
      </c>
      <c r="J580" s="3" t="s">
        <v>77</v>
      </c>
      <c r="K580" s="39">
        <v>3.44E-2</v>
      </c>
      <c r="L580" s="39">
        <v>2.9799999999998428E-2</v>
      </c>
      <c r="M580" s="8">
        <v>2597884.9153029998</v>
      </c>
      <c r="N580" s="8">
        <v>104.73</v>
      </c>
      <c r="O580" s="8">
        <v>2720.7648721560004</v>
      </c>
      <c r="P580" s="39">
        <v>7.4805910423582952E-4</v>
      </c>
      <c r="Q580" s="39">
        <v>1.7090384270290098E-4</v>
      </c>
    </row>
    <row r="581" spans="2:17" ht="15" x14ac:dyDescent="0.25">
      <c r="B581" s="41" t="s">
        <v>3898</v>
      </c>
      <c r="C581" s="3" t="s">
        <v>2834</v>
      </c>
      <c r="D581" s="3" t="s">
        <v>3899</v>
      </c>
      <c r="E581" s="3"/>
      <c r="F581" s="3" t="s">
        <v>563</v>
      </c>
      <c r="G581" s="3" t="s">
        <v>3900</v>
      </c>
      <c r="H581" s="3" t="s">
        <v>76</v>
      </c>
      <c r="I581" s="8">
        <v>7.52</v>
      </c>
      <c r="J581" s="3" t="s">
        <v>77</v>
      </c>
      <c r="K581" s="39">
        <v>3.3599999999999998E-2</v>
      </c>
      <c r="L581" s="39">
        <v>1.29E-2</v>
      </c>
      <c r="M581" s="8">
        <v>2344964.64</v>
      </c>
      <c r="N581" s="8">
        <v>117.41</v>
      </c>
      <c r="O581" s="8">
        <v>2753.22298</v>
      </c>
      <c r="P581" s="39">
        <v>7.5698327968643788E-4</v>
      </c>
      <c r="Q581" s="39">
        <v>1.7294268678464222E-4</v>
      </c>
    </row>
    <row r="582" spans="2:17" ht="15" x14ac:dyDescent="0.25">
      <c r="B582" s="41" t="s">
        <v>3898</v>
      </c>
      <c r="C582" s="3" t="s">
        <v>2834</v>
      </c>
      <c r="D582" s="3" t="s">
        <v>3901</v>
      </c>
      <c r="E582" s="3"/>
      <c r="F582" s="3" t="s">
        <v>563</v>
      </c>
      <c r="G582" s="3" t="s">
        <v>3902</v>
      </c>
      <c r="H582" s="3" t="s">
        <v>76</v>
      </c>
      <c r="I582" s="8">
        <v>7.580000000000001</v>
      </c>
      <c r="J582" s="3" t="s">
        <v>77</v>
      </c>
      <c r="K582" s="39">
        <v>3.3799999999999997E-2</v>
      </c>
      <c r="L582" s="39">
        <v>8.3000000000000001E-3</v>
      </c>
      <c r="M582" s="8">
        <v>500926.03</v>
      </c>
      <c r="N582" s="8">
        <v>121.64</v>
      </c>
      <c r="O582" s="8">
        <v>609.3264200000001</v>
      </c>
      <c r="P582" s="39">
        <v>1.6753089566730117E-4</v>
      </c>
      <c r="Q582" s="39">
        <v>3.8274614504222748E-5</v>
      </c>
    </row>
    <row r="583" spans="2:17" ht="15" x14ac:dyDescent="0.25">
      <c r="B583" s="41" t="s">
        <v>3898</v>
      </c>
      <c r="C583" s="3" t="s">
        <v>2834</v>
      </c>
      <c r="D583" s="3" t="s">
        <v>3903</v>
      </c>
      <c r="E583" s="3"/>
      <c r="F583" s="3" t="s">
        <v>563</v>
      </c>
      <c r="G583" s="3" t="s">
        <v>3904</v>
      </c>
      <c r="H583" s="3" t="s">
        <v>76</v>
      </c>
      <c r="I583" s="8">
        <v>7.49</v>
      </c>
      <c r="J583" s="3" t="s">
        <v>77</v>
      </c>
      <c r="K583" s="39">
        <v>3.3599999999999998E-2</v>
      </c>
      <c r="L583" s="39">
        <v>1.4500000000000004E-2</v>
      </c>
      <c r="M583" s="8">
        <v>594341.64</v>
      </c>
      <c r="N583" s="8">
        <v>115.98</v>
      </c>
      <c r="O583" s="8">
        <v>689.31743000000006</v>
      </c>
      <c r="P583" s="39">
        <v>1.8952397706139537E-4</v>
      </c>
      <c r="Q583" s="39">
        <v>4.3299220316577678E-5</v>
      </c>
    </row>
    <row r="584" spans="2:17" ht="15" x14ac:dyDescent="0.25">
      <c r="B584" s="41" t="s">
        <v>3898</v>
      </c>
      <c r="C584" s="3" t="s">
        <v>2834</v>
      </c>
      <c r="D584" s="3" t="s">
        <v>3905</v>
      </c>
      <c r="E584" s="3"/>
      <c r="F584" s="3" t="s">
        <v>563</v>
      </c>
      <c r="G584" s="3" t="s">
        <v>2493</v>
      </c>
      <c r="H584" s="3" t="s">
        <v>76</v>
      </c>
      <c r="I584" s="8">
        <v>8.1599999999999806</v>
      </c>
      <c r="J584" s="3" t="s">
        <v>77</v>
      </c>
      <c r="K584" s="39">
        <v>2.92E-2</v>
      </c>
      <c r="L584" s="39">
        <v>2.279999999999955E-2</v>
      </c>
      <c r="M584" s="8">
        <v>1396251.398547</v>
      </c>
      <c r="N584" s="8">
        <v>106.25</v>
      </c>
      <c r="O584" s="8">
        <v>1483.5171114790001</v>
      </c>
      <c r="P584" s="39">
        <v>4.0788474332664634E-4</v>
      </c>
      <c r="Q584" s="39">
        <v>9.3186580605312931E-5</v>
      </c>
    </row>
    <row r="585" spans="2:17" ht="15" x14ac:dyDescent="0.25">
      <c r="B585" s="41" t="s">
        <v>3898</v>
      </c>
      <c r="C585" s="3" t="s">
        <v>2834</v>
      </c>
      <c r="D585" s="3" t="s">
        <v>3906</v>
      </c>
      <c r="E585" s="3"/>
      <c r="F585" s="3" t="s">
        <v>563</v>
      </c>
      <c r="G585" s="3" t="s">
        <v>3907</v>
      </c>
      <c r="H585" s="3" t="s">
        <v>76</v>
      </c>
      <c r="I585" s="8">
        <v>8.1899999999999107</v>
      </c>
      <c r="J585" s="3" t="s">
        <v>77</v>
      </c>
      <c r="K585" s="39">
        <v>2.8300000000000002E-2</v>
      </c>
      <c r="L585" s="39">
        <v>2.2399999999999073E-2</v>
      </c>
      <c r="M585" s="8">
        <v>3431202.693401</v>
      </c>
      <c r="N585" s="8">
        <v>105.82</v>
      </c>
      <c r="O585" s="8">
        <v>3630.898689739</v>
      </c>
      <c r="P585" s="39">
        <v>9.9829531365012015E-4</v>
      </c>
      <c r="Q585" s="39">
        <v>2.2807356302332609E-4</v>
      </c>
    </row>
    <row r="586" spans="2:17" ht="15" x14ac:dyDescent="0.25">
      <c r="B586" s="41" t="s">
        <v>3898</v>
      </c>
      <c r="C586" s="3" t="s">
        <v>2834</v>
      </c>
      <c r="D586" s="3" t="s">
        <v>3908</v>
      </c>
      <c r="E586" s="3"/>
      <c r="F586" s="3" t="s">
        <v>563</v>
      </c>
      <c r="G586" s="3" t="s">
        <v>3909</v>
      </c>
      <c r="H586" s="3" t="s">
        <v>76</v>
      </c>
      <c r="I586" s="8">
        <v>7.5399999999999991</v>
      </c>
      <c r="J586" s="3" t="s">
        <v>77</v>
      </c>
      <c r="K586" s="39">
        <v>2.63E-2</v>
      </c>
      <c r="L586" s="39">
        <v>2.1700000000000001E-2</v>
      </c>
      <c r="M586" s="8">
        <v>3363208.3</v>
      </c>
      <c r="N586" s="8">
        <v>104.67</v>
      </c>
      <c r="O586" s="8">
        <v>3520.2701299999999</v>
      </c>
      <c r="P586" s="39">
        <v>9.6787860908730428E-4</v>
      </c>
      <c r="Q586" s="39">
        <v>2.2112447081562632E-4</v>
      </c>
    </row>
    <row r="587" spans="2:17" ht="15" x14ac:dyDescent="0.25">
      <c r="B587" s="41" t="s">
        <v>3910</v>
      </c>
      <c r="C587" s="3" t="s">
        <v>2834</v>
      </c>
      <c r="D587" s="3" t="s">
        <v>3911</v>
      </c>
      <c r="E587" s="3"/>
      <c r="F587" s="3" t="s">
        <v>563</v>
      </c>
      <c r="G587" s="3" t="s">
        <v>3720</v>
      </c>
      <c r="H587" s="3" t="s">
        <v>136</v>
      </c>
      <c r="I587" s="8">
        <v>0.7400000000000706</v>
      </c>
      <c r="J587" s="3" t="s">
        <v>77</v>
      </c>
      <c r="K587" s="39">
        <v>2.6000000000000002E-2</v>
      </c>
      <c r="L587" s="39">
        <v>1.4499999999999482E-2</v>
      </c>
      <c r="M587" s="8">
        <v>2254360.6329299998</v>
      </c>
      <c r="N587" s="8">
        <v>100.97</v>
      </c>
      <c r="O587" s="8">
        <v>2276.2279307189997</v>
      </c>
      <c r="P587" s="39">
        <v>6.2583615523561489E-4</v>
      </c>
      <c r="Q587" s="39">
        <v>1.4298041856122755E-4</v>
      </c>
    </row>
    <row r="588" spans="2:17" ht="15" x14ac:dyDescent="0.25">
      <c r="B588" s="41" t="s">
        <v>3910</v>
      </c>
      <c r="C588" s="3" t="s">
        <v>2834</v>
      </c>
      <c r="D588" s="3" t="s">
        <v>3912</v>
      </c>
      <c r="E588" s="3"/>
      <c r="F588" s="3" t="s">
        <v>563</v>
      </c>
      <c r="G588" s="3" t="s">
        <v>3913</v>
      </c>
      <c r="H588" s="3" t="s">
        <v>136</v>
      </c>
      <c r="I588" s="8">
        <v>0.82000000000001938</v>
      </c>
      <c r="J588" s="3" t="s">
        <v>77</v>
      </c>
      <c r="K588" s="39">
        <v>2.58E-2</v>
      </c>
      <c r="L588" s="39">
        <v>1.5700000000001772E-2</v>
      </c>
      <c r="M588" s="8">
        <v>2504845.3447750001</v>
      </c>
      <c r="N588" s="8">
        <v>100.95</v>
      </c>
      <c r="O588" s="8">
        <v>2528.641375662</v>
      </c>
      <c r="P588" s="39">
        <v>6.9523582201810863E-4</v>
      </c>
      <c r="Q588" s="39">
        <v>1.5883567607800515E-4</v>
      </c>
    </row>
    <row r="589" spans="2:17" ht="15" x14ac:dyDescent="0.25">
      <c r="B589" s="41" t="s">
        <v>3910</v>
      </c>
      <c r="C589" s="3" t="s">
        <v>2834</v>
      </c>
      <c r="D589" s="3" t="s">
        <v>3914</v>
      </c>
      <c r="E589" s="3"/>
      <c r="F589" s="3" t="s">
        <v>563</v>
      </c>
      <c r="G589" s="3" t="s">
        <v>3915</v>
      </c>
      <c r="H589" s="3" t="s">
        <v>136</v>
      </c>
      <c r="I589" s="8">
        <v>0.89999999999986324</v>
      </c>
      <c r="J589" s="3" t="s">
        <v>77</v>
      </c>
      <c r="K589" s="39">
        <v>2.6000000000000002E-2</v>
      </c>
      <c r="L589" s="39">
        <v>1.5499999999999953E-2</v>
      </c>
      <c r="M589" s="8">
        <v>1665505.8352590001</v>
      </c>
      <c r="N589" s="8">
        <v>101.07</v>
      </c>
      <c r="O589" s="8">
        <v>1683.3267474259999</v>
      </c>
      <c r="P589" s="39">
        <v>4.6282128665453657E-4</v>
      </c>
      <c r="Q589" s="39">
        <v>1.0573754924721181E-4</v>
      </c>
    </row>
    <row r="590" spans="2:17" ht="15" x14ac:dyDescent="0.25">
      <c r="B590" s="41" t="s">
        <v>3910</v>
      </c>
      <c r="C590" s="3" t="s">
        <v>2834</v>
      </c>
      <c r="D590" s="3" t="s">
        <v>3916</v>
      </c>
      <c r="E590" s="3"/>
      <c r="F590" s="3" t="s">
        <v>563</v>
      </c>
      <c r="G590" s="3" t="s">
        <v>3033</v>
      </c>
      <c r="H590" s="3" t="s">
        <v>136</v>
      </c>
      <c r="I590" s="8">
        <v>0.93999999999963224</v>
      </c>
      <c r="J590" s="3" t="s">
        <v>77</v>
      </c>
      <c r="K590" s="39">
        <v>2.6800000000000001E-2</v>
      </c>
      <c r="L590" s="39">
        <v>1.5100000000000972E-2</v>
      </c>
      <c r="M590" s="8">
        <v>1160807.123047</v>
      </c>
      <c r="N590" s="8">
        <v>101.23</v>
      </c>
      <c r="O590" s="8">
        <v>1175.0850507320001</v>
      </c>
      <c r="P590" s="39">
        <v>3.230830710317599E-4</v>
      </c>
      <c r="Q590" s="39">
        <v>7.3812534382543808E-5</v>
      </c>
    </row>
    <row r="591" spans="2:17" ht="15" x14ac:dyDescent="0.25">
      <c r="B591" s="41" t="s">
        <v>3910</v>
      </c>
      <c r="C591" s="3" t="s">
        <v>2834</v>
      </c>
      <c r="D591" s="3" t="s">
        <v>3917</v>
      </c>
      <c r="E591" s="3"/>
      <c r="F591" s="3" t="s">
        <v>563</v>
      </c>
      <c r="G591" s="3" t="s">
        <v>3918</v>
      </c>
      <c r="H591" s="3" t="s">
        <v>136</v>
      </c>
      <c r="I591" s="8">
        <v>1.2600000000000369</v>
      </c>
      <c r="J591" s="3" t="s">
        <v>77</v>
      </c>
      <c r="K591" s="39">
        <v>2.6000000000000002E-2</v>
      </c>
      <c r="L591" s="39">
        <v>2.1500000000001646E-2</v>
      </c>
      <c r="M591" s="8">
        <v>2629627.9121010001</v>
      </c>
      <c r="N591" s="8">
        <v>100.71</v>
      </c>
      <c r="O591" s="8">
        <v>2648.2982700410003</v>
      </c>
      <c r="P591" s="39">
        <v>7.2813481676066644E-4</v>
      </c>
      <c r="Q591" s="39">
        <v>1.6635187979871161E-4</v>
      </c>
    </row>
    <row r="592" spans="2:17" ht="15" x14ac:dyDescent="0.25">
      <c r="B592" s="41" t="s">
        <v>3919</v>
      </c>
      <c r="C592" s="3" t="s">
        <v>2834</v>
      </c>
      <c r="D592" s="3" t="s">
        <v>3920</v>
      </c>
      <c r="E592" s="3"/>
      <c r="F592" s="3" t="s">
        <v>563</v>
      </c>
      <c r="G592" s="3" t="s">
        <v>3921</v>
      </c>
      <c r="H592" s="3" t="s">
        <v>136</v>
      </c>
      <c r="I592" s="8">
        <v>0.98000000000005272</v>
      </c>
      <c r="J592" s="3" t="s">
        <v>77</v>
      </c>
      <c r="K592" s="39">
        <v>1.8000000000000002E-2</v>
      </c>
      <c r="L592" s="39">
        <v>1.799999999999987E-2</v>
      </c>
      <c r="M592" s="8">
        <v>6338341.4433000004</v>
      </c>
      <c r="N592" s="8">
        <v>100.04</v>
      </c>
      <c r="O592" s="8">
        <v>6340.8767804079998</v>
      </c>
      <c r="P592" s="39">
        <v>1.7433886525677731E-3</v>
      </c>
      <c r="Q592" s="39">
        <v>3.9829983802260407E-4</v>
      </c>
    </row>
    <row r="593" spans="2:17" ht="15" x14ac:dyDescent="0.25">
      <c r="B593" s="41" t="s">
        <v>3919</v>
      </c>
      <c r="C593" s="3" t="s">
        <v>2834</v>
      </c>
      <c r="D593" s="3" t="s">
        <v>3922</v>
      </c>
      <c r="E593" s="3"/>
      <c r="F593" s="3" t="s">
        <v>563</v>
      </c>
      <c r="G593" s="3" t="s">
        <v>3921</v>
      </c>
      <c r="H593" s="3" t="s">
        <v>136</v>
      </c>
      <c r="I593" s="8">
        <v>0.98000000000017096</v>
      </c>
      <c r="J593" s="3" t="s">
        <v>77</v>
      </c>
      <c r="K593" s="39">
        <v>2.1000000000000001E-2</v>
      </c>
      <c r="L593" s="39">
        <v>2.0900000000002167E-2</v>
      </c>
      <c r="M593" s="8">
        <v>2133513.4112209999</v>
      </c>
      <c r="N593" s="8">
        <v>100.06</v>
      </c>
      <c r="O593" s="8">
        <v>2134.7935192249997</v>
      </c>
      <c r="P593" s="39">
        <v>5.8694955380486212E-4</v>
      </c>
      <c r="Q593" s="39">
        <v>1.3409626812907585E-4</v>
      </c>
    </row>
    <row r="594" spans="2:17" ht="15" x14ac:dyDescent="0.25">
      <c r="B594" s="41" t="s">
        <v>3923</v>
      </c>
      <c r="C594" s="3" t="s">
        <v>2902</v>
      </c>
      <c r="D594" s="3" t="s">
        <v>3924</v>
      </c>
      <c r="E594" s="3"/>
      <c r="F594" s="3" t="s">
        <v>595</v>
      </c>
      <c r="G594" s="3" t="s">
        <v>3925</v>
      </c>
      <c r="H594" s="3" t="s">
        <v>269</v>
      </c>
      <c r="I594" s="8">
        <v>9.0899999999999981</v>
      </c>
      <c r="J594" s="3" t="s">
        <v>77</v>
      </c>
      <c r="K594" s="39">
        <v>4.0999999999999995E-2</v>
      </c>
      <c r="L594" s="39">
        <v>4.1799999999999997E-2</v>
      </c>
      <c r="M594" s="8">
        <v>599509.99</v>
      </c>
      <c r="N594" s="8">
        <v>100.5</v>
      </c>
      <c r="O594" s="8">
        <v>602.50754000000006</v>
      </c>
      <c r="P594" s="39">
        <v>1.6565608269948688E-4</v>
      </c>
      <c r="Q594" s="39">
        <v>3.7846289070130202E-5</v>
      </c>
    </row>
    <row r="595" spans="2:17" ht="15" x14ac:dyDescent="0.25">
      <c r="B595" s="41" t="s">
        <v>3923</v>
      </c>
      <c r="C595" s="3" t="s">
        <v>2902</v>
      </c>
      <c r="D595" s="3" t="s">
        <v>3926</v>
      </c>
      <c r="E595" s="3"/>
      <c r="F595" s="3" t="s">
        <v>595</v>
      </c>
      <c r="G595" s="3" t="s">
        <v>3037</v>
      </c>
      <c r="H595" s="3" t="s">
        <v>269</v>
      </c>
      <c r="I595" s="8">
        <v>9.0900000000000016</v>
      </c>
      <c r="J595" s="3" t="s">
        <v>77</v>
      </c>
      <c r="K595" s="39">
        <v>4.0999999999999995E-2</v>
      </c>
      <c r="L595" s="39">
        <v>4.1799999999999997E-2</v>
      </c>
      <c r="M595" s="8">
        <v>123799</v>
      </c>
      <c r="N595" s="8">
        <v>100.5</v>
      </c>
      <c r="O595" s="8">
        <v>124.41800000000001</v>
      </c>
      <c r="P595" s="39">
        <v>3.4208034138966558E-5</v>
      </c>
      <c r="Q595" s="39">
        <v>7.8152708155776088E-6</v>
      </c>
    </row>
    <row r="596" spans="2:17" ht="15" x14ac:dyDescent="0.25">
      <c r="B596" s="41" t="s">
        <v>3923</v>
      </c>
      <c r="C596" s="3" t="s">
        <v>2902</v>
      </c>
      <c r="D596" s="3" t="s">
        <v>3927</v>
      </c>
      <c r="E596" s="3"/>
      <c r="F596" s="3" t="s">
        <v>595</v>
      </c>
      <c r="G596" s="3" t="s">
        <v>3928</v>
      </c>
      <c r="H596" s="3" t="s">
        <v>269</v>
      </c>
      <c r="I596" s="8">
        <v>9.09</v>
      </c>
      <c r="J596" s="3" t="s">
        <v>77</v>
      </c>
      <c r="K596" s="39">
        <v>4.0999999999999995E-2</v>
      </c>
      <c r="L596" s="39">
        <v>4.1799999999999997E-2</v>
      </c>
      <c r="M596" s="8">
        <v>78170.48</v>
      </c>
      <c r="N596" s="8">
        <v>100.5</v>
      </c>
      <c r="O596" s="8">
        <v>78.561329999999998</v>
      </c>
      <c r="P596" s="39">
        <v>2.1599998863851028E-5</v>
      </c>
      <c r="Q596" s="39">
        <v>4.9348009900654377E-6</v>
      </c>
    </row>
    <row r="597" spans="2:17" ht="15" x14ac:dyDescent="0.25">
      <c r="B597" s="41" t="s">
        <v>3923</v>
      </c>
      <c r="C597" s="3" t="s">
        <v>2902</v>
      </c>
      <c r="D597" s="3" t="s">
        <v>3929</v>
      </c>
      <c r="E597" s="3"/>
      <c r="F597" s="3" t="s">
        <v>595</v>
      </c>
      <c r="G597" s="3" t="s">
        <v>3930</v>
      </c>
      <c r="H597" s="3" t="s">
        <v>269</v>
      </c>
      <c r="I597" s="8">
        <v>9.09</v>
      </c>
      <c r="J597" s="3" t="s">
        <v>77</v>
      </c>
      <c r="K597" s="39">
        <v>4.0999999999999995E-2</v>
      </c>
      <c r="L597" s="39">
        <v>4.1800000000000004E-2</v>
      </c>
      <c r="M597" s="8">
        <v>61207.48</v>
      </c>
      <c r="N597" s="8">
        <v>100.5</v>
      </c>
      <c r="O597" s="8">
        <v>61.51352</v>
      </c>
      <c r="P597" s="39">
        <v>1.691279872822262E-5</v>
      </c>
      <c r="Q597" s="39">
        <v>3.8639490879089005E-6</v>
      </c>
    </row>
    <row r="598" spans="2:17" ht="15" x14ac:dyDescent="0.25">
      <c r="B598" s="41" t="s">
        <v>3923</v>
      </c>
      <c r="C598" s="3" t="s">
        <v>2902</v>
      </c>
      <c r="D598" s="3" t="s">
        <v>3931</v>
      </c>
      <c r="E598" s="3"/>
      <c r="F598" s="3" t="s">
        <v>595</v>
      </c>
      <c r="G598" s="3" t="s">
        <v>2990</v>
      </c>
      <c r="H598" s="3" t="s">
        <v>269</v>
      </c>
      <c r="I598" s="8">
        <v>9.09</v>
      </c>
      <c r="J598" s="3" t="s">
        <v>77</v>
      </c>
      <c r="K598" s="39">
        <v>4.0999999999999995E-2</v>
      </c>
      <c r="L598" s="39">
        <v>4.1800000000000004E-2</v>
      </c>
      <c r="M598" s="8">
        <v>118037.42</v>
      </c>
      <c r="N598" s="8">
        <v>100.47</v>
      </c>
      <c r="O598" s="8">
        <v>118.59219999999999</v>
      </c>
      <c r="P598" s="39">
        <v>3.2606262970110022E-5</v>
      </c>
      <c r="Q598" s="39">
        <v>7.4493253356840885E-6</v>
      </c>
    </row>
    <row r="599" spans="2:17" ht="15" x14ac:dyDescent="0.25">
      <c r="B599" s="41" t="s">
        <v>3923</v>
      </c>
      <c r="C599" s="3" t="s">
        <v>2902</v>
      </c>
      <c r="D599" s="3" t="s">
        <v>3932</v>
      </c>
      <c r="E599" s="3"/>
      <c r="F599" s="3" t="s">
        <v>595</v>
      </c>
      <c r="G599" s="3" t="s">
        <v>2992</v>
      </c>
      <c r="H599" s="3" t="s">
        <v>269</v>
      </c>
      <c r="I599" s="8">
        <v>9.09</v>
      </c>
      <c r="J599" s="3" t="s">
        <v>77</v>
      </c>
      <c r="K599" s="39">
        <v>4.0999999999999995E-2</v>
      </c>
      <c r="L599" s="39">
        <v>4.1799999999999997E-2</v>
      </c>
      <c r="M599" s="8">
        <v>78170.48</v>
      </c>
      <c r="N599" s="8">
        <v>100.47</v>
      </c>
      <c r="O599" s="8">
        <v>78.537880000000001</v>
      </c>
      <c r="P599" s="39">
        <v>2.1593551417335581E-5</v>
      </c>
      <c r="Q599" s="39">
        <v>4.9333279869579675E-6</v>
      </c>
    </row>
    <row r="600" spans="2:17" ht="15" x14ac:dyDescent="0.25">
      <c r="B600" s="41" t="s">
        <v>3933</v>
      </c>
      <c r="C600" s="3" t="s">
        <v>2902</v>
      </c>
      <c r="D600" s="3" t="s">
        <v>3934</v>
      </c>
      <c r="E600" s="3"/>
      <c r="F600" s="3" t="s">
        <v>595</v>
      </c>
      <c r="G600" s="3" t="s">
        <v>3935</v>
      </c>
      <c r="H600" s="3" t="s">
        <v>136</v>
      </c>
      <c r="I600" s="8">
        <v>2.73</v>
      </c>
      <c r="J600" s="3" t="s">
        <v>77</v>
      </c>
      <c r="K600" s="39">
        <v>2.1000000000000001E-2</v>
      </c>
      <c r="L600" s="39">
        <v>6.8000000000000014E-3</v>
      </c>
      <c r="M600" s="8">
        <v>7110394.9100000001</v>
      </c>
      <c r="N600" s="8">
        <v>103.81</v>
      </c>
      <c r="O600" s="8">
        <v>7381.3009599999996</v>
      </c>
      <c r="P600" s="39">
        <v>2.02944746925418E-3</v>
      </c>
      <c r="Q600" s="39">
        <v>4.6365369941393515E-4</v>
      </c>
    </row>
    <row r="601" spans="2:17" ht="15" x14ac:dyDescent="0.25">
      <c r="B601" s="41" t="s">
        <v>3933</v>
      </c>
      <c r="C601" s="3" t="s">
        <v>2902</v>
      </c>
      <c r="D601" s="3" t="s">
        <v>3936</v>
      </c>
      <c r="E601" s="3"/>
      <c r="F601" s="3" t="s">
        <v>595</v>
      </c>
      <c r="G601" s="3" t="s">
        <v>3935</v>
      </c>
      <c r="H601" s="3" t="s">
        <v>136</v>
      </c>
      <c r="I601" s="8">
        <v>2.72</v>
      </c>
      <c r="J601" s="3" t="s">
        <v>77</v>
      </c>
      <c r="K601" s="39">
        <v>2.1499999999999998E-2</v>
      </c>
      <c r="L601" s="39">
        <v>1.1000000000000001E-2</v>
      </c>
      <c r="M601" s="8">
        <v>1000815.34</v>
      </c>
      <c r="N601" s="8">
        <v>102.99</v>
      </c>
      <c r="O601" s="8">
        <v>1030.73972</v>
      </c>
      <c r="P601" s="39">
        <v>2.8339612861602684E-4</v>
      </c>
      <c r="Q601" s="39">
        <v>6.4745535631280341E-5</v>
      </c>
    </row>
    <row r="602" spans="2:17" ht="15" x14ac:dyDescent="0.25">
      <c r="B602" s="41" t="s">
        <v>3933</v>
      </c>
      <c r="C602" s="3" t="s">
        <v>2902</v>
      </c>
      <c r="D602" s="3" t="s">
        <v>3937</v>
      </c>
      <c r="E602" s="3"/>
      <c r="F602" s="3" t="s">
        <v>595</v>
      </c>
      <c r="G602" s="3" t="s">
        <v>3938</v>
      </c>
      <c r="H602" s="3" t="s">
        <v>136</v>
      </c>
      <c r="I602" s="8">
        <v>4.2</v>
      </c>
      <c r="J602" s="3" t="s">
        <v>77</v>
      </c>
      <c r="K602" s="39">
        <v>2.2000000000000002E-2</v>
      </c>
      <c r="L602" s="39">
        <v>1.1299999999999999E-2</v>
      </c>
      <c r="M602" s="8">
        <v>10466834.300000001</v>
      </c>
      <c r="N602" s="8">
        <v>104.65</v>
      </c>
      <c r="O602" s="8">
        <v>10953.542089999999</v>
      </c>
      <c r="P602" s="39">
        <v>3.0116152144973158E-3</v>
      </c>
      <c r="Q602" s="39">
        <v>6.8804270944057902E-4</v>
      </c>
    </row>
    <row r="603" spans="2:17" ht="15" x14ac:dyDescent="0.25">
      <c r="B603" s="41" t="s">
        <v>3933</v>
      </c>
      <c r="C603" s="3" t="s">
        <v>2902</v>
      </c>
      <c r="D603" s="3" t="s">
        <v>3939</v>
      </c>
      <c r="E603" s="3"/>
      <c r="F603" s="3" t="s">
        <v>595</v>
      </c>
      <c r="G603" s="3" t="s">
        <v>3940</v>
      </c>
      <c r="H603" s="3" t="s">
        <v>136</v>
      </c>
      <c r="I603" s="8">
        <v>3.16</v>
      </c>
      <c r="J603" s="3" t="s">
        <v>77</v>
      </c>
      <c r="K603" s="39">
        <v>3.4000000000000002E-2</v>
      </c>
      <c r="L603" s="39">
        <v>1.9200000000000002E-2</v>
      </c>
      <c r="M603" s="8">
        <v>1007249.93</v>
      </c>
      <c r="N603" s="8">
        <v>104.89</v>
      </c>
      <c r="O603" s="8">
        <v>1056.5044499999999</v>
      </c>
      <c r="P603" s="39">
        <v>2.9047999721559646E-4</v>
      </c>
      <c r="Q603" s="39">
        <v>6.6363937650604189E-5</v>
      </c>
    </row>
    <row r="604" spans="2:17" ht="15" x14ac:dyDescent="0.25">
      <c r="B604" s="41" t="s">
        <v>3933</v>
      </c>
      <c r="C604" s="3" t="s">
        <v>2902</v>
      </c>
      <c r="D604" s="3" t="s">
        <v>3941</v>
      </c>
      <c r="E604" s="3"/>
      <c r="F604" s="3" t="s">
        <v>595</v>
      </c>
      <c r="G604" s="3" t="s">
        <v>3942</v>
      </c>
      <c r="H604" s="3" t="s">
        <v>136</v>
      </c>
      <c r="I604" s="8">
        <v>3.1599999999999997</v>
      </c>
      <c r="J604" s="3" t="s">
        <v>77</v>
      </c>
      <c r="K604" s="39">
        <v>3.4000000000000002E-2</v>
      </c>
      <c r="L604" s="39">
        <v>2.0099999999999996E-2</v>
      </c>
      <c r="M604" s="8">
        <v>501553.64</v>
      </c>
      <c r="N604" s="8">
        <v>104.59</v>
      </c>
      <c r="O604" s="8">
        <v>524.57494999999994</v>
      </c>
      <c r="P604" s="39">
        <v>1.4422895238668578E-4</v>
      </c>
      <c r="Q604" s="39">
        <v>3.295098215144178E-5</v>
      </c>
    </row>
    <row r="605" spans="2:17" ht="15" x14ac:dyDescent="0.25">
      <c r="B605" s="41" t="s">
        <v>3933</v>
      </c>
      <c r="C605" s="3" t="s">
        <v>2834</v>
      </c>
      <c r="D605" s="3" t="s">
        <v>3943</v>
      </c>
      <c r="E605" s="3"/>
      <c r="F605" s="3" t="s">
        <v>595</v>
      </c>
      <c r="G605" s="3" t="s">
        <v>2512</v>
      </c>
      <c r="H605" s="3" t="s">
        <v>136</v>
      </c>
      <c r="I605" s="8">
        <v>3.31</v>
      </c>
      <c r="J605" s="3" t="s">
        <v>77</v>
      </c>
      <c r="K605" s="39">
        <v>3.2199999999999999E-2</v>
      </c>
      <c r="L605" s="39">
        <v>2.9500000000000002E-2</v>
      </c>
      <c r="M605" s="8">
        <v>537893.68000000005</v>
      </c>
      <c r="N605" s="8">
        <v>101.11</v>
      </c>
      <c r="O605" s="8">
        <v>543.86430000000007</v>
      </c>
      <c r="P605" s="39">
        <v>1.4953245142475485E-4</v>
      </c>
      <c r="Q605" s="39">
        <v>3.4162635562575722E-5</v>
      </c>
    </row>
    <row r="606" spans="2:17" ht="15" x14ac:dyDescent="0.25">
      <c r="B606" s="41" t="s">
        <v>3944</v>
      </c>
      <c r="C606" s="3" t="s">
        <v>2902</v>
      </c>
      <c r="D606" s="3" t="s">
        <v>3945</v>
      </c>
      <c r="E606" s="3"/>
      <c r="F606" s="3" t="s">
        <v>595</v>
      </c>
      <c r="G606" s="3" t="s">
        <v>3946</v>
      </c>
      <c r="H606" s="3" t="s">
        <v>136</v>
      </c>
      <c r="I606" s="8">
        <v>2.8700000000000023</v>
      </c>
      <c r="J606" s="3" t="s">
        <v>77</v>
      </c>
      <c r="K606" s="39">
        <v>5.1699999999999996E-2</v>
      </c>
      <c r="L606" s="39">
        <v>2.1599999999999713E-2</v>
      </c>
      <c r="M606" s="8">
        <v>3153583.9922949998</v>
      </c>
      <c r="N606" s="8">
        <v>111</v>
      </c>
      <c r="O606" s="8">
        <v>3500.4782314479999</v>
      </c>
      <c r="P606" s="39">
        <v>9.6243693713194594E-4</v>
      </c>
      <c r="Q606" s="39">
        <v>2.1988125000241344E-4</v>
      </c>
    </row>
    <row r="607" spans="2:17" ht="15" x14ac:dyDescent="0.25">
      <c r="B607" s="41" t="s">
        <v>3947</v>
      </c>
      <c r="C607" s="3" t="s">
        <v>2834</v>
      </c>
      <c r="D607" s="3" t="s">
        <v>3948</v>
      </c>
      <c r="E607" s="3"/>
      <c r="F607" s="3" t="s">
        <v>599</v>
      </c>
      <c r="G607" s="3" t="s">
        <v>3949</v>
      </c>
      <c r="H607" s="3" t="s">
        <v>269</v>
      </c>
      <c r="I607" s="8">
        <v>1.2200000000000002</v>
      </c>
      <c r="J607" s="3" t="s">
        <v>77</v>
      </c>
      <c r="K607" s="39">
        <v>2.2000000000000002E-2</v>
      </c>
      <c r="L607" s="39">
        <v>1.37E-2</v>
      </c>
      <c r="M607" s="8">
        <v>2023700.46</v>
      </c>
      <c r="N607" s="8">
        <v>101.08</v>
      </c>
      <c r="O607" s="8">
        <v>2045.5564199999999</v>
      </c>
      <c r="P607" s="39">
        <v>5.6241431182419105E-4</v>
      </c>
      <c r="Q607" s="39">
        <v>1.2849087262971123E-4</v>
      </c>
    </row>
    <row r="608" spans="2:17" ht="15" x14ac:dyDescent="0.25">
      <c r="B608" s="41" t="s">
        <v>3947</v>
      </c>
      <c r="C608" s="3" t="s">
        <v>2834</v>
      </c>
      <c r="D608" s="3" t="s">
        <v>3950</v>
      </c>
      <c r="E608" s="3"/>
      <c r="F608" s="3" t="s">
        <v>599</v>
      </c>
      <c r="G608" s="3" t="s">
        <v>3951</v>
      </c>
      <c r="H608" s="3" t="s">
        <v>269</v>
      </c>
      <c r="I608" s="8">
        <v>1.22</v>
      </c>
      <c r="J608" s="3" t="s">
        <v>77</v>
      </c>
      <c r="K608" s="39">
        <v>2.2000000000000002E-2</v>
      </c>
      <c r="L608" s="39">
        <v>1.3699999999999999E-2</v>
      </c>
      <c r="M608" s="8">
        <v>729426.21</v>
      </c>
      <c r="N608" s="8">
        <v>101.08</v>
      </c>
      <c r="O608" s="8">
        <v>737.30401000000006</v>
      </c>
      <c r="P608" s="39">
        <v>2.027176191939827E-4</v>
      </c>
      <c r="Q608" s="39">
        <v>4.6313479653758635E-5</v>
      </c>
    </row>
    <row r="609" spans="2:17" ht="15" x14ac:dyDescent="0.25">
      <c r="B609" s="41" t="s">
        <v>3947</v>
      </c>
      <c r="C609" s="3" t="s">
        <v>2834</v>
      </c>
      <c r="D609" s="3" t="s">
        <v>3952</v>
      </c>
      <c r="E609" s="3"/>
      <c r="F609" s="3" t="s">
        <v>599</v>
      </c>
      <c r="G609" s="3" t="s">
        <v>3953</v>
      </c>
      <c r="H609" s="3" t="s">
        <v>269</v>
      </c>
      <c r="I609" s="8">
        <v>1.22</v>
      </c>
      <c r="J609" s="3" t="s">
        <v>77</v>
      </c>
      <c r="K609" s="39">
        <v>2.2000000000000002E-2</v>
      </c>
      <c r="L609" s="39">
        <v>1.3999999999999999E-2</v>
      </c>
      <c r="M609" s="8">
        <v>554543.93000000005</v>
      </c>
      <c r="N609" s="8">
        <v>101.05</v>
      </c>
      <c r="O609" s="8">
        <v>560.36663999999996</v>
      </c>
      <c r="P609" s="39">
        <v>1.5406967763071243E-4</v>
      </c>
      <c r="Q609" s="39">
        <v>3.5199223967715962E-5</v>
      </c>
    </row>
    <row r="610" spans="2:17" ht="15" x14ac:dyDescent="0.25">
      <c r="B610" s="41" t="s">
        <v>3947</v>
      </c>
      <c r="C610" s="3" t="s">
        <v>2834</v>
      </c>
      <c r="D610" s="3" t="s">
        <v>3954</v>
      </c>
      <c r="E610" s="3"/>
      <c r="F610" s="3" t="s">
        <v>599</v>
      </c>
      <c r="G610" s="3" t="s">
        <v>3955</v>
      </c>
      <c r="H610" s="3" t="s">
        <v>269</v>
      </c>
      <c r="I610" s="8">
        <v>1.22</v>
      </c>
      <c r="J610" s="3" t="s">
        <v>77</v>
      </c>
      <c r="K610" s="39">
        <v>2.2000000000000002E-2</v>
      </c>
      <c r="L610" s="39">
        <v>1.5300000000000003E-2</v>
      </c>
      <c r="M610" s="8">
        <v>516070.93</v>
      </c>
      <c r="N610" s="8">
        <v>100.89</v>
      </c>
      <c r="O610" s="8">
        <v>520.66395999999997</v>
      </c>
      <c r="P610" s="39">
        <v>1.4315364753178411E-4</v>
      </c>
      <c r="Q610" s="39">
        <v>3.2705314755992442E-5</v>
      </c>
    </row>
    <row r="611" spans="2:17" ht="15" x14ac:dyDescent="0.25">
      <c r="B611" s="41" t="s">
        <v>3947</v>
      </c>
      <c r="C611" s="3" t="s">
        <v>2834</v>
      </c>
      <c r="D611" s="3" t="s">
        <v>3956</v>
      </c>
      <c r="E611" s="3"/>
      <c r="F611" s="3" t="s">
        <v>599</v>
      </c>
      <c r="G611" s="3" t="s">
        <v>3411</v>
      </c>
      <c r="H611" s="3" t="s">
        <v>269</v>
      </c>
      <c r="I611" s="8">
        <v>1.22</v>
      </c>
      <c r="J611" s="3" t="s">
        <v>77</v>
      </c>
      <c r="K611" s="39">
        <v>2.2000000000000002E-2</v>
      </c>
      <c r="L611" s="39">
        <v>1.4999999999999999E-2</v>
      </c>
      <c r="M611" s="8">
        <v>631392.4</v>
      </c>
      <c r="N611" s="8">
        <v>100.93</v>
      </c>
      <c r="O611" s="8">
        <v>637.26434999999992</v>
      </c>
      <c r="P611" s="39">
        <v>1.7521227346803779E-4</v>
      </c>
      <c r="Q611" s="39">
        <v>4.0029525280610796E-5</v>
      </c>
    </row>
    <row r="612" spans="2:17" ht="15" x14ac:dyDescent="0.25">
      <c r="B612" s="41" t="s">
        <v>3947</v>
      </c>
      <c r="C612" s="3" t="s">
        <v>2834</v>
      </c>
      <c r="D612" s="3" t="s">
        <v>3957</v>
      </c>
      <c r="E612" s="3"/>
      <c r="F612" s="3" t="s">
        <v>599</v>
      </c>
      <c r="G612" s="3" t="s">
        <v>3958</v>
      </c>
      <c r="H612" s="3" t="s">
        <v>269</v>
      </c>
      <c r="I612" s="8">
        <v>1.22</v>
      </c>
      <c r="J612" s="3" t="s">
        <v>77</v>
      </c>
      <c r="K612" s="39">
        <v>2.2000000000000002E-2</v>
      </c>
      <c r="L612" s="39">
        <v>1.6E-2</v>
      </c>
      <c r="M612" s="8">
        <v>1285002.2</v>
      </c>
      <c r="N612" s="8">
        <v>100.81</v>
      </c>
      <c r="O612" s="8">
        <v>1295.4107200000001</v>
      </c>
      <c r="P612" s="39">
        <v>3.5616594169447547E-4</v>
      </c>
      <c r="Q612" s="39">
        <v>8.1370746951424868E-5</v>
      </c>
    </row>
    <row r="613" spans="2:17" ht="15" x14ac:dyDescent="0.25">
      <c r="B613" s="41" t="s">
        <v>3947</v>
      </c>
      <c r="C613" s="3" t="s">
        <v>2834</v>
      </c>
      <c r="D613" s="3" t="s">
        <v>3959</v>
      </c>
      <c r="E613" s="3"/>
      <c r="F613" s="3" t="s">
        <v>599</v>
      </c>
      <c r="G613" s="3" t="s">
        <v>3746</v>
      </c>
      <c r="H613" s="3" t="s">
        <v>269</v>
      </c>
      <c r="I613" s="8">
        <v>1.2200000000000002</v>
      </c>
      <c r="J613" s="3" t="s">
        <v>77</v>
      </c>
      <c r="K613" s="39">
        <v>2.2000000000000002E-2</v>
      </c>
      <c r="L613" s="39">
        <v>1.7000000000000001E-2</v>
      </c>
      <c r="M613" s="8">
        <v>552527.16</v>
      </c>
      <c r="N613" s="8">
        <v>100.69</v>
      </c>
      <c r="O613" s="8">
        <v>556.33960000000002</v>
      </c>
      <c r="P613" s="39">
        <v>1.529624654765307E-4</v>
      </c>
      <c r="Q613" s="39">
        <v>3.4946266934287005E-5</v>
      </c>
    </row>
    <row r="614" spans="2:17" ht="15" x14ac:dyDescent="0.25">
      <c r="B614" s="41" t="s">
        <v>3947</v>
      </c>
      <c r="C614" s="3" t="s">
        <v>2834</v>
      </c>
      <c r="D614" s="3" t="s">
        <v>3960</v>
      </c>
      <c r="E614" s="3"/>
      <c r="F614" s="3" t="s">
        <v>599</v>
      </c>
      <c r="G614" s="3" t="s">
        <v>2708</v>
      </c>
      <c r="H614" s="3" t="s">
        <v>269</v>
      </c>
      <c r="I614" s="8">
        <v>1.22</v>
      </c>
      <c r="J614" s="3" t="s">
        <v>77</v>
      </c>
      <c r="K614" s="39">
        <v>2.2000000000000002E-2</v>
      </c>
      <c r="L614" s="39">
        <v>1.8000000000000002E-2</v>
      </c>
      <c r="M614" s="8">
        <v>722707.19</v>
      </c>
      <c r="N614" s="8">
        <v>100.57</v>
      </c>
      <c r="O614" s="8">
        <v>726.82662000000005</v>
      </c>
      <c r="P614" s="39">
        <v>1.9983691933699041E-4</v>
      </c>
      <c r="Q614" s="39">
        <v>4.5655346262364907E-5</v>
      </c>
    </row>
    <row r="615" spans="2:17" ht="15" x14ac:dyDescent="0.25">
      <c r="B615" s="41" t="s">
        <v>3947</v>
      </c>
      <c r="C615" s="3" t="s">
        <v>2834</v>
      </c>
      <c r="D615" s="3" t="s">
        <v>3961</v>
      </c>
      <c r="E615" s="3"/>
      <c r="F615" s="3" t="s">
        <v>599</v>
      </c>
      <c r="G615" s="3" t="s">
        <v>3962</v>
      </c>
      <c r="H615" s="3" t="s">
        <v>269</v>
      </c>
      <c r="I615" s="8">
        <v>1.22</v>
      </c>
      <c r="J615" s="3" t="s">
        <v>77</v>
      </c>
      <c r="K615" s="39">
        <v>2.2000000000000002E-2</v>
      </c>
      <c r="L615" s="39">
        <v>1.8800000000000001E-2</v>
      </c>
      <c r="M615" s="8">
        <v>511445.27</v>
      </c>
      <c r="N615" s="8">
        <v>100.47</v>
      </c>
      <c r="O615" s="8">
        <v>513.84906000000001</v>
      </c>
      <c r="P615" s="39">
        <v>1.4127992884273877E-4</v>
      </c>
      <c r="Q615" s="39">
        <v>3.2277239324133064E-5</v>
      </c>
    </row>
    <row r="616" spans="2:17" ht="15" x14ac:dyDescent="0.25">
      <c r="B616" s="41" t="s">
        <v>3947</v>
      </c>
      <c r="C616" s="3" t="s">
        <v>2834</v>
      </c>
      <c r="D616" s="3" t="s">
        <v>3963</v>
      </c>
      <c r="E616" s="3"/>
      <c r="F616" s="3" t="s">
        <v>599</v>
      </c>
      <c r="G616" s="3" t="s">
        <v>3964</v>
      </c>
      <c r="H616" s="3" t="s">
        <v>269</v>
      </c>
      <c r="I616" s="8">
        <v>1.22</v>
      </c>
      <c r="J616" s="3" t="s">
        <v>77</v>
      </c>
      <c r="K616" s="39">
        <v>2.2000000000000002E-2</v>
      </c>
      <c r="L616" s="39">
        <v>1.9000000000000003E-2</v>
      </c>
      <c r="M616" s="8">
        <v>483835.36</v>
      </c>
      <c r="N616" s="8">
        <v>100.45</v>
      </c>
      <c r="O616" s="8">
        <v>486.01261999999997</v>
      </c>
      <c r="P616" s="39">
        <v>1.3362645515060985E-4</v>
      </c>
      <c r="Q616" s="39">
        <v>3.0528703604690722E-5</v>
      </c>
    </row>
    <row r="617" spans="2:17" ht="15" x14ac:dyDescent="0.25">
      <c r="B617" s="41" t="s">
        <v>3947</v>
      </c>
      <c r="C617" s="3" t="s">
        <v>2834</v>
      </c>
      <c r="D617" s="3" t="s">
        <v>3965</v>
      </c>
      <c r="E617" s="3"/>
      <c r="F617" s="3" t="s">
        <v>599</v>
      </c>
      <c r="G617" s="3" t="s">
        <v>3027</v>
      </c>
      <c r="H617" s="3" t="s">
        <v>269</v>
      </c>
      <c r="I617" s="8">
        <v>0</v>
      </c>
      <c r="J617" s="3" t="s">
        <v>77</v>
      </c>
      <c r="K617" s="39">
        <v>4.0000000000000001E-3</v>
      </c>
      <c r="L617" s="39">
        <v>0</v>
      </c>
      <c r="M617" s="8">
        <v>455.08000000007451</v>
      </c>
      <c r="N617" s="8">
        <v>100</v>
      </c>
      <c r="O617" s="8">
        <v>0.45508000000006632</v>
      </c>
      <c r="P617" s="39">
        <v>1.2512170406181716E-7</v>
      </c>
      <c r="Q617" s="39">
        <v>2.8585682479653883E-8</v>
      </c>
    </row>
    <row r="618" spans="2:17" ht="15" x14ac:dyDescent="0.25">
      <c r="B618" s="41" t="s">
        <v>3947</v>
      </c>
      <c r="C618" s="3" t="s">
        <v>2834</v>
      </c>
      <c r="D618" s="3" t="s">
        <v>3966</v>
      </c>
      <c r="E618" s="3"/>
      <c r="F618" s="3" t="s">
        <v>599</v>
      </c>
      <c r="G618" s="3" t="s">
        <v>3027</v>
      </c>
      <c r="H618" s="3" t="s">
        <v>269</v>
      </c>
      <c r="I618" s="8">
        <v>0</v>
      </c>
      <c r="J618" s="3" t="s">
        <v>77</v>
      </c>
      <c r="K618" s="39">
        <v>4.0000000000000001E-3</v>
      </c>
      <c r="L618" s="39">
        <v>0</v>
      </c>
      <c r="M618" s="8">
        <v>1087.3299999998417</v>
      </c>
      <c r="N618" s="8">
        <v>100</v>
      </c>
      <c r="O618" s="8">
        <v>1.087329999999838</v>
      </c>
      <c r="P618" s="39">
        <v>2.9895531000592325E-7</v>
      </c>
      <c r="Q618" s="39">
        <v>6.8300233213045827E-8</v>
      </c>
    </row>
    <row r="619" spans="2:17" ht="15" x14ac:dyDescent="0.25">
      <c r="B619" s="41" t="s">
        <v>3947</v>
      </c>
      <c r="C619" s="3" t="s">
        <v>2834</v>
      </c>
      <c r="D619" s="3" t="s">
        <v>3967</v>
      </c>
      <c r="E619" s="3"/>
      <c r="F619" s="3" t="s">
        <v>599</v>
      </c>
      <c r="G619" s="3" t="s">
        <v>3968</v>
      </c>
      <c r="H619" s="3" t="s">
        <v>269</v>
      </c>
      <c r="I619" s="8">
        <v>1.22</v>
      </c>
      <c r="J619" s="3" t="s">
        <v>77</v>
      </c>
      <c r="K619" s="39">
        <v>2.2000000000000002E-2</v>
      </c>
      <c r="L619" s="39">
        <v>1.8799999999999997E-2</v>
      </c>
      <c r="M619" s="8">
        <v>276319.33</v>
      </c>
      <c r="N619" s="8">
        <v>100.47</v>
      </c>
      <c r="O619" s="8">
        <v>277.61803000000003</v>
      </c>
      <c r="P619" s="39">
        <v>7.6329526658784435E-5</v>
      </c>
      <c r="Q619" s="39">
        <v>1.7438474237949086E-5</v>
      </c>
    </row>
    <row r="620" spans="2:17" ht="15" x14ac:dyDescent="0.25">
      <c r="B620" s="41" t="s">
        <v>3947</v>
      </c>
      <c r="C620" s="3" t="s">
        <v>2834</v>
      </c>
      <c r="D620" s="3" t="s">
        <v>3969</v>
      </c>
      <c r="E620" s="3"/>
      <c r="F620" s="3" t="s">
        <v>595</v>
      </c>
      <c r="G620" s="3" t="s">
        <v>3970</v>
      </c>
      <c r="H620" s="3" t="s">
        <v>269</v>
      </c>
      <c r="I620" s="8">
        <v>0.70999999999999952</v>
      </c>
      <c r="J620" s="3" t="s">
        <v>77</v>
      </c>
      <c r="K620" s="39">
        <v>3.6000000000000004E-2</v>
      </c>
      <c r="L620" s="39">
        <v>2.9800000000000118E-2</v>
      </c>
      <c r="M620" s="8">
        <v>13880912.897988001</v>
      </c>
      <c r="N620" s="8">
        <v>100.57</v>
      </c>
      <c r="O620" s="8">
        <v>13960.034100998999</v>
      </c>
      <c r="P620" s="39">
        <v>3.8382333995733015E-3</v>
      </c>
      <c r="Q620" s="39">
        <v>8.7689439706477908E-4</v>
      </c>
    </row>
    <row r="621" spans="2:17" ht="15" x14ac:dyDescent="0.25">
      <c r="B621" s="41" t="s">
        <v>3947</v>
      </c>
      <c r="C621" s="3" t="s">
        <v>2834</v>
      </c>
      <c r="D621" s="3" t="s">
        <v>3971</v>
      </c>
      <c r="E621" s="3"/>
      <c r="F621" s="3" t="s">
        <v>599</v>
      </c>
      <c r="G621" s="3" t="s">
        <v>2646</v>
      </c>
      <c r="H621" s="3" t="s">
        <v>269</v>
      </c>
      <c r="I621" s="8">
        <v>1.2199999999999998</v>
      </c>
      <c r="J621" s="3" t="s">
        <v>77</v>
      </c>
      <c r="K621" s="39">
        <v>2.2000000000000002E-2</v>
      </c>
      <c r="L621" s="39">
        <v>1.8699999999999998E-2</v>
      </c>
      <c r="M621" s="8">
        <v>339198.07</v>
      </c>
      <c r="N621" s="8">
        <v>100.48</v>
      </c>
      <c r="O621" s="8">
        <v>340.82621999999998</v>
      </c>
      <c r="P621" s="39">
        <v>9.3708265437596848E-5</v>
      </c>
      <c r="Q621" s="39">
        <v>2.1408873397335058E-5</v>
      </c>
    </row>
    <row r="622" spans="2:17" ht="15" x14ac:dyDescent="0.25">
      <c r="B622" s="41" t="s">
        <v>3947</v>
      </c>
      <c r="C622" s="3" t="s">
        <v>2834</v>
      </c>
      <c r="D622" s="3" t="s">
        <v>3972</v>
      </c>
      <c r="E622" s="3"/>
      <c r="F622" s="3" t="s">
        <v>599</v>
      </c>
      <c r="G622" s="3" t="s">
        <v>2471</v>
      </c>
      <c r="H622" s="3" t="s">
        <v>269</v>
      </c>
      <c r="I622" s="8">
        <v>1.22</v>
      </c>
      <c r="J622" s="3" t="s">
        <v>77</v>
      </c>
      <c r="K622" s="39">
        <v>2.2000000000000002E-2</v>
      </c>
      <c r="L622" s="39">
        <v>1.9799999999999998E-2</v>
      </c>
      <c r="M622" s="8">
        <v>240902.92</v>
      </c>
      <c r="N622" s="8">
        <v>100.35</v>
      </c>
      <c r="O622" s="8">
        <v>241.74607999999998</v>
      </c>
      <c r="P622" s="39">
        <v>6.6466734376065666E-5</v>
      </c>
      <c r="Q622" s="39">
        <v>1.5185190919354834E-5</v>
      </c>
    </row>
    <row r="623" spans="2:17" ht="15" x14ac:dyDescent="0.25">
      <c r="B623" s="41" t="s">
        <v>3973</v>
      </c>
      <c r="C623" s="3" t="s">
        <v>2834</v>
      </c>
      <c r="D623" s="3" t="s">
        <v>3974</v>
      </c>
      <c r="E623" s="3"/>
      <c r="F623" s="3" t="s">
        <v>595</v>
      </c>
      <c r="G623" s="3" t="s">
        <v>3037</v>
      </c>
      <c r="H623" s="3" t="s">
        <v>269</v>
      </c>
      <c r="I623" s="8">
        <v>0</v>
      </c>
      <c r="J623" s="3" t="s">
        <v>77</v>
      </c>
      <c r="K623" s="39">
        <v>6.0000000000000001E-3</v>
      </c>
      <c r="L623" s="39">
        <v>0</v>
      </c>
      <c r="M623" s="8">
        <v>0</v>
      </c>
      <c r="N623" s="8">
        <v>100</v>
      </c>
      <c r="O623" s="8">
        <v>0</v>
      </c>
      <c r="P623" s="39">
        <v>0</v>
      </c>
      <c r="Q623" s="39">
        <v>0</v>
      </c>
    </row>
    <row r="624" spans="2:17" ht="15" x14ac:dyDescent="0.25">
      <c r="B624" s="41" t="s">
        <v>3975</v>
      </c>
      <c r="C624" s="3" t="s">
        <v>2902</v>
      </c>
      <c r="D624" s="3" t="s">
        <v>3976</v>
      </c>
      <c r="E624" s="3"/>
      <c r="F624" s="3" t="s">
        <v>595</v>
      </c>
      <c r="G624" s="3" t="s">
        <v>3977</v>
      </c>
      <c r="H624" s="3" t="s">
        <v>136</v>
      </c>
      <c r="I624" s="8">
        <v>3.35</v>
      </c>
      <c r="J624" s="3" t="s">
        <v>77</v>
      </c>
      <c r="K624" s="39">
        <v>3.2500000000000001E-2</v>
      </c>
      <c r="L624" s="39">
        <v>2.0899999999999998E-2</v>
      </c>
      <c r="M624" s="8">
        <v>379337.31</v>
      </c>
      <c r="N624" s="8">
        <v>104.08</v>
      </c>
      <c r="O624" s="8">
        <v>394.81427000000002</v>
      </c>
      <c r="P624" s="39">
        <v>1.0855197822430162E-4</v>
      </c>
      <c r="Q624" s="39">
        <v>2.4800112860716124E-5</v>
      </c>
    </row>
    <row r="625" spans="2:17" ht="15" x14ac:dyDescent="0.25">
      <c r="B625" s="41" t="s">
        <v>3975</v>
      </c>
      <c r="C625" s="3" t="s">
        <v>2902</v>
      </c>
      <c r="D625" s="3" t="s">
        <v>3978</v>
      </c>
      <c r="E625" s="3"/>
      <c r="F625" s="3" t="s">
        <v>595</v>
      </c>
      <c r="G625" s="3" t="s">
        <v>2849</v>
      </c>
      <c r="H625" s="3" t="s">
        <v>136</v>
      </c>
      <c r="I625" s="8">
        <v>3.3400000000000003</v>
      </c>
      <c r="J625" s="3" t="s">
        <v>77</v>
      </c>
      <c r="K625" s="39">
        <v>3.2500000000000001E-2</v>
      </c>
      <c r="L625" s="39">
        <v>2.2600000000000002E-2</v>
      </c>
      <c r="M625" s="8">
        <v>328818.05</v>
      </c>
      <c r="N625" s="8">
        <v>103.52</v>
      </c>
      <c r="O625" s="8">
        <v>340.39245</v>
      </c>
      <c r="P625" s="39">
        <v>9.3589002799003882E-5</v>
      </c>
      <c r="Q625" s="39">
        <v>2.1381626294651581E-5</v>
      </c>
    </row>
    <row r="626" spans="2:17" ht="15" x14ac:dyDescent="0.25">
      <c r="B626" s="41" t="s">
        <v>3979</v>
      </c>
      <c r="C626" s="3" t="s">
        <v>2834</v>
      </c>
      <c r="D626" s="3" t="s">
        <v>3980</v>
      </c>
      <c r="E626" s="3"/>
      <c r="F626" s="3" t="s">
        <v>595</v>
      </c>
      <c r="G626" s="3" t="s">
        <v>3029</v>
      </c>
      <c r="H626" s="3" t="s">
        <v>136</v>
      </c>
      <c r="I626" s="8">
        <v>0.85999999999999888</v>
      </c>
      <c r="J626" s="3" t="s">
        <v>77</v>
      </c>
      <c r="K626" s="39">
        <v>3.4500000000000003E-2</v>
      </c>
      <c r="L626" s="39">
        <v>1.9700000000002278E-2</v>
      </c>
      <c r="M626" s="8">
        <v>1082410.821244</v>
      </c>
      <c r="N626" s="8">
        <v>102.57</v>
      </c>
      <c r="O626" s="8">
        <v>1110.2287797069998</v>
      </c>
      <c r="P626" s="39">
        <v>3.0525120158080205E-4</v>
      </c>
      <c r="Q626" s="39">
        <v>6.9738611620974924E-5</v>
      </c>
    </row>
    <row r="627" spans="2:17" ht="15" x14ac:dyDescent="0.25">
      <c r="B627" s="41" t="s">
        <v>3979</v>
      </c>
      <c r="C627" s="3" t="s">
        <v>2834</v>
      </c>
      <c r="D627" s="3" t="s">
        <v>3981</v>
      </c>
      <c r="E627" s="3"/>
      <c r="F627" s="3" t="s">
        <v>595</v>
      </c>
      <c r="G627" s="3" t="s">
        <v>2923</v>
      </c>
      <c r="H627" s="3" t="s">
        <v>136</v>
      </c>
      <c r="I627" s="8">
        <v>1.2099999999997775</v>
      </c>
      <c r="J627" s="3" t="s">
        <v>77</v>
      </c>
      <c r="K627" s="39">
        <v>3.4000000000000002E-2</v>
      </c>
      <c r="L627" s="39">
        <v>2.8099999999998536E-2</v>
      </c>
      <c r="M627" s="8">
        <v>1177863.733952</v>
      </c>
      <c r="N627" s="8">
        <v>102.43</v>
      </c>
      <c r="O627" s="8">
        <v>1206.485822484</v>
      </c>
      <c r="P627" s="39">
        <v>3.3171653782983017E-4</v>
      </c>
      <c r="Q627" s="39">
        <v>7.5784962287348714E-5</v>
      </c>
    </row>
    <row r="628" spans="2:17" ht="15" x14ac:dyDescent="0.25">
      <c r="B628" s="41" t="s">
        <v>3979</v>
      </c>
      <c r="C628" s="3" t="s">
        <v>2834</v>
      </c>
      <c r="D628" s="3" t="s">
        <v>3982</v>
      </c>
      <c r="E628" s="3"/>
      <c r="F628" s="3" t="s">
        <v>595</v>
      </c>
      <c r="G628" s="3" t="s">
        <v>3861</v>
      </c>
      <c r="H628" s="3" t="s">
        <v>136</v>
      </c>
      <c r="I628" s="8">
        <v>4.03</v>
      </c>
      <c r="J628" s="3" t="s">
        <v>77</v>
      </c>
      <c r="K628" s="39">
        <v>4.5780000000000001E-2</v>
      </c>
      <c r="L628" s="39">
        <v>3.5400000000000001E-2</v>
      </c>
      <c r="M628" s="8">
        <v>2680000</v>
      </c>
      <c r="N628" s="8">
        <v>104.5</v>
      </c>
      <c r="O628" s="8">
        <v>2800.6</v>
      </c>
      <c r="P628" s="39">
        <v>7.7000932670184157E-4</v>
      </c>
      <c r="Q628" s="39">
        <v>1.7591865683507733E-4</v>
      </c>
    </row>
    <row r="629" spans="2:17" ht="15" x14ac:dyDescent="0.25">
      <c r="B629" s="41" t="s">
        <v>3979</v>
      </c>
      <c r="C629" s="3" t="s">
        <v>2834</v>
      </c>
      <c r="D629" s="3" t="s">
        <v>3983</v>
      </c>
      <c r="E629" s="3"/>
      <c r="F629" s="3" t="s">
        <v>595</v>
      </c>
      <c r="G629" s="3" t="s">
        <v>3861</v>
      </c>
      <c r="H629" s="3" t="s">
        <v>136</v>
      </c>
      <c r="I629" s="8">
        <v>4.16</v>
      </c>
      <c r="J629" s="3" t="s">
        <v>77</v>
      </c>
      <c r="K629" s="39">
        <v>3.3669999999999999E-2</v>
      </c>
      <c r="L629" s="39">
        <v>2.1599999999999998E-2</v>
      </c>
      <c r="M629" s="8">
        <v>6700000</v>
      </c>
      <c r="N629" s="8">
        <v>105.21</v>
      </c>
      <c r="O629" s="8">
        <v>7049.07</v>
      </c>
      <c r="P629" s="39">
        <v>1.9381024225430803E-3</v>
      </c>
      <c r="Q629" s="39">
        <v>4.4278473410570542E-4</v>
      </c>
    </row>
    <row r="630" spans="2:17" ht="15" x14ac:dyDescent="0.25">
      <c r="B630" s="41" t="s">
        <v>3984</v>
      </c>
      <c r="C630" s="3" t="s">
        <v>2834</v>
      </c>
      <c r="D630" s="3" t="s">
        <v>3985</v>
      </c>
      <c r="E630" s="3"/>
      <c r="F630" s="3" t="s">
        <v>595</v>
      </c>
      <c r="G630" s="3" t="s">
        <v>3986</v>
      </c>
      <c r="H630" s="3" t="s">
        <v>136</v>
      </c>
      <c r="I630" s="8">
        <v>2.2399999999999478</v>
      </c>
      <c r="J630" s="3" t="s">
        <v>77</v>
      </c>
      <c r="K630" s="39">
        <v>3.3000000000000002E-2</v>
      </c>
      <c r="L630" s="39">
        <v>2.6199999999999404E-2</v>
      </c>
      <c r="M630" s="8">
        <v>5551210.4622870004</v>
      </c>
      <c r="N630" s="8">
        <v>103.35</v>
      </c>
      <c r="O630" s="8">
        <v>5737.1760127739999</v>
      </c>
      <c r="P630" s="39">
        <v>1.5774044985953238E-3</v>
      </c>
      <c r="Q630" s="39">
        <v>3.603785967984098E-4</v>
      </c>
    </row>
    <row r="631" spans="2:17" ht="15" x14ac:dyDescent="0.25">
      <c r="B631" s="41" t="s">
        <v>3987</v>
      </c>
      <c r="C631" s="3" t="s">
        <v>2834</v>
      </c>
      <c r="D631" s="3" t="s">
        <v>3988</v>
      </c>
      <c r="E631" s="3"/>
      <c r="F631" s="3" t="s">
        <v>595</v>
      </c>
      <c r="G631" s="3" t="s">
        <v>3989</v>
      </c>
      <c r="H631" s="3" t="s">
        <v>136</v>
      </c>
      <c r="I631" s="8">
        <v>0.42000000000000004</v>
      </c>
      <c r="J631" s="3" t="s">
        <v>77</v>
      </c>
      <c r="K631" s="39">
        <v>3.5000000000000003E-2</v>
      </c>
      <c r="L631" s="39">
        <v>-5.000000000000001E-3</v>
      </c>
      <c r="M631" s="8">
        <v>2065790.18</v>
      </c>
      <c r="N631" s="8">
        <v>102.85</v>
      </c>
      <c r="O631" s="8">
        <v>2124.6652000000004</v>
      </c>
      <c r="P631" s="39">
        <v>5.841648290076533E-4</v>
      </c>
      <c r="Q631" s="39">
        <v>1.3346006148976327E-4</v>
      </c>
    </row>
    <row r="632" spans="2:17" ht="15" x14ac:dyDescent="0.25">
      <c r="B632" s="41" t="s">
        <v>3987</v>
      </c>
      <c r="C632" s="3" t="s">
        <v>2834</v>
      </c>
      <c r="D632" s="3" t="s">
        <v>3990</v>
      </c>
      <c r="E632" s="3"/>
      <c r="F632" s="3" t="s">
        <v>595</v>
      </c>
      <c r="G632" s="3" t="s">
        <v>3991</v>
      </c>
      <c r="H632" s="3" t="s">
        <v>136</v>
      </c>
      <c r="I632" s="8">
        <v>0.76</v>
      </c>
      <c r="J632" s="3" t="s">
        <v>77</v>
      </c>
      <c r="K632" s="39">
        <v>3.27E-2</v>
      </c>
      <c r="L632" s="39">
        <v>3.2000000000000002E-3</v>
      </c>
      <c r="M632" s="8">
        <v>3768347.82</v>
      </c>
      <c r="N632" s="8">
        <v>103.87</v>
      </c>
      <c r="O632" s="8">
        <v>3914.1828799999998</v>
      </c>
      <c r="P632" s="39">
        <v>1.0761827194232219E-3</v>
      </c>
      <c r="Q632" s="39">
        <v>2.4586795502979888E-4</v>
      </c>
    </row>
    <row r="633" spans="2:17" ht="15" x14ac:dyDescent="0.25">
      <c r="B633" s="41" t="s">
        <v>3987</v>
      </c>
      <c r="C633" s="3" t="s">
        <v>2834</v>
      </c>
      <c r="D633" s="3" t="s">
        <v>3992</v>
      </c>
      <c r="E633" s="3"/>
      <c r="F633" s="3" t="s">
        <v>595</v>
      </c>
      <c r="G633" s="3" t="s">
        <v>2915</v>
      </c>
      <c r="H633" s="3" t="s">
        <v>136</v>
      </c>
      <c r="I633" s="8">
        <v>1.0000000000001303</v>
      </c>
      <c r="J633" s="3" t="s">
        <v>77</v>
      </c>
      <c r="K633" s="39">
        <v>3.7000000000000005E-2</v>
      </c>
      <c r="L633" s="39">
        <v>6.6000000000000355E-3</v>
      </c>
      <c r="M633" s="8">
        <v>2776445.999202</v>
      </c>
      <c r="N633" s="8">
        <v>104.93</v>
      </c>
      <c r="O633" s="8">
        <v>2913.324787264</v>
      </c>
      <c r="P633" s="39">
        <v>8.01002377313768E-4</v>
      </c>
      <c r="Q633" s="39">
        <v>1.829994228021925E-4</v>
      </c>
    </row>
    <row r="634" spans="2:17" ht="15" x14ac:dyDescent="0.25">
      <c r="B634" s="41" t="s">
        <v>3987</v>
      </c>
      <c r="C634" s="3" t="s">
        <v>2834</v>
      </c>
      <c r="D634" s="3" t="s">
        <v>3993</v>
      </c>
      <c r="E634" s="3"/>
      <c r="F634" s="3" t="s">
        <v>595</v>
      </c>
      <c r="G634" s="3" t="s">
        <v>3913</v>
      </c>
      <c r="H634" s="3" t="s">
        <v>136</v>
      </c>
      <c r="I634" s="8">
        <v>1.389999999999938</v>
      </c>
      <c r="J634" s="3" t="s">
        <v>77</v>
      </c>
      <c r="K634" s="39">
        <v>3.4700000000000002E-2</v>
      </c>
      <c r="L634" s="39">
        <v>2.4199999999999163E-2</v>
      </c>
      <c r="M634" s="8">
        <v>3461701.487375</v>
      </c>
      <c r="N634" s="8">
        <v>102.66</v>
      </c>
      <c r="O634" s="8">
        <v>3553.7827471670003</v>
      </c>
      <c r="P634" s="39">
        <v>9.7709271598610411E-4</v>
      </c>
      <c r="Q634" s="39">
        <v>2.2322955351185099E-4</v>
      </c>
    </row>
    <row r="635" spans="2:17" ht="15" x14ac:dyDescent="0.25">
      <c r="B635" s="41" t="s">
        <v>3994</v>
      </c>
      <c r="C635" s="3" t="s">
        <v>2834</v>
      </c>
      <c r="D635" s="3" t="s">
        <v>3995</v>
      </c>
      <c r="E635" s="3"/>
      <c r="F635" s="3" t="s">
        <v>595</v>
      </c>
      <c r="G635" s="3" t="s">
        <v>3021</v>
      </c>
      <c r="H635" s="3" t="s">
        <v>136</v>
      </c>
      <c r="I635" s="8">
        <v>1.3299999999999694</v>
      </c>
      <c r="J635" s="3" t="s">
        <v>77</v>
      </c>
      <c r="K635" s="39">
        <v>3.7499999999999999E-2</v>
      </c>
      <c r="L635" s="39">
        <v>1.6899999999998666E-2</v>
      </c>
      <c r="M635" s="8">
        <v>2154337.9017130001</v>
      </c>
      <c r="N635" s="8">
        <v>103.28</v>
      </c>
      <c r="O635" s="8">
        <v>2225.0001848900001</v>
      </c>
      <c r="P635" s="39">
        <v>6.1175137266250882E-4</v>
      </c>
      <c r="Q635" s="39">
        <v>1.3976256658703405E-4</v>
      </c>
    </row>
    <row r="636" spans="2:17" ht="15" x14ac:dyDescent="0.25">
      <c r="B636" s="41" t="s">
        <v>3996</v>
      </c>
      <c r="C636" s="3" t="s">
        <v>2834</v>
      </c>
      <c r="D636" s="3" t="s">
        <v>3997</v>
      </c>
      <c r="E636" s="3"/>
      <c r="F636" s="3" t="s">
        <v>595</v>
      </c>
      <c r="G636" s="3" t="s">
        <v>3998</v>
      </c>
      <c r="H636" s="3" t="s">
        <v>136</v>
      </c>
      <c r="I636" s="8">
        <v>0.06</v>
      </c>
      <c r="J636" s="3" t="s">
        <v>77</v>
      </c>
      <c r="K636" s="39">
        <v>3.7499999999999999E-2</v>
      </c>
      <c r="L636" s="39">
        <v>1.06E-2</v>
      </c>
      <c r="M636" s="8">
        <v>122500</v>
      </c>
      <c r="N636" s="8">
        <v>101.81</v>
      </c>
      <c r="O636" s="8">
        <v>124.71725000000001</v>
      </c>
      <c r="P636" s="39">
        <v>3.429031125494725E-5</v>
      </c>
      <c r="Q636" s="39">
        <v>7.8340680940386168E-6</v>
      </c>
    </row>
    <row r="637" spans="2:17" ht="15" x14ac:dyDescent="0.25">
      <c r="B637" s="41" t="s">
        <v>3999</v>
      </c>
      <c r="C637" s="3" t="s">
        <v>2834</v>
      </c>
      <c r="D637" s="3" t="s">
        <v>4000</v>
      </c>
      <c r="E637" s="3"/>
      <c r="F637" s="3" t="s">
        <v>595</v>
      </c>
      <c r="G637" s="3" t="s">
        <v>3590</v>
      </c>
      <c r="H637" s="3" t="s">
        <v>76</v>
      </c>
      <c r="I637" s="8">
        <v>3.620000000000009</v>
      </c>
      <c r="J637" s="3" t="s">
        <v>77</v>
      </c>
      <c r="K637" s="39">
        <v>4.6890000000000001E-2</v>
      </c>
      <c r="L637" s="39">
        <v>2.8700000000000121E-2</v>
      </c>
      <c r="M637" s="8">
        <v>8312888.1870339988</v>
      </c>
      <c r="N637" s="8">
        <v>107.93</v>
      </c>
      <c r="O637" s="8">
        <v>8972.1002198400001</v>
      </c>
      <c r="P637" s="39">
        <v>2.4668288400272955E-3</v>
      </c>
      <c r="Q637" s="39">
        <v>5.6357916862956325E-4</v>
      </c>
    </row>
    <row r="638" spans="2:17" ht="15" x14ac:dyDescent="0.25">
      <c r="B638" s="41" t="s">
        <v>4001</v>
      </c>
      <c r="C638" s="3" t="s">
        <v>2902</v>
      </c>
      <c r="D638" s="3" t="s">
        <v>4002</v>
      </c>
      <c r="E638" s="3"/>
      <c r="F638" s="3" t="s">
        <v>595</v>
      </c>
      <c r="G638" s="3" t="s">
        <v>3925</v>
      </c>
      <c r="H638" s="3" t="s">
        <v>269</v>
      </c>
      <c r="I638" s="8">
        <v>7.1999999999999993</v>
      </c>
      <c r="J638" s="3" t="s">
        <v>77</v>
      </c>
      <c r="K638" s="39">
        <v>4.0999999999999995E-2</v>
      </c>
      <c r="L638" s="39">
        <v>4.1599999999999998E-2</v>
      </c>
      <c r="M638" s="8">
        <v>494095.56</v>
      </c>
      <c r="N638" s="8">
        <v>100.5</v>
      </c>
      <c r="O638" s="8">
        <v>496.56603999999999</v>
      </c>
      <c r="P638" s="39">
        <v>1.3652805903142175E-4</v>
      </c>
      <c r="Q638" s="39">
        <v>3.1191612792513489E-5</v>
      </c>
    </row>
    <row r="639" spans="2:17" ht="15" x14ac:dyDescent="0.25">
      <c r="B639" s="41" t="s">
        <v>4001</v>
      </c>
      <c r="C639" s="3" t="s">
        <v>2902</v>
      </c>
      <c r="D639" s="3" t="s">
        <v>4003</v>
      </c>
      <c r="E639" s="3"/>
      <c r="F639" s="3" t="s">
        <v>595</v>
      </c>
      <c r="G639" s="3" t="s">
        <v>3037</v>
      </c>
      <c r="H639" s="3" t="s">
        <v>269</v>
      </c>
      <c r="I639" s="8">
        <v>9.02</v>
      </c>
      <c r="J639" s="3" t="s">
        <v>77</v>
      </c>
      <c r="K639" s="39">
        <v>4.0999999999999995E-2</v>
      </c>
      <c r="L639" s="39">
        <v>4.1799999999999997E-2</v>
      </c>
      <c r="M639" s="8">
        <v>117256</v>
      </c>
      <c r="N639" s="8">
        <v>100.5</v>
      </c>
      <c r="O639" s="8">
        <v>117.84228</v>
      </c>
      <c r="P639" s="39">
        <v>3.2400076654934619E-5</v>
      </c>
      <c r="Q639" s="39">
        <v>7.40221938726812E-6</v>
      </c>
    </row>
    <row r="640" spans="2:17" ht="15" x14ac:dyDescent="0.25">
      <c r="B640" s="41" t="s">
        <v>4001</v>
      </c>
      <c r="C640" s="3" t="s">
        <v>2902</v>
      </c>
      <c r="D640" s="3" t="s">
        <v>4004</v>
      </c>
      <c r="E640" s="3"/>
      <c r="F640" s="3" t="s">
        <v>595</v>
      </c>
      <c r="G640" s="3" t="s">
        <v>3928</v>
      </c>
      <c r="H640" s="3" t="s">
        <v>269</v>
      </c>
      <c r="I640" s="8">
        <v>9.02</v>
      </c>
      <c r="J640" s="3" t="s">
        <v>77</v>
      </c>
      <c r="K640" s="39">
        <v>4.0999999999999995E-2</v>
      </c>
      <c r="L640" s="39">
        <v>4.1799999999999997E-2</v>
      </c>
      <c r="M640" s="8">
        <v>78170.48</v>
      </c>
      <c r="N640" s="8">
        <v>100.5</v>
      </c>
      <c r="O640" s="8">
        <v>78.561329999999998</v>
      </c>
      <c r="P640" s="39">
        <v>2.1599998863851028E-5</v>
      </c>
      <c r="Q640" s="39">
        <v>4.9348009900654377E-6</v>
      </c>
    </row>
    <row r="641" spans="2:17" ht="15" x14ac:dyDescent="0.25">
      <c r="B641" s="41" t="s">
        <v>4001</v>
      </c>
      <c r="C641" s="3" t="s">
        <v>2902</v>
      </c>
      <c r="D641" s="3" t="s">
        <v>4005</v>
      </c>
      <c r="E641" s="3"/>
      <c r="F641" s="3" t="s">
        <v>595</v>
      </c>
      <c r="G641" s="3" t="s">
        <v>3930</v>
      </c>
      <c r="H641" s="3" t="s">
        <v>269</v>
      </c>
      <c r="I641" s="8">
        <v>9.02</v>
      </c>
      <c r="J641" s="3" t="s">
        <v>77</v>
      </c>
      <c r="K641" s="39">
        <v>4.0999999999999995E-2</v>
      </c>
      <c r="L641" s="39">
        <v>4.1799999999999997E-2</v>
      </c>
      <c r="M641" s="8">
        <v>74168.149999999994</v>
      </c>
      <c r="N641" s="8">
        <v>100.5</v>
      </c>
      <c r="O641" s="8">
        <v>74.538989999999998</v>
      </c>
      <c r="P641" s="39">
        <v>2.049407894841652E-5</v>
      </c>
      <c r="Q641" s="39">
        <v>4.682139185404292E-6</v>
      </c>
    </row>
    <row r="642" spans="2:17" ht="15" x14ac:dyDescent="0.25">
      <c r="B642" s="41" t="s">
        <v>4001</v>
      </c>
      <c r="C642" s="3" t="s">
        <v>2902</v>
      </c>
      <c r="D642" s="3" t="s">
        <v>4006</v>
      </c>
      <c r="E642" s="3"/>
      <c r="F642" s="3" t="s">
        <v>595</v>
      </c>
      <c r="G642" s="3" t="s">
        <v>2493</v>
      </c>
      <c r="H642" s="3" t="s">
        <v>269</v>
      </c>
      <c r="I642" s="8">
        <v>9.02</v>
      </c>
      <c r="J642" s="3" t="s">
        <v>77</v>
      </c>
      <c r="K642" s="39">
        <v>4.0999999999999995E-2</v>
      </c>
      <c r="L642" s="39">
        <v>4.1799999999999997E-2</v>
      </c>
      <c r="M642" s="8">
        <v>88481.16</v>
      </c>
      <c r="N642" s="8">
        <v>100.5</v>
      </c>
      <c r="O642" s="8">
        <v>88.923570000000012</v>
      </c>
      <c r="P642" s="39">
        <v>2.4449038871536133E-5</v>
      </c>
      <c r="Q642" s="39">
        <v>5.5857012766478537E-6</v>
      </c>
    </row>
    <row r="643" spans="2:17" ht="15" x14ac:dyDescent="0.25">
      <c r="B643" s="41" t="s">
        <v>4001</v>
      </c>
      <c r="C643" s="3" t="s">
        <v>2902</v>
      </c>
      <c r="D643" s="3" t="s">
        <v>4007</v>
      </c>
      <c r="E643" s="3"/>
      <c r="F643" s="3" t="s">
        <v>595</v>
      </c>
      <c r="G643" s="3" t="s">
        <v>2467</v>
      </c>
      <c r="H643" s="3" t="s">
        <v>269</v>
      </c>
      <c r="I643" s="8">
        <v>9.02</v>
      </c>
      <c r="J643" s="3" t="s">
        <v>77</v>
      </c>
      <c r="K643" s="39">
        <v>4.0999999999999995E-2</v>
      </c>
      <c r="L643" s="39">
        <v>4.1799999999999997E-2</v>
      </c>
      <c r="M643" s="8">
        <v>78170.48</v>
      </c>
      <c r="N643" s="8">
        <v>100.5</v>
      </c>
      <c r="O643" s="8">
        <v>78.561329999999998</v>
      </c>
      <c r="P643" s="39">
        <v>2.1599998863851028E-5</v>
      </c>
      <c r="Q643" s="39">
        <v>4.9348009900654377E-6</v>
      </c>
    </row>
    <row r="644" spans="2:17" ht="15" x14ac:dyDescent="0.25">
      <c r="B644" s="41" t="s">
        <v>4001</v>
      </c>
      <c r="C644" s="3" t="s">
        <v>2902</v>
      </c>
      <c r="D644" s="3" t="s">
        <v>4008</v>
      </c>
      <c r="E644" s="3"/>
      <c r="F644" s="3" t="s">
        <v>595</v>
      </c>
      <c r="G644" s="3" t="s">
        <v>3037</v>
      </c>
      <c r="H644" s="3" t="s">
        <v>269</v>
      </c>
      <c r="I644" s="8">
        <v>0</v>
      </c>
      <c r="J644" s="3" t="s">
        <v>77</v>
      </c>
      <c r="K644" s="39">
        <v>6.0000000000000001E-3</v>
      </c>
      <c r="L644" s="39">
        <v>0</v>
      </c>
      <c r="M644" s="8">
        <v>0</v>
      </c>
      <c r="N644" s="8">
        <v>100</v>
      </c>
      <c r="O644" s="8">
        <v>0</v>
      </c>
      <c r="P644" s="39">
        <v>0</v>
      </c>
      <c r="Q644" s="39">
        <v>0</v>
      </c>
    </row>
    <row r="645" spans="2:17" ht="15" x14ac:dyDescent="0.25">
      <c r="B645" s="41" t="s">
        <v>4009</v>
      </c>
      <c r="C645" s="3" t="s">
        <v>2834</v>
      </c>
      <c r="D645" s="3" t="s">
        <v>4010</v>
      </c>
      <c r="E645" s="3"/>
      <c r="F645" s="3" t="s">
        <v>595</v>
      </c>
      <c r="G645" s="3" t="s">
        <v>4011</v>
      </c>
      <c r="H645" s="3" t="s">
        <v>136</v>
      </c>
      <c r="I645" s="8">
        <v>4.8600000000000012</v>
      </c>
      <c r="J645" s="3" t="s">
        <v>77</v>
      </c>
      <c r="K645" s="39">
        <v>2.9600000000000001E-2</v>
      </c>
      <c r="L645" s="39">
        <v>2.2000000000000016E-2</v>
      </c>
      <c r="M645" s="8">
        <v>26402098.540146001</v>
      </c>
      <c r="N645" s="8">
        <v>105.3</v>
      </c>
      <c r="O645" s="8">
        <v>27801.409762774001</v>
      </c>
      <c r="P645" s="39">
        <v>7.6438423240718471E-3</v>
      </c>
      <c r="Q645" s="39">
        <v>1.7463353080014313E-3</v>
      </c>
    </row>
    <row r="646" spans="2:17" ht="15" x14ac:dyDescent="0.25">
      <c r="B646" s="41" t="s">
        <v>4009</v>
      </c>
      <c r="C646" s="3" t="s">
        <v>2834</v>
      </c>
      <c r="D646" s="3" t="s">
        <v>4012</v>
      </c>
      <c r="E646" s="3"/>
      <c r="F646" s="3" t="s">
        <v>595</v>
      </c>
      <c r="G646" s="3" t="s">
        <v>2491</v>
      </c>
      <c r="H646" s="3" t="s">
        <v>136</v>
      </c>
      <c r="I646" s="8">
        <v>4.9099999999999744</v>
      </c>
      <c r="J646" s="3" t="s">
        <v>77</v>
      </c>
      <c r="K646" s="39">
        <v>2.5899999999999999E-2</v>
      </c>
      <c r="L646" s="39">
        <v>2.190000000000043E-2</v>
      </c>
      <c r="M646" s="8">
        <v>8800699.5133820008</v>
      </c>
      <c r="N646" s="8">
        <v>103.13</v>
      </c>
      <c r="O646" s="8">
        <v>9076.1614081510015</v>
      </c>
      <c r="P646" s="39">
        <v>2.4954398824993183E-3</v>
      </c>
      <c r="Q646" s="39">
        <v>5.7011573382142696E-4</v>
      </c>
    </row>
    <row r="647" spans="2:17" ht="15" x14ac:dyDescent="0.25">
      <c r="B647" s="41" t="s">
        <v>4013</v>
      </c>
      <c r="C647" s="3" t="s">
        <v>2834</v>
      </c>
      <c r="D647" s="3" t="s">
        <v>4014</v>
      </c>
      <c r="E647" s="3"/>
      <c r="F647" s="3" t="s">
        <v>595</v>
      </c>
      <c r="G647" s="3" t="s">
        <v>4015</v>
      </c>
      <c r="H647" s="3" t="s">
        <v>136</v>
      </c>
      <c r="I647" s="8">
        <v>6.2499999999999831</v>
      </c>
      <c r="J647" s="3" t="s">
        <v>77</v>
      </c>
      <c r="K647" s="39">
        <v>2.4E-2</v>
      </c>
      <c r="L647" s="39">
        <v>1.5499999999999714E-2</v>
      </c>
      <c r="M647" s="8">
        <v>4539976.2393549997</v>
      </c>
      <c r="N647" s="8">
        <v>106.34</v>
      </c>
      <c r="O647" s="8">
        <v>4827.8107329300001</v>
      </c>
      <c r="P647" s="39">
        <v>1.3273795943395535E-3</v>
      </c>
      <c r="Q647" s="39">
        <v>3.0325715189281438E-4</v>
      </c>
    </row>
    <row r="648" spans="2:17" ht="15" x14ac:dyDescent="0.25">
      <c r="B648" s="41" t="s">
        <v>4016</v>
      </c>
      <c r="C648" s="3" t="s">
        <v>2834</v>
      </c>
      <c r="D648" s="3" t="s">
        <v>4017</v>
      </c>
      <c r="E648" s="3"/>
      <c r="F648" s="3" t="s">
        <v>595</v>
      </c>
      <c r="G648" s="3" t="s">
        <v>3590</v>
      </c>
      <c r="H648" s="3" t="s">
        <v>136</v>
      </c>
      <c r="I648" s="8">
        <v>1.2199999999999718</v>
      </c>
      <c r="J648" s="3" t="s">
        <v>77</v>
      </c>
      <c r="K648" s="39">
        <v>3.7400000000000003E-2</v>
      </c>
      <c r="L648" s="39">
        <v>2.2000000000001664E-2</v>
      </c>
      <c r="M648" s="8">
        <v>815443.84906899999</v>
      </c>
      <c r="N648" s="8">
        <v>101.91</v>
      </c>
      <c r="O648" s="8">
        <v>831.01882610500002</v>
      </c>
      <c r="P648" s="39">
        <v>2.2848398441964788E-4</v>
      </c>
      <c r="Q648" s="39">
        <v>5.2200141288671824E-5</v>
      </c>
    </row>
    <row r="649" spans="2:17" ht="15" x14ac:dyDescent="0.25">
      <c r="B649" s="41" t="s">
        <v>4018</v>
      </c>
      <c r="C649" s="3" t="s">
        <v>2834</v>
      </c>
      <c r="D649" s="3" t="s">
        <v>4019</v>
      </c>
      <c r="E649" s="3"/>
      <c r="F649" s="3" t="s">
        <v>599</v>
      </c>
      <c r="G649" s="3" t="s">
        <v>3560</v>
      </c>
      <c r="H649" s="3" t="s">
        <v>269</v>
      </c>
      <c r="I649" s="8">
        <v>1.22</v>
      </c>
      <c r="J649" s="3" t="s">
        <v>77</v>
      </c>
      <c r="K649" s="39">
        <v>2.2000000000000002E-2</v>
      </c>
      <c r="L649" s="39">
        <v>2.1099999999999997E-2</v>
      </c>
      <c r="M649" s="8">
        <v>181791</v>
      </c>
      <c r="N649" s="8">
        <v>100.2</v>
      </c>
      <c r="O649" s="8">
        <v>182.15457999999998</v>
      </c>
      <c r="P649" s="39">
        <v>5.008238431102504E-5</v>
      </c>
      <c r="Q649" s="39">
        <v>1.144197280938286E-5</v>
      </c>
    </row>
    <row r="650" spans="2:17" ht="15" x14ac:dyDescent="0.25">
      <c r="B650" s="41" t="s">
        <v>4018</v>
      </c>
      <c r="C650" s="3" t="s">
        <v>2834</v>
      </c>
      <c r="D650" s="3" t="s">
        <v>4020</v>
      </c>
      <c r="E650" s="3"/>
      <c r="F650" s="3" t="s">
        <v>599</v>
      </c>
      <c r="G650" s="3" t="s">
        <v>2530</v>
      </c>
      <c r="H650" s="3" t="s">
        <v>269</v>
      </c>
      <c r="I650" s="8">
        <v>1.22</v>
      </c>
      <c r="J650" s="3" t="s">
        <v>77</v>
      </c>
      <c r="K650" s="39">
        <v>2.2000000000000002E-2</v>
      </c>
      <c r="L650" s="39">
        <v>2.12E-2</v>
      </c>
      <c r="M650" s="8">
        <v>126013.83</v>
      </c>
      <c r="N650" s="8">
        <v>100.18</v>
      </c>
      <c r="O650" s="8">
        <v>126.24064999999999</v>
      </c>
      <c r="P650" s="39">
        <v>3.4709161575699078E-5</v>
      </c>
      <c r="Q650" s="39">
        <v>7.9297599035874832E-6</v>
      </c>
    </row>
    <row r="651" spans="2:17" ht="15" x14ac:dyDescent="0.25">
      <c r="B651" s="41" t="s">
        <v>4021</v>
      </c>
      <c r="C651" s="3" t="s">
        <v>2902</v>
      </c>
      <c r="D651" s="3" t="s">
        <v>4022</v>
      </c>
      <c r="E651" s="3"/>
      <c r="F651" s="3" t="s">
        <v>599</v>
      </c>
      <c r="G651" s="3" t="s">
        <v>4023</v>
      </c>
      <c r="H651" s="3" t="s">
        <v>136</v>
      </c>
      <c r="I651" s="8">
        <v>5.2800000000000331</v>
      </c>
      <c r="J651" s="3" t="s">
        <v>77</v>
      </c>
      <c r="K651" s="39">
        <v>3.3000000000000002E-2</v>
      </c>
      <c r="L651" s="39">
        <v>3.0700000000000081E-2</v>
      </c>
      <c r="M651" s="8">
        <v>5162289.9688910004</v>
      </c>
      <c r="N651" s="8">
        <v>101.57</v>
      </c>
      <c r="O651" s="8">
        <v>5243.3379209519999</v>
      </c>
      <c r="P651" s="39">
        <v>1.4416264736779559E-3</v>
      </c>
      <c r="Q651" s="39">
        <v>3.2935833906530841E-4</v>
      </c>
    </row>
    <row r="652" spans="2:17" ht="15" x14ac:dyDescent="0.25">
      <c r="B652" s="41" t="s">
        <v>4024</v>
      </c>
      <c r="C652" s="3" t="s">
        <v>2834</v>
      </c>
      <c r="D652" s="3" t="s">
        <v>4025</v>
      </c>
      <c r="E652" s="3"/>
      <c r="F652" s="3" t="s">
        <v>88</v>
      </c>
      <c r="G652" s="3" t="s">
        <v>3890</v>
      </c>
      <c r="H652" s="3" t="s">
        <v>625</v>
      </c>
      <c r="I652" s="8">
        <v>0</v>
      </c>
      <c r="J652" s="3" t="s">
        <v>77</v>
      </c>
      <c r="K652" s="39">
        <v>5.0000000000000001E-3</v>
      </c>
      <c r="L652" s="39">
        <v>0</v>
      </c>
      <c r="M652" s="8">
        <v>5790.7406799998134</v>
      </c>
      <c r="N652" s="8">
        <v>100</v>
      </c>
      <c r="O652" s="8">
        <v>5.7907406799995442</v>
      </c>
      <c r="P652" s="39">
        <v>1.5921318046530793E-6</v>
      </c>
      <c r="Q652" s="39">
        <v>3.6374324162885177E-7</v>
      </c>
    </row>
    <row r="653" spans="2:17" ht="15" x14ac:dyDescent="0.25">
      <c r="B653" s="41" t="s">
        <v>4026</v>
      </c>
      <c r="C653" s="3" t="s">
        <v>2902</v>
      </c>
      <c r="D653" s="3" t="s">
        <v>4027</v>
      </c>
      <c r="E653" s="3"/>
      <c r="F653" s="3" t="s">
        <v>88</v>
      </c>
      <c r="G653" s="3" t="s">
        <v>4028</v>
      </c>
      <c r="H653" s="3" t="s">
        <v>625</v>
      </c>
      <c r="I653" s="8">
        <v>11.989999999999721</v>
      </c>
      <c r="J653" s="3" t="s">
        <v>77</v>
      </c>
      <c r="K653" s="39">
        <v>4.0800000000000003E-2</v>
      </c>
      <c r="L653" s="39">
        <v>3.1800000000001341E-2</v>
      </c>
      <c r="M653" s="8">
        <v>1301232.9198680001</v>
      </c>
      <c r="N653" s="8">
        <v>109.38</v>
      </c>
      <c r="O653" s="8">
        <v>1423.2885672289999</v>
      </c>
      <c r="P653" s="39">
        <v>3.913252415034032E-4</v>
      </c>
      <c r="Q653" s="39">
        <v>8.9403346795560718E-5</v>
      </c>
    </row>
    <row r="654" spans="2:17" ht="15" x14ac:dyDescent="0.25">
      <c r="B654" s="41" t="s">
        <v>4029</v>
      </c>
      <c r="C654" s="3" t="s">
        <v>2834</v>
      </c>
      <c r="D654" s="3" t="s">
        <v>4030</v>
      </c>
      <c r="E654" s="3"/>
      <c r="F654" s="3" t="s">
        <v>88</v>
      </c>
      <c r="G654" s="3" t="s">
        <v>4031</v>
      </c>
      <c r="H654" s="3" t="s">
        <v>625</v>
      </c>
      <c r="I654" s="8">
        <v>0</v>
      </c>
      <c r="J654" s="3" t="s">
        <v>77</v>
      </c>
      <c r="K654" s="39">
        <v>5.0000000000000001E-3</v>
      </c>
      <c r="L654" s="39">
        <v>0</v>
      </c>
      <c r="M654" s="8">
        <v>1917.0657100002281</v>
      </c>
      <c r="N654" s="8">
        <v>100</v>
      </c>
      <c r="O654" s="8">
        <v>1.9170657100003154</v>
      </c>
      <c r="P654" s="39">
        <v>5.2708650881972818E-7</v>
      </c>
      <c r="Q654" s="39">
        <v>1.2041977603650624E-7</v>
      </c>
    </row>
    <row r="655" spans="2:17" ht="15" x14ac:dyDescent="0.25">
      <c r="B655" s="41" t="s">
        <v>4029</v>
      </c>
      <c r="C655" s="3" t="s">
        <v>2834</v>
      </c>
      <c r="D655" s="3" t="s">
        <v>4032</v>
      </c>
      <c r="E655" s="3"/>
      <c r="F655" s="3" t="s">
        <v>88</v>
      </c>
      <c r="G655" s="3" t="s">
        <v>4033</v>
      </c>
      <c r="H655" s="3" t="s">
        <v>625</v>
      </c>
      <c r="I655" s="8">
        <v>1.1199999999999255</v>
      </c>
      <c r="J655" s="3" t="s">
        <v>77</v>
      </c>
      <c r="K655" s="39">
        <v>2.6499999999999999E-2</v>
      </c>
      <c r="L655" s="39">
        <v>2.2599999999996633E-2</v>
      </c>
      <c r="M655" s="8">
        <v>1142976.2627049999</v>
      </c>
      <c r="N655" s="8">
        <v>100.54</v>
      </c>
      <c r="O655" s="8">
        <v>1149.1483343110001</v>
      </c>
      <c r="P655" s="39">
        <v>3.1595191572640006E-4</v>
      </c>
      <c r="Q655" s="39">
        <v>7.2183329099570644E-5</v>
      </c>
    </row>
    <row r="656" spans="2:17" ht="15" x14ac:dyDescent="0.25">
      <c r="B656" s="41" t="s">
        <v>4029</v>
      </c>
      <c r="C656" s="3" t="s">
        <v>2834</v>
      </c>
      <c r="D656" s="3" t="s">
        <v>4034</v>
      </c>
      <c r="E656" s="3"/>
      <c r="F656" s="3" t="s">
        <v>88</v>
      </c>
      <c r="G656" s="3" t="s">
        <v>4035</v>
      </c>
      <c r="H656" s="3" t="s">
        <v>625</v>
      </c>
      <c r="I656" s="8">
        <v>1.1199999999997401</v>
      </c>
      <c r="J656" s="3" t="s">
        <v>77</v>
      </c>
      <c r="K656" s="39">
        <v>2.6499999999999999E-2</v>
      </c>
      <c r="L656" s="39">
        <v>2.2500000000000804E-2</v>
      </c>
      <c r="M656" s="8">
        <v>1355489.061218</v>
      </c>
      <c r="N656" s="8">
        <v>100.55</v>
      </c>
      <c r="O656" s="8">
        <v>1362.944251118</v>
      </c>
      <c r="P656" s="39">
        <v>3.7473390885364456E-4</v>
      </c>
      <c r="Q656" s="39">
        <v>8.5612840819027677E-5</v>
      </c>
    </row>
    <row r="657" spans="2:17" ht="15" x14ac:dyDescent="0.25">
      <c r="B657" s="41" t="s">
        <v>4029</v>
      </c>
      <c r="C657" s="3" t="s">
        <v>2834</v>
      </c>
      <c r="D657" s="3" t="s">
        <v>4036</v>
      </c>
      <c r="E657" s="3"/>
      <c r="F657" s="3" t="s">
        <v>88</v>
      </c>
      <c r="G657" s="3" t="s">
        <v>3691</v>
      </c>
      <c r="H657" s="3" t="s">
        <v>625</v>
      </c>
      <c r="I657" s="8">
        <v>1.1200000000000001</v>
      </c>
      <c r="J657" s="3" t="s">
        <v>77</v>
      </c>
      <c r="K657" s="39">
        <v>2.6499999999999999E-2</v>
      </c>
      <c r="L657" s="39">
        <v>1.2699999999999999E-2</v>
      </c>
      <c r="M657" s="8">
        <v>1326541.83</v>
      </c>
      <c r="N657" s="8">
        <v>101.64</v>
      </c>
      <c r="O657" s="8">
        <v>1348.2971200000002</v>
      </c>
      <c r="P657" s="39">
        <v>3.707067619671614E-4</v>
      </c>
      <c r="Q657" s="39">
        <v>8.4692786676070526E-5</v>
      </c>
    </row>
    <row r="658" spans="2:17" ht="15" x14ac:dyDescent="0.25">
      <c r="B658" s="41" t="s">
        <v>4037</v>
      </c>
      <c r="C658" s="3" t="s">
        <v>2834</v>
      </c>
      <c r="D658" s="3" t="s">
        <v>4038</v>
      </c>
      <c r="E658" s="3"/>
      <c r="F658" s="3" t="s">
        <v>88</v>
      </c>
      <c r="G658" s="3" t="s">
        <v>4039</v>
      </c>
      <c r="H658" s="3" t="s">
        <v>625</v>
      </c>
      <c r="I658" s="8">
        <v>6.2200000000001685</v>
      </c>
      <c r="J658" s="3" t="s">
        <v>77</v>
      </c>
      <c r="K658" s="39">
        <v>2.81E-2</v>
      </c>
      <c r="L658" s="39">
        <v>1.1700000000001353E-2</v>
      </c>
      <c r="M658" s="8">
        <v>1600656.0643170001</v>
      </c>
      <c r="N658" s="8">
        <v>111.49</v>
      </c>
      <c r="O658" s="8">
        <v>1784.571445867</v>
      </c>
      <c r="P658" s="39">
        <v>4.9065795096885686E-4</v>
      </c>
      <c r="Q658" s="39">
        <v>1.1209719766591251E-4</v>
      </c>
    </row>
    <row r="659" spans="2:17" ht="15" x14ac:dyDescent="0.25">
      <c r="B659" s="41" t="s">
        <v>4037</v>
      </c>
      <c r="C659" s="3" t="s">
        <v>2834</v>
      </c>
      <c r="D659" s="3" t="s">
        <v>4040</v>
      </c>
      <c r="E659" s="3"/>
      <c r="F659" s="3" t="s">
        <v>88</v>
      </c>
      <c r="G659" s="3" t="s">
        <v>3938</v>
      </c>
      <c r="H659" s="3" t="s">
        <v>625</v>
      </c>
      <c r="I659" s="8">
        <v>6.1099999999996575</v>
      </c>
      <c r="J659" s="3" t="s">
        <v>77</v>
      </c>
      <c r="K659" s="39">
        <v>3.6200000000000003E-2</v>
      </c>
      <c r="L659" s="39">
        <v>1.3299999999973914E-2</v>
      </c>
      <c r="M659" s="8">
        <v>155744.97246600001</v>
      </c>
      <c r="N659" s="8">
        <v>115.29</v>
      </c>
      <c r="O659" s="8">
        <v>179.558378812</v>
      </c>
      <c r="P659" s="39">
        <v>4.9368573295973125E-5</v>
      </c>
      <c r="Q659" s="39">
        <v>1.1278893388592105E-5</v>
      </c>
    </row>
    <row r="660" spans="2:17" ht="15" x14ac:dyDescent="0.25">
      <c r="B660" s="41" t="s">
        <v>4037</v>
      </c>
      <c r="C660" s="3" t="s">
        <v>2834</v>
      </c>
      <c r="D660" s="3" t="s">
        <v>4041</v>
      </c>
      <c r="E660" s="3"/>
      <c r="F660" s="3" t="s">
        <v>88</v>
      </c>
      <c r="G660" s="3" t="s">
        <v>3786</v>
      </c>
      <c r="H660" s="3" t="s">
        <v>625</v>
      </c>
      <c r="I660" s="8">
        <v>6.120000000000001</v>
      </c>
      <c r="J660" s="3" t="s">
        <v>77</v>
      </c>
      <c r="K660" s="39">
        <v>3.4700000000000002E-2</v>
      </c>
      <c r="L660" s="39">
        <v>1.4200000000000001E-2</v>
      </c>
      <c r="M660" s="8">
        <v>228079.84</v>
      </c>
      <c r="N660" s="8">
        <v>113.66</v>
      </c>
      <c r="O660" s="8">
        <v>259.23554999999999</v>
      </c>
      <c r="P660" s="39">
        <v>7.127536646171591E-5</v>
      </c>
      <c r="Q660" s="39">
        <v>1.6283785531636981E-5</v>
      </c>
    </row>
    <row r="661" spans="2:17" ht="15" x14ac:dyDescent="0.25">
      <c r="B661" s="41" t="s">
        <v>4037</v>
      </c>
      <c r="C661" s="3" t="s">
        <v>2834</v>
      </c>
      <c r="D661" s="3" t="s">
        <v>4042</v>
      </c>
      <c r="E661" s="3"/>
      <c r="F661" s="3" t="s">
        <v>88</v>
      </c>
      <c r="G661" s="3" t="s">
        <v>4043</v>
      </c>
      <c r="H661" s="3" t="s">
        <v>625</v>
      </c>
      <c r="I661" s="8">
        <v>6.1500000000000012</v>
      </c>
      <c r="J661" s="3" t="s">
        <v>77</v>
      </c>
      <c r="K661" s="39">
        <v>3.1400000000000004E-2</v>
      </c>
      <c r="L661" s="39">
        <v>1.49E-2</v>
      </c>
      <c r="M661" s="8">
        <v>600320.56000000006</v>
      </c>
      <c r="N661" s="8">
        <v>111.82</v>
      </c>
      <c r="O661" s="8">
        <v>671.27844999999991</v>
      </c>
      <c r="P661" s="39">
        <v>1.8456426027064051E-4</v>
      </c>
      <c r="Q661" s="39">
        <v>4.2166108436168183E-5</v>
      </c>
    </row>
    <row r="662" spans="2:17" ht="15" x14ac:dyDescent="0.25">
      <c r="B662" s="41" t="s">
        <v>4037</v>
      </c>
      <c r="C662" s="3" t="s">
        <v>2834</v>
      </c>
      <c r="D662" s="3" t="s">
        <v>4044</v>
      </c>
      <c r="E662" s="3"/>
      <c r="F662" s="3" t="s">
        <v>88</v>
      </c>
      <c r="G662" s="3" t="s">
        <v>4045</v>
      </c>
      <c r="H662" s="3" t="s">
        <v>625</v>
      </c>
      <c r="I662" s="8">
        <v>6.16</v>
      </c>
      <c r="J662" s="3" t="s">
        <v>77</v>
      </c>
      <c r="K662" s="39">
        <v>3.0600000000000002E-2</v>
      </c>
      <c r="L662" s="39">
        <v>1.55E-2</v>
      </c>
      <c r="M662" s="8">
        <v>115258.46</v>
      </c>
      <c r="N662" s="8">
        <v>110.22</v>
      </c>
      <c r="O662" s="8">
        <v>127.03787</v>
      </c>
      <c r="P662" s="39">
        <v>3.4928352761671099E-5</v>
      </c>
      <c r="Q662" s="39">
        <v>7.9798369840709718E-6</v>
      </c>
    </row>
    <row r="663" spans="2:17" ht="15" x14ac:dyDescent="0.25">
      <c r="B663" s="41" t="s">
        <v>4037</v>
      </c>
      <c r="C663" s="3" t="s">
        <v>2834</v>
      </c>
      <c r="D663" s="3" t="s">
        <v>4046</v>
      </c>
      <c r="E663" s="3"/>
      <c r="F663" s="3" t="s">
        <v>88</v>
      </c>
      <c r="G663" s="3" t="s">
        <v>4047</v>
      </c>
      <c r="H663" s="3" t="s">
        <v>625</v>
      </c>
      <c r="I663" s="8">
        <v>6.13</v>
      </c>
      <c r="J663" s="3" t="s">
        <v>77</v>
      </c>
      <c r="K663" s="39">
        <v>3.2199999999999999E-2</v>
      </c>
      <c r="L663" s="39">
        <v>1.6200000000000003E-2</v>
      </c>
      <c r="M663" s="8">
        <v>302065.8</v>
      </c>
      <c r="N663" s="8">
        <v>110.68</v>
      </c>
      <c r="O663" s="8">
        <v>334.32643000000002</v>
      </c>
      <c r="P663" s="39">
        <v>9.1921184482943085E-5</v>
      </c>
      <c r="Q663" s="39">
        <v>2.1000591483991467E-5</v>
      </c>
    </row>
    <row r="664" spans="2:17" ht="15" x14ac:dyDescent="0.25">
      <c r="B664" s="41" t="s">
        <v>4037</v>
      </c>
      <c r="C664" s="3" t="s">
        <v>2834</v>
      </c>
      <c r="D664" s="3" t="s">
        <v>4048</v>
      </c>
      <c r="E664" s="3"/>
      <c r="F664" s="3" t="s">
        <v>88</v>
      </c>
      <c r="G664" s="3" t="s">
        <v>3942</v>
      </c>
      <c r="H664" s="3" t="s">
        <v>625</v>
      </c>
      <c r="I664" s="8">
        <v>6.13</v>
      </c>
      <c r="J664" s="3" t="s">
        <v>77</v>
      </c>
      <c r="K664" s="39">
        <v>3.2300000000000002E-2</v>
      </c>
      <c r="L664" s="39">
        <v>1.61E-2</v>
      </c>
      <c r="M664" s="8">
        <v>206883.96</v>
      </c>
      <c r="N664" s="8">
        <v>110.8</v>
      </c>
      <c r="O664" s="8">
        <v>229.22743</v>
      </c>
      <c r="P664" s="39">
        <v>6.3024801483929706E-5</v>
      </c>
      <c r="Q664" s="39">
        <v>1.4398836533370247E-5</v>
      </c>
    </row>
    <row r="665" spans="2:17" ht="15" x14ac:dyDescent="0.25">
      <c r="B665" s="41" t="s">
        <v>4037</v>
      </c>
      <c r="C665" s="3" t="s">
        <v>2834</v>
      </c>
      <c r="D665" s="3" t="s">
        <v>4049</v>
      </c>
      <c r="E665" s="3"/>
      <c r="F665" s="3" t="s">
        <v>88</v>
      </c>
      <c r="G665" s="3" t="s">
        <v>4050</v>
      </c>
      <c r="H665" s="3" t="s">
        <v>625</v>
      </c>
      <c r="I665" s="8">
        <v>6.07</v>
      </c>
      <c r="J665" s="3" t="s">
        <v>77</v>
      </c>
      <c r="K665" s="39">
        <v>3.4200000000000001E-2</v>
      </c>
      <c r="L665" s="39">
        <v>1.9499999999999997E-2</v>
      </c>
      <c r="M665" s="8">
        <v>185527.4</v>
      </c>
      <c r="N665" s="8">
        <v>110.11</v>
      </c>
      <c r="O665" s="8">
        <v>204.28422</v>
      </c>
      <c r="P665" s="39">
        <v>5.6166805219599688E-5</v>
      </c>
      <c r="Q665" s="39">
        <v>1.2832037990074071E-5</v>
      </c>
    </row>
    <row r="666" spans="2:17" ht="15" x14ac:dyDescent="0.25">
      <c r="B666" s="41" t="s">
        <v>4037</v>
      </c>
      <c r="C666" s="3" t="s">
        <v>2834</v>
      </c>
      <c r="D666" s="3" t="s">
        <v>4051</v>
      </c>
      <c r="E666" s="3"/>
      <c r="F666" s="3" t="s">
        <v>88</v>
      </c>
      <c r="G666" s="3" t="s">
        <v>4052</v>
      </c>
      <c r="H666" s="3" t="s">
        <v>625</v>
      </c>
      <c r="I666" s="8">
        <v>6.08</v>
      </c>
      <c r="J666" s="3" t="s">
        <v>77</v>
      </c>
      <c r="K666" s="39">
        <v>3.3700000000000001E-2</v>
      </c>
      <c r="L666" s="39">
        <v>1.9900000000000001E-2</v>
      </c>
      <c r="M666" s="8">
        <v>364610.95</v>
      </c>
      <c r="N666" s="8">
        <v>109.53</v>
      </c>
      <c r="O666" s="8">
        <v>399.35836999999998</v>
      </c>
      <c r="P666" s="39">
        <v>1.0980135313734376E-4</v>
      </c>
      <c r="Q666" s="39">
        <v>2.5085548827481913E-5</v>
      </c>
    </row>
    <row r="667" spans="2:17" ht="15" x14ac:dyDescent="0.25">
      <c r="B667" s="41" t="s">
        <v>4037</v>
      </c>
      <c r="C667" s="3" t="s">
        <v>2834</v>
      </c>
      <c r="D667" s="3" t="s">
        <v>4053</v>
      </c>
      <c r="E667" s="3"/>
      <c r="F667" s="3" t="s">
        <v>88</v>
      </c>
      <c r="G667" s="3" t="s">
        <v>3565</v>
      </c>
      <c r="H667" s="3" t="s">
        <v>625</v>
      </c>
      <c r="I667" s="8">
        <v>6.0500000000000016</v>
      </c>
      <c r="J667" s="3" t="s">
        <v>77</v>
      </c>
      <c r="K667" s="39">
        <v>3.49E-2</v>
      </c>
      <c r="L667" s="39">
        <v>2.0900000000000002E-2</v>
      </c>
      <c r="M667" s="8">
        <v>644016.4</v>
      </c>
      <c r="N667" s="8">
        <v>109.9</v>
      </c>
      <c r="O667" s="8">
        <v>707.77402000000006</v>
      </c>
      <c r="P667" s="39">
        <v>1.9459851338900802E-4</v>
      </c>
      <c r="Q667" s="39">
        <v>4.445856421522644E-5</v>
      </c>
    </row>
    <row r="668" spans="2:17" ht="15" x14ac:dyDescent="0.25">
      <c r="B668" s="41" t="s">
        <v>4037</v>
      </c>
      <c r="C668" s="3" t="s">
        <v>2834</v>
      </c>
      <c r="D668" s="3" t="s">
        <v>4054</v>
      </c>
      <c r="E668" s="3"/>
      <c r="F668" s="3" t="s">
        <v>88</v>
      </c>
      <c r="G668" s="3" t="s">
        <v>3925</v>
      </c>
      <c r="H668" s="3" t="s">
        <v>625</v>
      </c>
      <c r="I668" s="8">
        <v>6.0500000000000007</v>
      </c>
      <c r="J668" s="3" t="s">
        <v>77</v>
      </c>
      <c r="K668" s="39">
        <v>3.3599999999999998E-2</v>
      </c>
      <c r="L668" s="39">
        <v>2.2800000000000001E-2</v>
      </c>
      <c r="M668" s="8">
        <v>329855.2</v>
      </c>
      <c r="N668" s="8">
        <v>107.82</v>
      </c>
      <c r="O668" s="8">
        <v>355.64988</v>
      </c>
      <c r="P668" s="39">
        <v>9.7783947954149377E-5</v>
      </c>
      <c r="Q668" s="39">
        <v>2.2340016136955094E-5</v>
      </c>
    </row>
    <row r="669" spans="2:17" ht="15" x14ac:dyDescent="0.25">
      <c r="B669" s="41" t="s">
        <v>4037</v>
      </c>
      <c r="C669" s="3" t="s">
        <v>2834</v>
      </c>
      <c r="D669" s="3" t="s">
        <v>4055</v>
      </c>
      <c r="E669" s="3"/>
      <c r="F669" s="3" t="s">
        <v>88</v>
      </c>
      <c r="G669" s="3" t="s">
        <v>4056</v>
      </c>
      <c r="H669" s="3" t="s">
        <v>625</v>
      </c>
      <c r="I669" s="8">
        <v>6.06</v>
      </c>
      <c r="J669" s="3" t="s">
        <v>77</v>
      </c>
      <c r="K669" s="39">
        <v>3.2599999999999997E-2</v>
      </c>
      <c r="L669" s="39">
        <v>2.3599999999999999E-2</v>
      </c>
      <c r="M669" s="8">
        <v>639006.09</v>
      </c>
      <c r="N669" s="8">
        <v>106.69</v>
      </c>
      <c r="O669" s="8">
        <v>681.75559999999996</v>
      </c>
      <c r="P669" s="39">
        <v>1.8744489414097338E-4</v>
      </c>
      <c r="Q669" s="39">
        <v>4.2824226752050359E-5</v>
      </c>
    </row>
    <row r="670" spans="2:17" ht="15" x14ac:dyDescent="0.25">
      <c r="B670" s="41" t="s">
        <v>4037</v>
      </c>
      <c r="C670" s="3" t="s">
        <v>2834</v>
      </c>
      <c r="D670" s="3" t="s">
        <v>4057</v>
      </c>
      <c r="E670" s="3"/>
      <c r="F670" s="3" t="s">
        <v>88</v>
      </c>
      <c r="G670" s="3" t="s">
        <v>4058</v>
      </c>
      <c r="H670" s="3" t="s">
        <v>625</v>
      </c>
      <c r="I670" s="8">
        <v>6.06</v>
      </c>
      <c r="J670" s="3" t="s">
        <v>77</v>
      </c>
      <c r="K670" s="39">
        <v>3.2400000000000005E-2</v>
      </c>
      <c r="L670" s="39">
        <v>2.3899999999999998E-2</v>
      </c>
      <c r="M670" s="8">
        <v>590777.44999999995</v>
      </c>
      <c r="N670" s="8">
        <v>105.85</v>
      </c>
      <c r="O670" s="8">
        <v>625.33793000000003</v>
      </c>
      <c r="P670" s="39">
        <v>1.7193317090638554E-4</v>
      </c>
      <c r="Q670" s="39">
        <v>3.9280371603809047E-5</v>
      </c>
    </row>
    <row r="671" spans="2:17" ht="15" x14ac:dyDescent="0.25">
      <c r="B671" s="41" t="s">
        <v>4037</v>
      </c>
      <c r="C671" s="3" t="s">
        <v>2834</v>
      </c>
      <c r="D671" s="3" t="s">
        <v>4059</v>
      </c>
      <c r="E671" s="3"/>
      <c r="F671" s="3" t="s">
        <v>88</v>
      </c>
      <c r="G671" s="3" t="s">
        <v>4060</v>
      </c>
      <c r="H671" s="3" t="s">
        <v>625</v>
      </c>
      <c r="I671" s="8">
        <v>6.06</v>
      </c>
      <c r="J671" s="3" t="s">
        <v>77</v>
      </c>
      <c r="K671" s="39">
        <v>3.3000000000000002E-2</v>
      </c>
      <c r="L671" s="39">
        <v>2.3299999999999998E-2</v>
      </c>
      <c r="M671" s="8">
        <v>584132.19999999995</v>
      </c>
      <c r="N671" s="8">
        <v>106.58</v>
      </c>
      <c r="O671" s="8">
        <v>622.56809999999996</v>
      </c>
      <c r="P671" s="39">
        <v>1.7117162161931184E-4</v>
      </c>
      <c r="Q671" s="39">
        <v>3.9106385753183643E-5</v>
      </c>
    </row>
    <row r="672" spans="2:17" ht="15" x14ac:dyDescent="0.25">
      <c r="B672" s="41" t="s">
        <v>4037</v>
      </c>
      <c r="C672" s="3" t="s">
        <v>2834</v>
      </c>
      <c r="D672" s="3" t="s">
        <v>4061</v>
      </c>
      <c r="E672" s="3"/>
      <c r="F672" s="3" t="s">
        <v>88</v>
      </c>
      <c r="G672" s="3" t="s">
        <v>4039</v>
      </c>
      <c r="H672" s="3" t="s">
        <v>625</v>
      </c>
      <c r="I672" s="8">
        <v>0</v>
      </c>
      <c r="J672" s="3" t="s">
        <v>77</v>
      </c>
      <c r="K672" s="39">
        <v>2.5000000000000001E-3</v>
      </c>
      <c r="L672" s="39">
        <v>0</v>
      </c>
      <c r="M672" s="8">
        <v>663.07000000006519</v>
      </c>
      <c r="N672" s="8">
        <v>100</v>
      </c>
      <c r="O672" s="8">
        <v>0.66307000000006155</v>
      </c>
      <c r="P672" s="39">
        <v>1.8230739279305774E-7</v>
      </c>
      <c r="Q672" s="39">
        <v>4.1650497674657417E-8</v>
      </c>
    </row>
    <row r="673" spans="2:17" ht="15" x14ac:dyDescent="0.25">
      <c r="B673" s="41" t="s">
        <v>4037</v>
      </c>
      <c r="C673" s="3" t="s">
        <v>2834</v>
      </c>
      <c r="D673" s="3" t="s">
        <v>4062</v>
      </c>
      <c r="E673" s="3"/>
      <c r="F673" s="3" t="s">
        <v>88</v>
      </c>
      <c r="G673" s="3" t="s">
        <v>3275</v>
      </c>
      <c r="H673" s="3" t="s">
        <v>625</v>
      </c>
      <c r="I673" s="8">
        <v>6.1</v>
      </c>
      <c r="J673" s="3" t="s">
        <v>77</v>
      </c>
      <c r="K673" s="39">
        <v>3.0200000000000001E-2</v>
      </c>
      <c r="L673" s="39">
        <v>2.2799999999999997E-2</v>
      </c>
      <c r="M673" s="8">
        <v>706450.4</v>
      </c>
      <c r="N673" s="8">
        <v>105.48</v>
      </c>
      <c r="O673" s="8">
        <v>745.16387999999995</v>
      </c>
      <c r="P673" s="39">
        <v>2.0487864654764404E-4</v>
      </c>
      <c r="Q673" s="39">
        <v>4.6807194491042901E-5</v>
      </c>
    </row>
    <row r="674" spans="2:17" ht="15" x14ac:dyDescent="0.25">
      <c r="B674" s="41" t="s">
        <v>4037</v>
      </c>
      <c r="C674" s="3" t="s">
        <v>2834</v>
      </c>
      <c r="D674" s="3" t="s">
        <v>4063</v>
      </c>
      <c r="E674" s="3"/>
      <c r="F674" s="3" t="s">
        <v>88</v>
      </c>
      <c r="G674" s="3" t="s">
        <v>3909</v>
      </c>
      <c r="H674" s="3" t="s">
        <v>625</v>
      </c>
      <c r="I674" s="8">
        <v>6.1</v>
      </c>
      <c r="J674" s="3" t="s">
        <v>77</v>
      </c>
      <c r="K674" s="39">
        <v>2.9900000000000003E-2</v>
      </c>
      <c r="L674" s="39">
        <v>2.3399999999999997E-2</v>
      </c>
      <c r="M674" s="8">
        <v>307246.15000000002</v>
      </c>
      <c r="N674" s="8">
        <v>104.96</v>
      </c>
      <c r="O674" s="8">
        <v>322.48556000000002</v>
      </c>
      <c r="P674" s="39">
        <v>8.8665603415934575E-5</v>
      </c>
      <c r="Q674" s="39">
        <v>2.0256811598910142E-5</v>
      </c>
    </row>
    <row r="675" spans="2:17" ht="15" x14ac:dyDescent="0.25">
      <c r="B675" s="41" t="s">
        <v>4064</v>
      </c>
      <c r="C675" s="3" t="s">
        <v>2834</v>
      </c>
      <c r="D675" s="3" t="s">
        <v>4065</v>
      </c>
      <c r="E675" s="3"/>
      <c r="F675" s="3" t="s">
        <v>88</v>
      </c>
      <c r="G675" s="3" t="s">
        <v>4066</v>
      </c>
      <c r="H675" s="3" t="s">
        <v>625</v>
      </c>
      <c r="I675" s="8">
        <v>1.8799999999999712</v>
      </c>
      <c r="J675" s="3" t="s">
        <v>77</v>
      </c>
      <c r="K675" s="39">
        <v>4.7400000000000005E-2</v>
      </c>
      <c r="L675" s="39">
        <v>1.489999999999948E-2</v>
      </c>
      <c r="M675" s="8">
        <v>5931075.6138890004</v>
      </c>
      <c r="N675" s="8">
        <v>106.82</v>
      </c>
      <c r="O675" s="8">
        <v>6335.5749704870004</v>
      </c>
      <c r="P675" s="39">
        <v>1.7419309495442887E-3</v>
      </c>
      <c r="Q675" s="39">
        <v>3.9796680678640573E-4</v>
      </c>
    </row>
    <row r="676" spans="2:17" ht="15" x14ac:dyDescent="0.25">
      <c r="B676" s="41" t="s">
        <v>4064</v>
      </c>
      <c r="C676" s="3" t="s">
        <v>2834</v>
      </c>
      <c r="D676" s="3" t="s">
        <v>4067</v>
      </c>
      <c r="E676" s="3"/>
      <c r="F676" s="3" t="s">
        <v>88</v>
      </c>
      <c r="G676" s="3" t="s">
        <v>4068</v>
      </c>
      <c r="H676" s="3" t="s">
        <v>625</v>
      </c>
      <c r="I676" s="8">
        <v>1.879999999999959</v>
      </c>
      <c r="J676" s="3" t="s">
        <v>77</v>
      </c>
      <c r="K676" s="39">
        <v>4.7100000000000003E-2</v>
      </c>
      <c r="L676" s="39">
        <v>1.480000000000127E-2</v>
      </c>
      <c r="M676" s="8">
        <v>874450.226302</v>
      </c>
      <c r="N676" s="8">
        <v>106.79</v>
      </c>
      <c r="O676" s="8">
        <v>933.82539684799997</v>
      </c>
      <c r="P676" s="39">
        <v>2.5675007679926034E-4</v>
      </c>
      <c r="Q676" s="39">
        <v>5.8657898140392493E-5</v>
      </c>
    </row>
    <row r="677" spans="2:17" ht="15" x14ac:dyDescent="0.25">
      <c r="B677" s="41" t="s">
        <v>4064</v>
      </c>
      <c r="C677" s="3" t="s">
        <v>2834</v>
      </c>
      <c r="D677" s="3" t="s">
        <v>4069</v>
      </c>
      <c r="E677" s="3"/>
      <c r="F677" s="3" t="s">
        <v>88</v>
      </c>
      <c r="G677" s="3" t="s">
        <v>4070</v>
      </c>
      <c r="H677" s="3" t="s">
        <v>625</v>
      </c>
      <c r="I677" s="8">
        <v>1.889999999999185</v>
      </c>
      <c r="J677" s="3" t="s">
        <v>77</v>
      </c>
      <c r="K677" s="39">
        <v>4.5700000000000005E-2</v>
      </c>
      <c r="L677" s="39">
        <v>1.5399999999998526E-2</v>
      </c>
      <c r="M677" s="8">
        <v>336784.29229299998</v>
      </c>
      <c r="N677" s="8">
        <v>106.38</v>
      </c>
      <c r="O677" s="8">
        <v>358.27113020100001</v>
      </c>
      <c r="P677" s="39">
        <v>9.8504646055409505E-5</v>
      </c>
      <c r="Q677" s="39">
        <v>2.2504669002265596E-5</v>
      </c>
    </row>
    <row r="678" spans="2:17" ht="15" x14ac:dyDescent="0.25">
      <c r="B678" s="41" t="s">
        <v>4064</v>
      </c>
      <c r="C678" s="3" t="s">
        <v>2834</v>
      </c>
      <c r="D678" s="3" t="s">
        <v>4071</v>
      </c>
      <c r="E678" s="3"/>
      <c r="F678" s="3" t="s">
        <v>88</v>
      </c>
      <c r="G678" s="3" t="s">
        <v>4072</v>
      </c>
      <c r="H678" s="3" t="s">
        <v>625</v>
      </c>
      <c r="I678" s="8">
        <v>1.8799999999990593</v>
      </c>
      <c r="J678" s="3" t="s">
        <v>77</v>
      </c>
      <c r="K678" s="39">
        <v>4.7E-2</v>
      </c>
      <c r="L678" s="39">
        <v>1.5199999999993455E-2</v>
      </c>
      <c r="M678" s="8">
        <v>376594.05909</v>
      </c>
      <c r="N678" s="8">
        <v>106.69</v>
      </c>
      <c r="O678" s="8">
        <v>401.78820182300001</v>
      </c>
      <c r="P678" s="39">
        <v>1.104694218247775E-4</v>
      </c>
      <c r="Q678" s="39">
        <v>2.5238177817925848E-5</v>
      </c>
    </row>
    <row r="679" spans="2:17" ht="15" x14ac:dyDescent="0.25">
      <c r="B679" s="41" t="s">
        <v>4064</v>
      </c>
      <c r="C679" s="3" t="s">
        <v>2834</v>
      </c>
      <c r="D679" s="3" t="s">
        <v>4073</v>
      </c>
      <c r="E679" s="3"/>
      <c r="F679" s="3" t="s">
        <v>88</v>
      </c>
      <c r="G679" s="3" t="s">
        <v>4074</v>
      </c>
      <c r="H679" s="3" t="s">
        <v>625</v>
      </c>
      <c r="I679" s="8">
        <v>1.8800000000005752</v>
      </c>
      <c r="J679" s="3" t="s">
        <v>77</v>
      </c>
      <c r="K679" s="39">
        <v>4.9000000000000002E-2</v>
      </c>
      <c r="L679" s="39">
        <v>1.6400000000009983E-2</v>
      </c>
      <c r="M679" s="8">
        <v>400915.14648</v>
      </c>
      <c r="N679" s="8">
        <v>106.86</v>
      </c>
      <c r="O679" s="8">
        <v>428.41792594200001</v>
      </c>
      <c r="P679" s="39">
        <v>1.1779111572577264E-4</v>
      </c>
      <c r="Q679" s="39">
        <v>2.6910914124039947E-5</v>
      </c>
    </row>
    <row r="680" spans="2:17" ht="15" x14ac:dyDescent="0.25">
      <c r="B680" s="41" t="s">
        <v>4064</v>
      </c>
      <c r="C680" s="3" t="s">
        <v>2834</v>
      </c>
      <c r="D680" s="3" t="s">
        <v>4075</v>
      </c>
      <c r="E680" s="3"/>
      <c r="F680" s="3" t="s">
        <v>88</v>
      </c>
      <c r="G680" s="3" t="s">
        <v>2812</v>
      </c>
      <c r="H680" s="3" t="s">
        <v>625</v>
      </c>
      <c r="I680" s="8">
        <v>0.22</v>
      </c>
      <c r="J680" s="3" t="s">
        <v>77</v>
      </c>
      <c r="K680" s="39">
        <v>4.2000000000000003E-2</v>
      </c>
      <c r="L680" s="39">
        <v>3.5099999999999999E-2</v>
      </c>
      <c r="M680" s="8">
        <v>252385</v>
      </c>
      <c r="N680" s="8">
        <v>100.63</v>
      </c>
      <c r="O680" s="8">
        <v>253.97503</v>
      </c>
      <c r="P680" s="39">
        <v>6.9829015871377575E-5</v>
      </c>
      <c r="Q680" s="39">
        <v>1.5953347906608753E-5</v>
      </c>
    </row>
    <row r="681" spans="2:17" ht="15" x14ac:dyDescent="0.25">
      <c r="B681" s="41" t="s">
        <v>4064</v>
      </c>
      <c r="C681" s="3" t="s">
        <v>2834</v>
      </c>
      <c r="D681" s="3" t="s">
        <v>4076</v>
      </c>
      <c r="E681" s="3"/>
      <c r="F681" s="3" t="s">
        <v>88</v>
      </c>
      <c r="G681" s="3" t="s">
        <v>4028</v>
      </c>
      <c r="H681" s="3" t="s">
        <v>625</v>
      </c>
      <c r="I681" s="8">
        <v>0.22000000000000003</v>
      </c>
      <c r="J681" s="3" t="s">
        <v>77</v>
      </c>
      <c r="K681" s="39">
        <v>4.2000000000000003E-2</v>
      </c>
      <c r="L681" s="39">
        <v>3.5099999999999999E-2</v>
      </c>
      <c r="M681" s="8">
        <v>351350</v>
      </c>
      <c r="N681" s="8">
        <v>100.63</v>
      </c>
      <c r="O681" s="8">
        <v>353.56351000000001</v>
      </c>
      <c r="P681" s="39">
        <v>9.7210312176476414E-5</v>
      </c>
      <c r="Q681" s="39">
        <v>2.2208961574339584E-5</v>
      </c>
    </row>
    <row r="682" spans="2:17" ht="15" x14ac:dyDescent="0.25">
      <c r="B682" s="41" t="s">
        <v>4064</v>
      </c>
      <c r="C682" s="3" t="s">
        <v>2834</v>
      </c>
      <c r="D682" s="3" t="s">
        <v>4077</v>
      </c>
      <c r="E682" s="3"/>
      <c r="F682" s="3" t="s">
        <v>88</v>
      </c>
      <c r="G682" s="3" t="s">
        <v>4078</v>
      </c>
      <c r="H682" s="3" t="s">
        <v>625</v>
      </c>
      <c r="I682" s="8">
        <v>0.21999999999999997</v>
      </c>
      <c r="J682" s="3" t="s">
        <v>77</v>
      </c>
      <c r="K682" s="39">
        <v>4.2000000000000003E-2</v>
      </c>
      <c r="L682" s="39">
        <v>7.8600000000000003E-2</v>
      </c>
      <c r="M682" s="8">
        <v>419034</v>
      </c>
      <c r="N682" s="8">
        <v>99.74</v>
      </c>
      <c r="O682" s="8">
        <v>417.94451000000004</v>
      </c>
      <c r="P682" s="39">
        <v>1.1491150851382958E-4</v>
      </c>
      <c r="Q682" s="39">
        <v>2.6253030361634848E-5</v>
      </c>
    </row>
    <row r="683" spans="2:17" ht="15" x14ac:dyDescent="0.25">
      <c r="B683" s="41" t="s">
        <v>4079</v>
      </c>
      <c r="C683" s="3" t="s">
        <v>2902</v>
      </c>
      <c r="D683" s="3" t="s">
        <v>4080</v>
      </c>
      <c r="E683" s="3"/>
      <c r="F683" s="3" t="s">
        <v>88</v>
      </c>
      <c r="G683" s="3" t="s">
        <v>4081</v>
      </c>
      <c r="H683" s="3" t="s">
        <v>625</v>
      </c>
      <c r="I683" s="8">
        <v>0</v>
      </c>
      <c r="J683" s="3" t="s">
        <v>77</v>
      </c>
      <c r="K683" s="39">
        <v>6.0000000000000001E-3</v>
      </c>
      <c r="L683" s="39">
        <v>0</v>
      </c>
      <c r="M683" s="8">
        <v>18979.325618000701</v>
      </c>
      <c r="N683" s="8">
        <v>100</v>
      </c>
      <c r="O683" s="8">
        <v>18.979325618000075</v>
      </c>
      <c r="P683" s="39">
        <v>5.2182595659398883E-6</v>
      </c>
      <c r="Q683" s="39">
        <v>1.1921793438385157E-6</v>
      </c>
    </row>
    <row r="684" spans="2:17" ht="15" x14ac:dyDescent="0.25">
      <c r="B684" s="41" t="s">
        <v>4079</v>
      </c>
      <c r="C684" s="3" t="s">
        <v>2902</v>
      </c>
      <c r="D684" s="3" t="s">
        <v>4082</v>
      </c>
      <c r="E684" s="3"/>
      <c r="F684" s="3" t="s">
        <v>88</v>
      </c>
      <c r="G684" s="3" t="s">
        <v>2508</v>
      </c>
      <c r="H684" s="3" t="s">
        <v>625</v>
      </c>
      <c r="I684" s="8">
        <v>1.0000000000307126E-2</v>
      </c>
      <c r="J684" s="3" t="s">
        <v>77</v>
      </c>
      <c r="K684" s="39">
        <v>3.1E-2</v>
      </c>
      <c r="L684" s="39">
        <v>-9.9999999999997036E-3</v>
      </c>
      <c r="M684" s="8">
        <v>184175.47201500001</v>
      </c>
      <c r="N684" s="8">
        <v>105.97</v>
      </c>
      <c r="O684" s="8">
        <v>195.17074819400003</v>
      </c>
      <c r="P684" s="39">
        <v>5.366110705161631E-5</v>
      </c>
      <c r="Q684" s="39">
        <v>1.2259578617362557E-5</v>
      </c>
    </row>
    <row r="685" spans="2:17" ht="15" x14ac:dyDescent="0.25">
      <c r="B685" s="41" t="s">
        <v>4079</v>
      </c>
      <c r="C685" s="3" t="s">
        <v>2902</v>
      </c>
      <c r="D685" s="3" t="s">
        <v>4083</v>
      </c>
      <c r="E685" s="3"/>
      <c r="F685" s="3" t="s">
        <v>88</v>
      </c>
      <c r="G685" s="3" t="s">
        <v>4028</v>
      </c>
      <c r="H685" s="3" t="s">
        <v>625</v>
      </c>
      <c r="I685" s="8">
        <v>11.880000000001003</v>
      </c>
      <c r="J685" s="3" t="s">
        <v>77</v>
      </c>
      <c r="K685" s="39">
        <v>3.9E-2</v>
      </c>
      <c r="L685" s="39">
        <v>3.7600000000002569E-2</v>
      </c>
      <c r="M685" s="8">
        <v>279789.54869600001</v>
      </c>
      <c r="N685" s="8">
        <v>100.06</v>
      </c>
      <c r="O685" s="8">
        <v>279.95742275799995</v>
      </c>
      <c r="P685" s="39">
        <v>7.6972729630461458E-5</v>
      </c>
      <c r="Q685" s="39">
        <v>1.7585422331856483E-5</v>
      </c>
    </row>
    <row r="686" spans="2:17" ht="15" x14ac:dyDescent="0.25">
      <c r="B686" s="41" t="s">
        <v>4084</v>
      </c>
      <c r="C686" s="3" t="s">
        <v>2834</v>
      </c>
      <c r="D686" s="3" t="s">
        <v>4085</v>
      </c>
      <c r="E686" s="3"/>
      <c r="F686" s="3" t="s">
        <v>88</v>
      </c>
      <c r="G686" s="3" t="s">
        <v>4086</v>
      </c>
      <c r="H686" s="3" t="s">
        <v>625</v>
      </c>
      <c r="I686" s="8">
        <v>5.7799999999999994</v>
      </c>
      <c r="J686" s="3" t="s">
        <v>77</v>
      </c>
      <c r="K686" s="39">
        <v>2.98E-2</v>
      </c>
      <c r="L686" s="39">
        <v>2.6899999999999993E-2</v>
      </c>
      <c r="M686" s="8">
        <v>115827</v>
      </c>
      <c r="N686" s="8">
        <v>102.1</v>
      </c>
      <c r="O686" s="8">
        <v>118.25936999999999</v>
      </c>
      <c r="P686" s="39">
        <v>3.2514753220696976E-5</v>
      </c>
      <c r="Q686" s="39">
        <v>7.4284187418990348E-6</v>
      </c>
    </row>
    <row r="687" spans="2:17" ht="15" x14ac:dyDescent="0.25">
      <c r="B687" s="41" t="s">
        <v>4087</v>
      </c>
      <c r="C687" s="3" t="s">
        <v>2834</v>
      </c>
      <c r="D687" s="3" t="s">
        <v>4088</v>
      </c>
      <c r="E687" s="3"/>
      <c r="F687" s="3" t="s">
        <v>88</v>
      </c>
      <c r="G687" s="3" t="s">
        <v>3528</v>
      </c>
      <c r="H687" s="3" t="s">
        <v>625</v>
      </c>
      <c r="I687" s="8">
        <v>6.09</v>
      </c>
      <c r="J687" s="3" t="s">
        <v>77</v>
      </c>
      <c r="K687" s="39">
        <v>3.4300000000000004E-2</v>
      </c>
      <c r="L687" s="39">
        <v>1.78E-2</v>
      </c>
      <c r="M687" s="8">
        <v>148360.56</v>
      </c>
      <c r="N687" s="8">
        <v>111</v>
      </c>
      <c r="O687" s="8">
        <v>164.68021999999999</v>
      </c>
      <c r="P687" s="39">
        <v>4.5277906635474948E-5</v>
      </c>
      <c r="Q687" s="39">
        <v>1.0344327326181902E-5</v>
      </c>
    </row>
    <row r="688" spans="2:17" ht="15" x14ac:dyDescent="0.25">
      <c r="B688" s="41" t="s">
        <v>4089</v>
      </c>
      <c r="C688" s="3" t="s">
        <v>2834</v>
      </c>
      <c r="D688" s="3" t="s">
        <v>4090</v>
      </c>
      <c r="E688" s="3"/>
      <c r="F688" s="3" t="s">
        <v>88</v>
      </c>
      <c r="G688" s="3" t="s">
        <v>4081</v>
      </c>
      <c r="H688" s="3" t="s">
        <v>625</v>
      </c>
      <c r="I688" s="8">
        <v>0</v>
      </c>
      <c r="J688" s="3" t="s">
        <v>77</v>
      </c>
      <c r="K688" s="39">
        <v>3.4999999999999996E-3</v>
      </c>
      <c r="L688" s="39">
        <v>0</v>
      </c>
      <c r="M688" s="8">
        <v>13707.449999999255</v>
      </c>
      <c r="N688" s="8">
        <v>100</v>
      </c>
      <c r="O688" s="8">
        <v>13.707449999998062</v>
      </c>
      <c r="P688" s="39">
        <v>3.7687868118609107E-6</v>
      </c>
      <c r="Q688" s="39">
        <v>8.6102841985061765E-7</v>
      </c>
    </row>
    <row r="689" spans="2:17" ht="15" x14ac:dyDescent="0.25">
      <c r="B689" s="41" t="s">
        <v>4089</v>
      </c>
      <c r="C689" s="3" t="s">
        <v>2834</v>
      </c>
      <c r="D689" s="3" t="s">
        <v>4091</v>
      </c>
      <c r="E689" s="3"/>
      <c r="F689" s="3" t="s">
        <v>88</v>
      </c>
      <c r="G689" s="3" t="s">
        <v>2515</v>
      </c>
      <c r="H689" s="3" t="s">
        <v>625</v>
      </c>
      <c r="I689" s="8">
        <v>50</v>
      </c>
      <c r="J689" s="3" t="s">
        <v>77</v>
      </c>
      <c r="K689" s="39">
        <v>5.2632000000000005E-2</v>
      </c>
      <c r="L689" s="39">
        <v>0</v>
      </c>
      <c r="M689" s="8">
        <v>1047.4199999999983</v>
      </c>
      <c r="N689" s="8">
        <v>100</v>
      </c>
      <c r="O689" s="8">
        <v>1.0474200000000025</v>
      </c>
      <c r="P689" s="39">
        <v>2.8798227843106652E-7</v>
      </c>
      <c r="Q689" s="39">
        <v>6.5793301271940701E-8</v>
      </c>
    </row>
    <row r="690" spans="2:17" x14ac:dyDescent="0.2">
      <c r="B690" s="42"/>
      <c r="C690" s="43"/>
      <c r="D690" s="43"/>
      <c r="E690" s="43"/>
      <c r="F690" s="43"/>
      <c r="G690" s="43"/>
      <c r="H690" s="43"/>
      <c r="I690" s="12"/>
      <c r="J690" s="43"/>
      <c r="K690" s="12"/>
      <c r="L690" s="12"/>
      <c r="M690" s="12"/>
      <c r="N690" s="12"/>
      <c r="O690" s="12"/>
      <c r="P690" s="12"/>
      <c r="Q690" s="12"/>
    </row>
    <row r="691" spans="2:17" ht="15" x14ac:dyDescent="0.25">
      <c r="B691" s="7" t="s">
        <v>4092</v>
      </c>
      <c r="C691" s="35"/>
      <c r="D691" s="35"/>
      <c r="E691" s="35"/>
      <c r="F691" s="35"/>
      <c r="G691" s="35"/>
      <c r="H691" s="35"/>
      <c r="I691" s="8">
        <v>1.2641654213787763</v>
      </c>
      <c r="J691" s="35"/>
      <c r="K691" s="39"/>
      <c r="L691" s="39">
        <v>1.759629534429329E-2</v>
      </c>
      <c r="M691" s="8"/>
      <c r="N691" s="8"/>
      <c r="O691" s="8">
        <v>48962.651101623997</v>
      </c>
      <c r="P691" s="39">
        <v>1.346200742994311E-2</v>
      </c>
      <c r="Q691" s="39">
        <v>3.0755708836971412E-3</v>
      </c>
    </row>
    <row r="692" spans="2:17" ht="15" x14ac:dyDescent="0.25">
      <c r="B692" s="40" t="s">
        <v>4092</v>
      </c>
      <c r="C692" s="35"/>
      <c r="D692" s="35"/>
      <c r="E692" s="35"/>
      <c r="F692" s="35"/>
      <c r="G692" s="35"/>
      <c r="H692" s="35"/>
      <c r="I692" s="4"/>
      <c r="J692" s="35"/>
      <c r="K692" s="4"/>
      <c r="L692" s="4"/>
      <c r="M692" s="4"/>
      <c r="N692" s="4"/>
      <c r="O692" s="4"/>
      <c r="P692" s="4"/>
      <c r="Q692" s="4"/>
    </row>
    <row r="693" spans="2:17" ht="15" x14ac:dyDescent="0.25">
      <c r="B693" s="41" t="s">
        <v>4093</v>
      </c>
      <c r="C693" s="3" t="s">
        <v>2834</v>
      </c>
      <c r="D693" s="3" t="s">
        <v>4094</v>
      </c>
      <c r="E693" s="3"/>
      <c r="F693" s="3" t="s">
        <v>445</v>
      </c>
      <c r="G693" s="3" t="s">
        <v>4095</v>
      </c>
      <c r="H693" s="3" t="s">
        <v>136</v>
      </c>
      <c r="I693" s="8">
        <v>0.78999999999963511</v>
      </c>
      <c r="J693" s="3" t="s">
        <v>77</v>
      </c>
      <c r="K693" s="39">
        <v>4.4999999999999998E-2</v>
      </c>
      <c r="L693" s="39">
        <v>9.7999999999990092E-3</v>
      </c>
      <c r="M693" s="8">
        <v>1008194.901355</v>
      </c>
      <c r="N693" s="8">
        <v>103</v>
      </c>
      <c r="O693" s="8">
        <v>1038.4407482829999</v>
      </c>
      <c r="P693" s="39">
        <v>2.8551348332684045E-4</v>
      </c>
      <c r="Q693" s="39">
        <v>6.5229272884652573E-5</v>
      </c>
    </row>
    <row r="694" spans="2:17" ht="15" x14ac:dyDescent="0.25">
      <c r="B694" s="41" t="s">
        <v>4093</v>
      </c>
      <c r="C694" s="3" t="s">
        <v>2834</v>
      </c>
      <c r="D694" s="3" t="s">
        <v>4096</v>
      </c>
      <c r="E694" s="3"/>
      <c r="F694" s="3" t="s">
        <v>445</v>
      </c>
      <c r="G694" s="3" t="s">
        <v>4097</v>
      </c>
      <c r="H694" s="3" t="s">
        <v>136</v>
      </c>
      <c r="I694" s="8">
        <v>0.83999999999977448</v>
      </c>
      <c r="J694" s="3" t="s">
        <v>77</v>
      </c>
      <c r="K694" s="39">
        <v>4.4000000000000004E-2</v>
      </c>
      <c r="L694" s="39">
        <v>1.0000000000005971E-2</v>
      </c>
      <c r="M694" s="8">
        <v>801022.08297700004</v>
      </c>
      <c r="N694" s="8">
        <v>103.03</v>
      </c>
      <c r="O694" s="8">
        <v>825.29305264000004</v>
      </c>
      <c r="P694" s="39">
        <v>2.2690971498787188E-4</v>
      </c>
      <c r="Q694" s="39">
        <v>5.1840478938709416E-5</v>
      </c>
    </row>
    <row r="695" spans="2:17" ht="15" x14ac:dyDescent="0.25">
      <c r="B695" s="41" t="s">
        <v>4093</v>
      </c>
      <c r="C695" s="3" t="s">
        <v>2834</v>
      </c>
      <c r="D695" s="3" t="s">
        <v>4098</v>
      </c>
      <c r="E695" s="3"/>
      <c r="F695" s="3" t="s">
        <v>445</v>
      </c>
      <c r="G695" s="3" t="s">
        <v>4099</v>
      </c>
      <c r="H695" s="3" t="s">
        <v>136</v>
      </c>
      <c r="I695" s="8">
        <v>1.0499999999996215</v>
      </c>
      <c r="J695" s="3" t="s">
        <v>77</v>
      </c>
      <c r="K695" s="39">
        <v>4.7E-2</v>
      </c>
      <c r="L695" s="39">
        <v>1.2600000000001473E-2</v>
      </c>
      <c r="M695" s="8">
        <v>960700.21480800002</v>
      </c>
      <c r="N695" s="8">
        <v>103.8</v>
      </c>
      <c r="O695" s="8">
        <v>997.20682295500001</v>
      </c>
      <c r="P695" s="39">
        <v>2.7417644587804835E-4</v>
      </c>
      <c r="Q695" s="39">
        <v>6.2639179061993282E-5</v>
      </c>
    </row>
    <row r="696" spans="2:17" ht="15" x14ac:dyDescent="0.25">
      <c r="B696" s="41" t="s">
        <v>4100</v>
      </c>
      <c r="C696" s="3" t="s">
        <v>2834</v>
      </c>
      <c r="D696" s="3" t="s">
        <v>4101</v>
      </c>
      <c r="E696" s="3"/>
      <c r="F696" s="3" t="s">
        <v>445</v>
      </c>
      <c r="G696" s="3" t="s">
        <v>4102</v>
      </c>
      <c r="H696" s="3" t="s">
        <v>136</v>
      </c>
      <c r="I696" s="8">
        <v>0.11000000000000001</v>
      </c>
      <c r="J696" s="3" t="s">
        <v>77</v>
      </c>
      <c r="K696" s="39">
        <v>5.8999999999999999E-3</v>
      </c>
      <c r="L696" s="39">
        <v>1.9800000000000002E-2</v>
      </c>
      <c r="M696" s="8">
        <v>835910.46</v>
      </c>
      <c r="N696" s="8">
        <v>100.59</v>
      </c>
      <c r="O696" s="8">
        <v>840.84232999999995</v>
      </c>
      <c r="P696" s="39">
        <v>2.3118490194447893E-4</v>
      </c>
      <c r="Q696" s="39">
        <v>5.2817201065370577E-5</v>
      </c>
    </row>
    <row r="697" spans="2:17" ht="15" x14ac:dyDescent="0.25">
      <c r="B697" s="41" t="s">
        <v>4100</v>
      </c>
      <c r="C697" s="3" t="s">
        <v>2834</v>
      </c>
      <c r="D697" s="3" t="s">
        <v>4103</v>
      </c>
      <c r="E697" s="3"/>
      <c r="F697" s="3" t="s">
        <v>445</v>
      </c>
      <c r="G697" s="3" t="s">
        <v>4104</v>
      </c>
      <c r="H697" s="3" t="s">
        <v>136</v>
      </c>
      <c r="I697" s="8">
        <v>0.64999999999999991</v>
      </c>
      <c r="J697" s="3" t="s">
        <v>77</v>
      </c>
      <c r="K697" s="39">
        <v>1.41E-2</v>
      </c>
      <c r="L697" s="39">
        <v>1.2699999999999998E-2</v>
      </c>
      <c r="M697" s="8">
        <v>3982930.61</v>
      </c>
      <c r="N697" s="8">
        <v>101.09</v>
      </c>
      <c r="O697" s="8">
        <v>4026.3445499999998</v>
      </c>
      <c r="P697" s="39">
        <v>1.1070209440888128E-3</v>
      </c>
      <c r="Q697" s="39">
        <v>2.5291334899351346E-4</v>
      </c>
    </row>
    <row r="698" spans="2:17" ht="15" x14ac:dyDescent="0.25">
      <c r="B698" s="41" t="s">
        <v>4100</v>
      </c>
      <c r="C698" s="3" t="s">
        <v>2834</v>
      </c>
      <c r="D698" s="3" t="s">
        <v>4105</v>
      </c>
      <c r="E698" s="3"/>
      <c r="F698" s="3" t="s">
        <v>445</v>
      </c>
      <c r="G698" s="3" t="s">
        <v>4106</v>
      </c>
      <c r="H698" s="3" t="s">
        <v>136</v>
      </c>
      <c r="I698" s="8">
        <v>0.69000000000000006</v>
      </c>
      <c r="J698" s="3" t="s">
        <v>77</v>
      </c>
      <c r="K698" s="39">
        <v>1.9699999999999999E-2</v>
      </c>
      <c r="L698" s="39">
        <v>1.1600000000000001E-2</v>
      </c>
      <c r="M698" s="8">
        <v>4204756.58</v>
      </c>
      <c r="N698" s="8">
        <v>100.68</v>
      </c>
      <c r="O698" s="8">
        <v>4233.3489200000004</v>
      </c>
      <c r="P698" s="39">
        <v>1.1639356393569836E-3</v>
      </c>
      <c r="Q698" s="39">
        <v>2.6591625220332262E-4</v>
      </c>
    </row>
    <row r="699" spans="2:17" ht="15" x14ac:dyDescent="0.25">
      <c r="B699" s="41" t="s">
        <v>4100</v>
      </c>
      <c r="C699" s="3" t="s">
        <v>2834</v>
      </c>
      <c r="D699" s="3" t="s">
        <v>4107</v>
      </c>
      <c r="E699" s="3"/>
      <c r="F699" s="3" t="s">
        <v>445</v>
      </c>
      <c r="G699" s="3" t="s">
        <v>4108</v>
      </c>
      <c r="H699" s="3" t="s">
        <v>136</v>
      </c>
      <c r="I699" s="8">
        <v>0.8600000000000998</v>
      </c>
      <c r="J699" s="3" t="s">
        <v>77</v>
      </c>
      <c r="K699" s="39">
        <v>1.9799999999999998E-2</v>
      </c>
      <c r="L699" s="39">
        <v>1.280000000000016E-2</v>
      </c>
      <c r="M699" s="8">
        <v>4527491.1529409997</v>
      </c>
      <c r="N699" s="8">
        <v>100.72</v>
      </c>
      <c r="O699" s="8">
        <v>4560.0890894889999</v>
      </c>
      <c r="P699" s="39">
        <v>1.2537710238869667E-3</v>
      </c>
      <c r="Q699" s="39">
        <v>2.8644031552924217E-4</v>
      </c>
    </row>
    <row r="700" spans="2:17" ht="15" x14ac:dyDescent="0.25">
      <c r="B700" s="41" t="s">
        <v>4100</v>
      </c>
      <c r="C700" s="3" t="s">
        <v>2834</v>
      </c>
      <c r="D700" s="3" t="s">
        <v>4109</v>
      </c>
      <c r="E700" s="3"/>
      <c r="F700" s="3" t="s">
        <v>445</v>
      </c>
      <c r="G700" s="3" t="s">
        <v>3729</v>
      </c>
      <c r="H700" s="3" t="s">
        <v>136</v>
      </c>
      <c r="I700" s="8">
        <v>0.86000000000001908</v>
      </c>
      <c r="J700" s="3" t="s">
        <v>77</v>
      </c>
      <c r="K700" s="39">
        <v>2.0299999999999999E-2</v>
      </c>
      <c r="L700" s="39">
        <v>1.2800000000001841E-2</v>
      </c>
      <c r="M700" s="8">
        <v>2664047.9229100002</v>
      </c>
      <c r="N700" s="8">
        <v>100.77</v>
      </c>
      <c r="O700" s="8">
        <v>2684.5610920419999</v>
      </c>
      <c r="P700" s="39">
        <v>7.3810507711676823E-4</v>
      </c>
      <c r="Q700" s="39">
        <v>1.6862971559799224E-4</v>
      </c>
    </row>
    <row r="701" spans="2:17" ht="15" x14ac:dyDescent="0.25">
      <c r="B701" s="41" t="s">
        <v>4110</v>
      </c>
      <c r="C701" s="3" t="s">
        <v>2834</v>
      </c>
      <c r="D701" s="3" t="s">
        <v>4111</v>
      </c>
      <c r="E701" s="3"/>
      <c r="F701" s="3" t="s">
        <v>445</v>
      </c>
      <c r="G701" s="3" t="s">
        <v>4112</v>
      </c>
      <c r="H701" s="3" t="s">
        <v>136</v>
      </c>
      <c r="I701" s="8">
        <v>1.0799999999999998</v>
      </c>
      <c r="J701" s="3" t="s">
        <v>77</v>
      </c>
      <c r="K701" s="39">
        <v>9.300000000000001E-3</v>
      </c>
      <c r="L701" s="39">
        <v>7.2999999999999992E-3</v>
      </c>
      <c r="M701" s="8">
        <v>2430700.92</v>
      </c>
      <c r="N701" s="8">
        <v>100.29</v>
      </c>
      <c r="O701" s="8">
        <v>2437.7499500000004</v>
      </c>
      <c r="P701" s="39">
        <v>6.7024573222414783E-4</v>
      </c>
      <c r="Q701" s="39">
        <v>1.5312636467320468E-4</v>
      </c>
    </row>
    <row r="702" spans="2:17" ht="15" x14ac:dyDescent="0.25">
      <c r="B702" s="41" t="s">
        <v>4110</v>
      </c>
      <c r="C702" s="3" t="s">
        <v>2834</v>
      </c>
      <c r="D702" s="3" t="s">
        <v>4113</v>
      </c>
      <c r="E702" s="3"/>
      <c r="F702" s="3" t="s">
        <v>445</v>
      </c>
      <c r="G702" s="3" t="s">
        <v>4114</v>
      </c>
      <c r="H702" s="3" t="s">
        <v>136</v>
      </c>
      <c r="I702" s="8">
        <v>0.42000000000000004</v>
      </c>
      <c r="J702" s="3" t="s">
        <v>77</v>
      </c>
      <c r="K702" s="39">
        <v>8.0000000000000002E-3</v>
      </c>
      <c r="L702" s="39">
        <v>1.6800000000000002E-2</v>
      </c>
      <c r="M702" s="8">
        <v>1357500</v>
      </c>
      <c r="N702" s="8">
        <v>99.7</v>
      </c>
      <c r="O702" s="8">
        <v>1353.4275</v>
      </c>
      <c r="P702" s="39">
        <v>3.7211733129142213E-4</v>
      </c>
      <c r="Q702" s="39">
        <v>8.5015049604962023E-5</v>
      </c>
    </row>
    <row r="703" spans="2:17" ht="15" x14ac:dyDescent="0.25">
      <c r="B703" s="41" t="s">
        <v>4110</v>
      </c>
      <c r="C703" s="3" t="s">
        <v>2834</v>
      </c>
      <c r="D703" s="3" t="s">
        <v>4115</v>
      </c>
      <c r="E703" s="3"/>
      <c r="F703" s="3" t="s">
        <v>445</v>
      </c>
      <c r="G703" s="3" t="s">
        <v>4114</v>
      </c>
      <c r="H703" s="3" t="s">
        <v>136</v>
      </c>
      <c r="I703" s="8">
        <v>0.20999999999999996</v>
      </c>
      <c r="J703" s="3" t="s">
        <v>77</v>
      </c>
      <c r="K703" s="39">
        <v>8.0000000000000002E-3</v>
      </c>
      <c r="L703" s="39">
        <v>1.8799999999999997E-2</v>
      </c>
      <c r="M703" s="8">
        <v>533207.55000000005</v>
      </c>
      <c r="N703" s="8">
        <v>99.84</v>
      </c>
      <c r="O703" s="8">
        <v>532.35442</v>
      </c>
      <c r="P703" s="39">
        <v>1.4636787420943705E-4</v>
      </c>
      <c r="Q703" s="39">
        <v>3.3439646692357579E-5</v>
      </c>
    </row>
    <row r="704" spans="2:17" ht="15" x14ac:dyDescent="0.25">
      <c r="B704" s="41" t="s">
        <v>4110</v>
      </c>
      <c r="C704" s="3" t="s">
        <v>2834</v>
      </c>
      <c r="D704" s="3" t="s">
        <v>4116</v>
      </c>
      <c r="E704" s="3"/>
      <c r="F704" s="3" t="s">
        <v>445</v>
      </c>
      <c r="G704" s="3" t="s">
        <v>3182</v>
      </c>
      <c r="H704" s="3" t="s">
        <v>136</v>
      </c>
      <c r="I704" s="8">
        <v>1.29</v>
      </c>
      <c r="J704" s="3" t="s">
        <v>77</v>
      </c>
      <c r="K704" s="39">
        <v>1.15E-2</v>
      </c>
      <c r="L704" s="39">
        <v>7.5000000000000015E-3</v>
      </c>
      <c r="M704" s="8">
        <v>1542170.45</v>
      </c>
      <c r="N704" s="8">
        <v>100.61</v>
      </c>
      <c r="O704" s="8">
        <v>1551.5776899999998</v>
      </c>
      <c r="P704" s="39">
        <v>4.2659761922534409E-4</v>
      </c>
      <c r="Q704" s="39">
        <v>9.7461780761291144E-5</v>
      </c>
    </row>
    <row r="705" spans="2:17" ht="15" x14ac:dyDescent="0.25">
      <c r="B705" s="41" t="s">
        <v>4110</v>
      </c>
      <c r="C705" s="3" t="s">
        <v>2834</v>
      </c>
      <c r="D705" s="3" t="s">
        <v>4117</v>
      </c>
      <c r="E705" s="3"/>
      <c r="F705" s="3" t="s">
        <v>445</v>
      </c>
      <c r="G705" s="3" t="s">
        <v>4118</v>
      </c>
      <c r="H705" s="3" t="s">
        <v>136</v>
      </c>
      <c r="I705" s="8">
        <v>0.90999999999979664</v>
      </c>
      <c r="J705" s="3" t="s">
        <v>77</v>
      </c>
      <c r="K705" s="39">
        <v>1.9E-2</v>
      </c>
      <c r="L705" s="39">
        <v>1.270000000000129E-2</v>
      </c>
      <c r="M705" s="8">
        <v>2431300.6181319999</v>
      </c>
      <c r="N705" s="8">
        <v>100.73</v>
      </c>
      <c r="O705" s="8">
        <v>2449.0491129529996</v>
      </c>
      <c r="P705" s="39">
        <v>6.7335237396439396E-4</v>
      </c>
      <c r="Q705" s="39">
        <v>1.5383611742977551E-4</v>
      </c>
    </row>
    <row r="706" spans="2:17" ht="15" x14ac:dyDescent="0.25">
      <c r="B706" s="41" t="s">
        <v>4119</v>
      </c>
      <c r="C706" s="3" t="s">
        <v>2834</v>
      </c>
      <c r="D706" s="3" t="s">
        <v>4120</v>
      </c>
      <c r="E706" s="3"/>
      <c r="F706" s="3" t="s">
        <v>563</v>
      </c>
      <c r="G706" s="3" t="s">
        <v>4121</v>
      </c>
      <c r="H706" s="3" t="s">
        <v>136</v>
      </c>
      <c r="I706" s="8">
        <v>0.81999999999990103</v>
      </c>
      <c r="J706" s="3" t="s">
        <v>77</v>
      </c>
      <c r="K706" s="39">
        <v>3.7499999999999999E-2</v>
      </c>
      <c r="L706" s="39">
        <v>2.110000000000066E-2</v>
      </c>
      <c r="M706" s="8">
        <v>1987030.6431819999</v>
      </c>
      <c r="N706" s="8">
        <v>101.52</v>
      </c>
      <c r="O706" s="8">
        <v>2017.2335088480002</v>
      </c>
      <c r="P706" s="39">
        <v>5.5462708560609939E-4</v>
      </c>
      <c r="Q706" s="39">
        <v>1.2671177940414563E-4</v>
      </c>
    </row>
    <row r="707" spans="2:17" ht="15" x14ac:dyDescent="0.25">
      <c r="B707" s="41" t="s">
        <v>4119</v>
      </c>
      <c r="C707" s="3" t="s">
        <v>2834</v>
      </c>
      <c r="D707" s="3" t="s">
        <v>4122</v>
      </c>
      <c r="E707" s="3"/>
      <c r="F707" s="3" t="s">
        <v>563</v>
      </c>
      <c r="G707" s="3" t="s">
        <v>3497</v>
      </c>
      <c r="H707" s="3" t="s">
        <v>136</v>
      </c>
      <c r="I707" s="8">
        <v>0.82000000000035533</v>
      </c>
      <c r="J707" s="3" t="s">
        <v>77</v>
      </c>
      <c r="K707" s="39">
        <v>3.7499999999999999E-2</v>
      </c>
      <c r="L707" s="39">
        <v>2.1400000000001043E-2</v>
      </c>
      <c r="M707" s="8">
        <v>1227132.621212</v>
      </c>
      <c r="N707" s="8">
        <v>101.49</v>
      </c>
      <c r="O707" s="8">
        <v>1245.4168969779998</v>
      </c>
      <c r="P707" s="39">
        <v>3.4242041930483702E-4</v>
      </c>
      <c r="Q707" s="39">
        <v>7.8230403383589093E-5</v>
      </c>
    </row>
    <row r="708" spans="2:17" ht="15" x14ac:dyDescent="0.25">
      <c r="B708" s="41" t="s">
        <v>4123</v>
      </c>
      <c r="C708" s="3" t="s">
        <v>2834</v>
      </c>
      <c r="D708" s="3" t="s">
        <v>4124</v>
      </c>
      <c r="E708" s="3"/>
      <c r="F708" s="3" t="s">
        <v>563</v>
      </c>
      <c r="G708" s="3" t="s">
        <v>3395</v>
      </c>
      <c r="H708" s="3" t="s">
        <v>136</v>
      </c>
      <c r="I708" s="8">
        <v>2.4100000000017618</v>
      </c>
      <c r="J708" s="3" t="s">
        <v>77</v>
      </c>
      <c r="K708" s="39">
        <v>3.6000000000000004E-2</v>
      </c>
      <c r="L708" s="39">
        <v>7.599999999998895E-3</v>
      </c>
      <c r="M708" s="8">
        <v>261381.15346900001</v>
      </c>
      <c r="N708" s="8">
        <v>107.25</v>
      </c>
      <c r="O708" s="8">
        <v>280.33128737200002</v>
      </c>
      <c r="P708" s="39">
        <v>7.7075521617786972E-5</v>
      </c>
      <c r="Q708" s="39">
        <v>1.7608906499796588E-5</v>
      </c>
    </row>
    <row r="709" spans="2:17" ht="15" x14ac:dyDescent="0.25">
      <c r="B709" s="41" t="s">
        <v>4125</v>
      </c>
      <c r="C709" s="3" t="s">
        <v>2902</v>
      </c>
      <c r="D709" s="3" t="s">
        <v>4126</v>
      </c>
      <c r="E709" s="3"/>
      <c r="F709" s="3" t="s">
        <v>595</v>
      </c>
      <c r="G709" s="3" t="s">
        <v>2992</v>
      </c>
      <c r="H709" s="3" t="s">
        <v>136</v>
      </c>
      <c r="I709" s="8">
        <v>2.0400000000000045</v>
      </c>
      <c r="J709" s="3" t="s">
        <v>77</v>
      </c>
      <c r="K709" s="39">
        <v>2.9399999999999999E-2</v>
      </c>
      <c r="L709" s="39">
        <v>2.8900000000000158E-2</v>
      </c>
      <c r="M709" s="8">
        <v>9197069.4799269997</v>
      </c>
      <c r="N709" s="8">
        <v>100.25</v>
      </c>
      <c r="O709" s="8">
        <v>9220.062153627001</v>
      </c>
      <c r="P709" s="39">
        <v>2.5350045886822319E-3</v>
      </c>
      <c r="Q709" s="39">
        <v>5.7915480611368721E-4</v>
      </c>
    </row>
    <row r="710" spans="2:17" ht="15" x14ac:dyDescent="0.25">
      <c r="B710" s="41" t="s">
        <v>4125</v>
      </c>
      <c r="C710" s="3" t="s">
        <v>2902</v>
      </c>
      <c r="D710" s="3" t="s">
        <v>4127</v>
      </c>
      <c r="E710" s="3"/>
      <c r="F710" s="3" t="s">
        <v>595</v>
      </c>
      <c r="G710" s="3" t="s">
        <v>2992</v>
      </c>
      <c r="H710" s="3" t="s">
        <v>136</v>
      </c>
      <c r="I710" s="8">
        <v>2.0500000000000091</v>
      </c>
      <c r="J710" s="3" t="s">
        <v>77</v>
      </c>
      <c r="K710" s="39">
        <v>2.29E-2</v>
      </c>
      <c r="L710" s="39">
        <v>2.1899999999999878E-2</v>
      </c>
      <c r="M710" s="8">
        <v>8643391.8010339998</v>
      </c>
      <c r="N710" s="8">
        <v>100.3</v>
      </c>
      <c r="O710" s="8">
        <v>8669.3219764370006</v>
      </c>
      <c r="P710" s="39">
        <v>2.3835816532306411E-3</v>
      </c>
      <c r="Q710" s="39">
        <v>5.4456026485953548E-4</v>
      </c>
    </row>
    <row r="711" spans="2:17" x14ac:dyDescent="0.2">
      <c r="B711" s="42"/>
      <c r="C711" s="43"/>
      <c r="D711" s="43"/>
      <c r="E711" s="43"/>
      <c r="F711" s="43"/>
      <c r="G711" s="43"/>
      <c r="H711" s="43"/>
      <c r="I711" s="12"/>
      <c r="J711" s="43"/>
      <c r="K711" s="12"/>
      <c r="L711" s="12"/>
      <c r="M711" s="12"/>
      <c r="N711" s="12"/>
      <c r="O711" s="12"/>
      <c r="P711" s="12"/>
      <c r="Q711" s="12"/>
    </row>
    <row r="712" spans="2:17" ht="15" x14ac:dyDescent="0.25">
      <c r="B712" s="7" t="s">
        <v>4128</v>
      </c>
      <c r="C712" s="35"/>
      <c r="D712" s="35"/>
      <c r="E712" s="35"/>
      <c r="F712" s="35"/>
      <c r="G712" s="35"/>
      <c r="H712" s="35"/>
      <c r="I712" s="8">
        <v>0</v>
      </c>
      <c r="J712" s="35"/>
      <c r="K712" s="39"/>
      <c r="L712" s="39">
        <v>0</v>
      </c>
      <c r="M712" s="8"/>
      <c r="N712" s="8"/>
      <c r="O712" s="8">
        <v>0</v>
      </c>
      <c r="P712" s="39">
        <v>0</v>
      </c>
      <c r="Q712" s="39">
        <v>0</v>
      </c>
    </row>
    <row r="713" spans="2:17" ht="15" x14ac:dyDescent="0.25">
      <c r="B713" s="40" t="s">
        <v>4129</v>
      </c>
      <c r="C713" s="35"/>
      <c r="D713" s="35"/>
      <c r="E713" s="35"/>
      <c r="F713" s="35"/>
      <c r="G713" s="35"/>
      <c r="H713" s="35"/>
      <c r="I713" s="4"/>
      <c r="J713" s="35"/>
      <c r="K713" s="4"/>
      <c r="L713" s="4"/>
      <c r="M713" s="4"/>
      <c r="N713" s="4"/>
      <c r="O713" s="4"/>
      <c r="P713" s="4"/>
      <c r="Q713" s="4"/>
    </row>
    <row r="714" spans="2:17" ht="15" x14ac:dyDescent="0.25">
      <c r="B714" s="41"/>
      <c r="C714" s="3" t="s">
        <v>87</v>
      </c>
      <c r="D714" s="3"/>
      <c r="E714" s="3"/>
      <c r="F714" s="3"/>
      <c r="G714" s="3" t="s">
        <v>87</v>
      </c>
      <c r="H714" s="3"/>
      <c r="I714" s="8">
        <v>0</v>
      </c>
      <c r="J714" s="3" t="s">
        <v>87</v>
      </c>
      <c r="K714" s="39">
        <v>0</v>
      </c>
      <c r="L714" s="39">
        <v>0</v>
      </c>
      <c r="M714" s="8">
        <v>0</v>
      </c>
      <c r="N714" s="8">
        <v>0</v>
      </c>
      <c r="O714" s="8">
        <v>0</v>
      </c>
      <c r="P714" s="39">
        <v>0</v>
      </c>
      <c r="Q714" s="39">
        <v>0</v>
      </c>
    </row>
    <row r="715" spans="2:17" ht="15" x14ac:dyDescent="0.25">
      <c r="B715" s="40" t="s">
        <v>4130</v>
      </c>
      <c r="C715" s="35"/>
      <c r="D715" s="35"/>
      <c r="E715" s="35"/>
      <c r="F715" s="35"/>
      <c r="G715" s="35"/>
      <c r="H715" s="35"/>
      <c r="I715" s="4"/>
      <c r="J715" s="35"/>
      <c r="K715" s="4"/>
      <c r="L715" s="4"/>
      <c r="M715" s="4"/>
      <c r="N715" s="4"/>
      <c r="O715" s="4"/>
      <c r="P715" s="4"/>
      <c r="Q715" s="4"/>
    </row>
    <row r="716" spans="2:17" ht="15" x14ac:dyDescent="0.25">
      <c r="B716" s="41"/>
      <c r="C716" s="3" t="s">
        <v>87</v>
      </c>
      <c r="D716" s="3"/>
      <c r="E716" s="3"/>
      <c r="F716" s="3"/>
      <c r="G716" s="3" t="s">
        <v>87</v>
      </c>
      <c r="H716" s="3"/>
      <c r="I716" s="8">
        <v>0</v>
      </c>
      <c r="J716" s="3" t="s">
        <v>87</v>
      </c>
      <c r="K716" s="39">
        <v>0</v>
      </c>
      <c r="L716" s="39">
        <v>0</v>
      </c>
      <c r="M716" s="8">
        <v>0</v>
      </c>
      <c r="N716" s="8">
        <v>0</v>
      </c>
      <c r="O716" s="8">
        <v>0</v>
      </c>
      <c r="P716" s="39">
        <v>0</v>
      </c>
      <c r="Q716" s="39">
        <v>0</v>
      </c>
    </row>
    <row r="717" spans="2:17" x14ac:dyDescent="0.2">
      <c r="B717" s="42"/>
      <c r="C717" s="43"/>
      <c r="D717" s="43"/>
      <c r="E717" s="43"/>
      <c r="F717" s="43"/>
      <c r="G717" s="43"/>
      <c r="H717" s="43"/>
      <c r="I717" s="12"/>
      <c r="J717" s="43"/>
      <c r="K717" s="12"/>
      <c r="L717" s="12"/>
      <c r="M717" s="12"/>
      <c r="N717" s="12"/>
      <c r="O717" s="12"/>
      <c r="P717" s="12"/>
      <c r="Q717" s="12"/>
    </row>
    <row r="718" spans="2:17" ht="15" x14ac:dyDescent="0.25">
      <c r="B718" s="7" t="s">
        <v>4131</v>
      </c>
      <c r="C718" s="35"/>
      <c r="D718" s="35"/>
      <c r="E718" s="35"/>
      <c r="F718" s="35"/>
      <c r="G718" s="35"/>
      <c r="H718" s="35"/>
      <c r="I718" s="8">
        <v>0</v>
      </c>
      <c r="J718" s="35"/>
      <c r="K718" s="39"/>
      <c r="L718" s="39">
        <v>0</v>
      </c>
      <c r="M718" s="8"/>
      <c r="N718" s="8"/>
      <c r="O718" s="8">
        <v>0</v>
      </c>
      <c r="P718" s="39">
        <v>0</v>
      </c>
      <c r="Q718" s="39">
        <v>0</v>
      </c>
    </row>
    <row r="719" spans="2:17" ht="15" x14ac:dyDescent="0.25">
      <c r="B719" s="40" t="s">
        <v>4131</v>
      </c>
      <c r="C719" s="35"/>
      <c r="D719" s="35"/>
      <c r="E719" s="35"/>
      <c r="F719" s="35"/>
      <c r="G719" s="35"/>
      <c r="H719" s="35"/>
      <c r="I719" s="4"/>
      <c r="J719" s="35"/>
      <c r="K719" s="4"/>
      <c r="L719" s="4"/>
      <c r="M719" s="4"/>
      <c r="N719" s="4"/>
      <c r="O719" s="4"/>
      <c r="P719" s="4"/>
      <c r="Q719" s="4"/>
    </row>
    <row r="720" spans="2:17" ht="15" x14ac:dyDescent="0.25">
      <c r="B720" s="41"/>
      <c r="C720" s="3" t="s">
        <v>87</v>
      </c>
      <c r="D720" s="3"/>
      <c r="E720" s="3"/>
      <c r="F720" s="3"/>
      <c r="G720" s="3" t="s">
        <v>87</v>
      </c>
      <c r="H720" s="3"/>
      <c r="I720" s="8">
        <v>0</v>
      </c>
      <c r="J720" s="3" t="s">
        <v>87</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ht="15" x14ac:dyDescent="0.25">
      <c r="B722" s="7" t="s">
        <v>4132</v>
      </c>
      <c r="C722" s="35"/>
      <c r="D722" s="35"/>
      <c r="E722" s="35"/>
      <c r="F722" s="35"/>
      <c r="G722" s="35"/>
      <c r="H722" s="35"/>
      <c r="I722" s="8">
        <v>0</v>
      </c>
      <c r="J722" s="35"/>
      <c r="K722" s="39"/>
      <c r="L722" s="39">
        <v>0</v>
      </c>
      <c r="M722" s="8"/>
      <c r="N722" s="8"/>
      <c r="O722" s="8">
        <v>0</v>
      </c>
      <c r="P722" s="39">
        <v>0</v>
      </c>
      <c r="Q722" s="39">
        <v>0</v>
      </c>
    </row>
    <row r="723" spans="2:17" ht="15" x14ac:dyDescent="0.25">
      <c r="B723" s="40" t="s">
        <v>4132</v>
      </c>
      <c r="C723" s="35"/>
      <c r="D723" s="35"/>
      <c r="E723" s="35"/>
      <c r="F723" s="35"/>
      <c r="G723" s="35"/>
      <c r="H723" s="35"/>
      <c r="I723" s="4"/>
      <c r="J723" s="35"/>
      <c r="K723" s="4"/>
      <c r="L723" s="4"/>
      <c r="M723" s="4"/>
      <c r="N723" s="4"/>
      <c r="O723" s="4"/>
      <c r="P723" s="4"/>
      <c r="Q723" s="4"/>
    </row>
    <row r="724" spans="2:17" ht="15" x14ac:dyDescent="0.25">
      <c r="B724" s="41"/>
      <c r="C724" s="3" t="s">
        <v>87</v>
      </c>
      <c r="D724" s="3"/>
      <c r="E724" s="3"/>
      <c r="F724" s="3"/>
      <c r="G724" s="3" t="s">
        <v>87</v>
      </c>
      <c r="H724" s="3"/>
      <c r="I724" s="8">
        <v>0</v>
      </c>
      <c r="J724" s="3" t="s">
        <v>87</v>
      </c>
      <c r="K724" s="39">
        <v>0</v>
      </c>
      <c r="L724" s="39">
        <v>0</v>
      </c>
      <c r="M724" s="8">
        <v>0</v>
      </c>
      <c r="N724" s="8">
        <v>0</v>
      </c>
      <c r="O724" s="8">
        <v>0</v>
      </c>
      <c r="P724" s="39">
        <v>0</v>
      </c>
      <c r="Q724" s="39">
        <v>0</v>
      </c>
    </row>
    <row r="725" spans="2:17" x14ac:dyDescent="0.2">
      <c r="B725" s="42"/>
      <c r="C725" s="43"/>
      <c r="D725" s="43"/>
      <c r="E725" s="43"/>
      <c r="F725" s="43"/>
      <c r="G725" s="43"/>
      <c r="H725" s="43"/>
      <c r="I725" s="12"/>
      <c r="J725" s="43"/>
      <c r="K725" s="12"/>
      <c r="L725" s="12"/>
      <c r="M725" s="12"/>
      <c r="N725" s="12"/>
      <c r="O725" s="12"/>
      <c r="P725" s="12"/>
      <c r="Q725" s="12"/>
    </row>
    <row r="726" spans="2:17" ht="15" x14ac:dyDescent="0.25">
      <c r="B726" s="13" t="s">
        <v>4133</v>
      </c>
      <c r="C726" s="35"/>
      <c r="D726" s="35"/>
      <c r="E726" s="35"/>
      <c r="F726" s="35"/>
      <c r="G726" s="35"/>
      <c r="H726" s="35"/>
      <c r="I726" s="8">
        <v>1.0521191831059484</v>
      </c>
      <c r="J726" s="35"/>
      <c r="K726" s="39"/>
      <c r="L726" s="39">
        <v>3.1677129025119745E-2</v>
      </c>
      <c r="M726" s="8"/>
      <c r="N726" s="8"/>
      <c r="O726" s="8">
        <v>154415.91350999998</v>
      </c>
      <c r="P726" s="39">
        <v>4.2455792899337604E-2</v>
      </c>
      <c r="Q726" s="39">
        <v>9.6995786969366095E-3</v>
      </c>
    </row>
    <row r="727" spans="2:17" ht="15" x14ac:dyDescent="0.25">
      <c r="B727" s="7" t="s">
        <v>2860</v>
      </c>
      <c r="C727" s="35"/>
      <c r="D727" s="35"/>
      <c r="E727" s="35"/>
      <c r="F727" s="35"/>
      <c r="G727" s="35"/>
      <c r="H727" s="35"/>
      <c r="I727" s="8">
        <v>0</v>
      </c>
      <c r="J727" s="35"/>
      <c r="K727" s="39"/>
      <c r="L727" s="39">
        <v>0</v>
      </c>
      <c r="M727" s="8"/>
      <c r="N727" s="8"/>
      <c r="O727" s="8">
        <v>0</v>
      </c>
      <c r="P727" s="39">
        <v>0</v>
      </c>
      <c r="Q727" s="39">
        <v>0</v>
      </c>
    </row>
    <row r="728" spans="2:17" ht="15" x14ac:dyDescent="0.25">
      <c r="B728" s="40" t="s">
        <v>2860</v>
      </c>
      <c r="C728" s="35"/>
      <c r="D728" s="35"/>
      <c r="E728" s="35"/>
      <c r="F728" s="35"/>
      <c r="G728" s="35"/>
      <c r="H728" s="35"/>
      <c r="I728" s="4"/>
      <c r="J728" s="35"/>
      <c r="K728" s="4"/>
      <c r="L728" s="4"/>
      <c r="M728" s="4"/>
      <c r="N728" s="4"/>
      <c r="O728" s="4"/>
      <c r="P728" s="4"/>
      <c r="Q728" s="4"/>
    </row>
    <row r="729" spans="2:17" ht="15" x14ac:dyDescent="0.25">
      <c r="B729" s="41"/>
      <c r="C729" s="3" t="s">
        <v>87</v>
      </c>
      <c r="D729" s="3"/>
      <c r="E729" s="3"/>
      <c r="F729" s="3"/>
      <c r="G729" s="3" t="s">
        <v>87</v>
      </c>
      <c r="H729" s="3"/>
      <c r="I729" s="8">
        <v>0</v>
      </c>
      <c r="J729" s="3" t="s">
        <v>87</v>
      </c>
      <c r="K729" s="39">
        <v>0</v>
      </c>
      <c r="L729" s="39">
        <v>0</v>
      </c>
      <c r="M729" s="8">
        <v>0</v>
      </c>
      <c r="N729" s="8">
        <v>0</v>
      </c>
      <c r="O729" s="8">
        <v>0</v>
      </c>
      <c r="P729" s="39">
        <v>0</v>
      </c>
      <c r="Q729" s="39">
        <v>0</v>
      </c>
    </row>
    <row r="730" spans="2:17" x14ac:dyDescent="0.2">
      <c r="B730" s="42"/>
      <c r="C730" s="43"/>
      <c r="D730" s="43"/>
      <c r="E730" s="43"/>
      <c r="F730" s="43"/>
      <c r="G730" s="43"/>
      <c r="H730" s="43"/>
      <c r="I730" s="12"/>
      <c r="J730" s="43"/>
      <c r="K730" s="12"/>
      <c r="L730" s="12"/>
      <c r="M730" s="12"/>
      <c r="N730" s="12"/>
      <c r="O730" s="12"/>
      <c r="P730" s="12"/>
      <c r="Q730" s="12"/>
    </row>
    <row r="731" spans="2:17" ht="15" x14ac:dyDescent="0.25">
      <c r="B731" s="7" t="s">
        <v>2895</v>
      </c>
      <c r="C731" s="35"/>
      <c r="D731" s="35"/>
      <c r="E731" s="35"/>
      <c r="F731" s="35"/>
      <c r="G731" s="35"/>
      <c r="H731" s="35"/>
      <c r="I731" s="8">
        <v>0</v>
      </c>
      <c r="J731" s="35"/>
      <c r="K731" s="39"/>
      <c r="L731" s="39">
        <v>0</v>
      </c>
      <c r="M731" s="8"/>
      <c r="N731" s="8"/>
      <c r="O731" s="8">
        <v>0</v>
      </c>
      <c r="P731" s="39">
        <v>0</v>
      </c>
      <c r="Q731" s="39">
        <v>0</v>
      </c>
    </row>
    <row r="732" spans="2:17" ht="15" x14ac:dyDescent="0.25">
      <c r="B732" s="40" t="s">
        <v>2895</v>
      </c>
      <c r="C732" s="35"/>
      <c r="D732" s="35"/>
      <c r="E732" s="35"/>
      <c r="F732" s="35"/>
      <c r="G732" s="35"/>
      <c r="H732" s="35"/>
      <c r="I732" s="4"/>
      <c r="J732" s="35"/>
      <c r="K732" s="4"/>
      <c r="L732" s="4"/>
      <c r="M732" s="4"/>
      <c r="N732" s="4"/>
      <c r="O732" s="4"/>
      <c r="P732" s="4"/>
      <c r="Q732" s="4"/>
    </row>
    <row r="733" spans="2:17" ht="15" x14ac:dyDescent="0.25">
      <c r="B733" s="41"/>
      <c r="C733" s="3" t="s">
        <v>87</v>
      </c>
      <c r="D733" s="3"/>
      <c r="E733" s="3"/>
      <c r="F733" s="3"/>
      <c r="G733" s="3" t="s">
        <v>87</v>
      </c>
      <c r="H733" s="3"/>
      <c r="I733" s="8">
        <v>0</v>
      </c>
      <c r="J733" s="3" t="s">
        <v>87</v>
      </c>
      <c r="K733" s="39">
        <v>0</v>
      </c>
      <c r="L733" s="39">
        <v>0</v>
      </c>
      <c r="M733" s="8">
        <v>0</v>
      </c>
      <c r="N733" s="8">
        <v>0</v>
      </c>
      <c r="O733" s="8">
        <v>0</v>
      </c>
      <c r="P733" s="39">
        <v>0</v>
      </c>
      <c r="Q733" s="39">
        <v>0</v>
      </c>
    </row>
    <row r="734" spans="2:17" x14ac:dyDescent="0.2">
      <c r="B734" s="42"/>
      <c r="C734" s="43"/>
      <c r="D734" s="43"/>
      <c r="E734" s="43"/>
      <c r="F734" s="43"/>
      <c r="G734" s="43"/>
      <c r="H734" s="43"/>
      <c r="I734" s="12"/>
      <c r="J734" s="43"/>
      <c r="K734" s="12"/>
      <c r="L734" s="12"/>
      <c r="M734" s="12"/>
      <c r="N734" s="12"/>
      <c r="O734" s="12"/>
      <c r="P734" s="12"/>
      <c r="Q734" s="12"/>
    </row>
    <row r="735" spans="2:17" ht="15" x14ac:dyDescent="0.25">
      <c r="B735" s="7" t="s">
        <v>2899</v>
      </c>
      <c r="C735" s="35"/>
      <c r="D735" s="35"/>
      <c r="E735" s="35"/>
      <c r="F735" s="35"/>
      <c r="G735" s="35"/>
      <c r="H735" s="35"/>
      <c r="I735" s="8">
        <v>1.0521191831059484</v>
      </c>
      <c r="J735" s="35"/>
      <c r="K735" s="39"/>
      <c r="L735" s="39">
        <v>3.1677129025119745E-2</v>
      </c>
      <c r="M735" s="8"/>
      <c r="N735" s="8"/>
      <c r="O735" s="8">
        <v>154415.91350999998</v>
      </c>
      <c r="P735" s="39">
        <v>4.2455792899337604E-2</v>
      </c>
      <c r="Q735" s="39">
        <v>9.6995786969366095E-3</v>
      </c>
    </row>
    <row r="736" spans="2:17" ht="15" x14ac:dyDescent="0.25">
      <c r="B736" s="40" t="s">
        <v>2899</v>
      </c>
      <c r="C736" s="35"/>
      <c r="D736" s="35"/>
      <c r="E736" s="35"/>
      <c r="F736" s="35"/>
      <c r="G736" s="35"/>
      <c r="H736" s="35"/>
      <c r="I736" s="4"/>
      <c r="J736" s="35"/>
      <c r="K736" s="4"/>
      <c r="L736" s="4"/>
      <c r="M736" s="4"/>
      <c r="N736" s="4"/>
      <c r="O736" s="4"/>
      <c r="P736" s="4"/>
      <c r="Q736" s="4"/>
    </row>
    <row r="737" spans="2:17" ht="15" x14ac:dyDescent="0.25">
      <c r="B737" s="41" t="s">
        <v>4134</v>
      </c>
      <c r="C737" s="3" t="s">
        <v>2902</v>
      </c>
      <c r="D737" s="3" t="s">
        <v>4135</v>
      </c>
      <c r="E737" s="3"/>
      <c r="F737" s="3" t="s">
        <v>445</v>
      </c>
      <c r="G737" s="3" t="s">
        <v>4136</v>
      </c>
      <c r="H737" s="3" t="s">
        <v>136</v>
      </c>
      <c r="I737" s="8">
        <v>1.8499999999999996</v>
      </c>
      <c r="J737" s="3" t="s">
        <v>57</v>
      </c>
      <c r="K737" s="39">
        <v>3.073E-2</v>
      </c>
      <c r="L737" s="39">
        <v>2.8800000000000003E-2</v>
      </c>
      <c r="M737" s="8">
        <v>2059260.0000000002</v>
      </c>
      <c r="N737" s="8">
        <v>100.69</v>
      </c>
      <c r="O737" s="8">
        <v>9707.7740099999992</v>
      </c>
      <c r="P737" s="39">
        <v>2.6690982393821811E-3</v>
      </c>
      <c r="Q737" s="39">
        <v>6.0979024662489198E-4</v>
      </c>
    </row>
    <row r="738" spans="2:17" ht="15" x14ac:dyDescent="0.25">
      <c r="B738" s="41" t="s">
        <v>4137</v>
      </c>
      <c r="C738" s="3" t="s">
        <v>2902</v>
      </c>
      <c r="D738" s="3" t="s">
        <v>4138</v>
      </c>
      <c r="E738" s="3"/>
      <c r="F738" s="3" t="s">
        <v>505</v>
      </c>
      <c r="G738" s="3" t="s">
        <v>2497</v>
      </c>
      <c r="H738" s="3" t="s">
        <v>136</v>
      </c>
      <c r="I738" s="8">
        <v>1.3900000000000001</v>
      </c>
      <c r="J738" s="3" t="s">
        <v>52</v>
      </c>
      <c r="K738" s="39">
        <v>5.1756999999999997E-2</v>
      </c>
      <c r="L738" s="39">
        <v>4.370000000000001E-2</v>
      </c>
      <c r="M738" s="8">
        <v>2416000</v>
      </c>
      <c r="N738" s="8">
        <v>101.53</v>
      </c>
      <c r="O738" s="8">
        <v>8504.4289600000011</v>
      </c>
      <c r="P738" s="39">
        <v>2.3382452394034295E-3</v>
      </c>
      <c r="Q738" s="39">
        <v>5.3420257080358984E-4</v>
      </c>
    </row>
    <row r="739" spans="2:17" ht="15" x14ac:dyDescent="0.25">
      <c r="B739" s="41" t="s">
        <v>4139</v>
      </c>
      <c r="C739" s="3" t="s">
        <v>2902</v>
      </c>
      <c r="D739" s="3" t="s">
        <v>4140</v>
      </c>
      <c r="E739" s="3"/>
      <c r="F739" s="3" t="s">
        <v>505</v>
      </c>
      <c r="G739" s="3" t="s">
        <v>3532</v>
      </c>
      <c r="H739" s="3" t="s">
        <v>136</v>
      </c>
      <c r="I739" s="8">
        <v>0.89999999999999991</v>
      </c>
      <c r="J739" s="3" t="s">
        <v>57</v>
      </c>
      <c r="K739" s="39">
        <v>2.9163000000000001E-2</v>
      </c>
      <c r="L739" s="39">
        <v>2.06E-2</v>
      </c>
      <c r="M739" s="8">
        <v>4650450</v>
      </c>
      <c r="N739" s="8">
        <v>101.28</v>
      </c>
      <c r="O739" s="8">
        <v>22051.63551</v>
      </c>
      <c r="P739" s="39">
        <v>6.0629740097584523E-3</v>
      </c>
      <c r="Q739" s="39">
        <v>1.3851653574005198E-3</v>
      </c>
    </row>
    <row r="740" spans="2:17" ht="15" x14ac:dyDescent="0.25">
      <c r="B740" s="41" t="s">
        <v>4141</v>
      </c>
      <c r="C740" s="3" t="s">
        <v>2902</v>
      </c>
      <c r="D740" s="3" t="s">
        <v>4142</v>
      </c>
      <c r="E740" s="3"/>
      <c r="F740" s="3" t="s">
        <v>563</v>
      </c>
      <c r="G740" s="3" t="s">
        <v>2475</v>
      </c>
      <c r="H740" s="3" t="s">
        <v>136</v>
      </c>
      <c r="I740" s="8">
        <v>0.91999999999999993</v>
      </c>
      <c r="J740" s="3" t="s">
        <v>52</v>
      </c>
      <c r="K740" s="39">
        <v>3.952E-2</v>
      </c>
      <c r="L740" s="39">
        <v>3.95E-2</v>
      </c>
      <c r="M740" s="8">
        <v>7004</v>
      </c>
      <c r="N740" s="8">
        <v>100.3</v>
      </c>
      <c r="O740" s="8">
        <v>24.355720000000002</v>
      </c>
      <c r="P740" s="39">
        <v>6.6964691703701279E-6</v>
      </c>
      <c r="Q740" s="39">
        <v>1.5298955754664107E-6</v>
      </c>
    </row>
    <row r="741" spans="2:17" ht="15" x14ac:dyDescent="0.25">
      <c r="B741" s="41" t="s">
        <v>4141</v>
      </c>
      <c r="C741" s="3" t="s">
        <v>2902</v>
      </c>
      <c r="D741" s="3" t="s">
        <v>4143</v>
      </c>
      <c r="E741" s="3"/>
      <c r="F741" s="3" t="s">
        <v>563</v>
      </c>
      <c r="G741" s="3" t="s">
        <v>2532</v>
      </c>
      <c r="H741" s="3" t="s">
        <v>136</v>
      </c>
      <c r="I741" s="8">
        <v>0.91999999999999993</v>
      </c>
      <c r="J741" s="3" t="s">
        <v>52</v>
      </c>
      <c r="K741" s="39">
        <v>3.952E-2</v>
      </c>
      <c r="L741" s="39">
        <v>3.9199999999999999E-2</v>
      </c>
      <c r="M741" s="8">
        <v>10031</v>
      </c>
      <c r="N741" s="8">
        <v>100.33</v>
      </c>
      <c r="O741" s="8">
        <v>34.892240000000001</v>
      </c>
      <c r="P741" s="39">
        <v>9.5934264905802562E-6</v>
      </c>
      <c r="Q741" s="39">
        <v>2.1917431960176959E-6</v>
      </c>
    </row>
    <row r="742" spans="2:17" ht="15" x14ac:dyDescent="0.25">
      <c r="B742" s="41" t="s">
        <v>4144</v>
      </c>
      <c r="C742" s="3" t="s">
        <v>2902</v>
      </c>
      <c r="D742" s="3" t="s">
        <v>4145</v>
      </c>
      <c r="E742" s="3"/>
      <c r="F742" s="3" t="s">
        <v>563</v>
      </c>
      <c r="G742" s="3" t="s">
        <v>4146</v>
      </c>
      <c r="H742" s="3" t="s">
        <v>136</v>
      </c>
      <c r="I742" s="8">
        <v>1.6400000000000001</v>
      </c>
      <c r="J742" s="3" t="s">
        <v>52</v>
      </c>
      <c r="K742" s="39">
        <v>3.4889999999999997E-2</v>
      </c>
      <c r="L742" s="39">
        <v>3.2000000000000001E-2</v>
      </c>
      <c r="M742" s="8">
        <v>2647200</v>
      </c>
      <c r="N742" s="8">
        <v>100.76</v>
      </c>
      <c r="O742" s="8">
        <v>9247.5939999999991</v>
      </c>
      <c r="P742" s="39">
        <v>2.5425743160579837E-3</v>
      </c>
      <c r="Q742" s="39">
        <v>5.8088420889670781E-4</v>
      </c>
    </row>
    <row r="743" spans="2:17" ht="15" x14ac:dyDescent="0.25">
      <c r="B743" s="41" t="s">
        <v>4147</v>
      </c>
      <c r="C743" s="3" t="s">
        <v>2902</v>
      </c>
      <c r="D743" s="3" t="s">
        <v>4148</v>
      </c>
      <c r="E743" s="3"/>
      <c r="F743" s="3" t="s">
        <v>563</v>
      </c>
      <c r="G743" s="3" t="s">
        <v>3968</v>
      </c>
      <c r="H743" s="3" t="s">
        <v>136</v>
      </c>
      <c r="I743" s="8">
        <v>0.91999999999999982</v>
      </c>
      <c r="J743" s="3" t="s">
        <v>52</v>
      </c>
      <c r="K743" s="39">
        <v>3.952E-2</v>
      </c>
      <c r="L743" s="39">
        <v>3.5199999999999995E-2</v>
      </c>
      <c r="M743" s="8">
        <v>3090759</v>
      </c>
      <c r="N743" s="8">
        <v>100.69</v>
      </c>
      <c r="O743" s="8">
        <v>10789.59952</v>
      </c>
      <c r="P743" s="39">
        <v>2.9665401206090528E-3</v>
      </c>
      <c r="Q743" s="39">
        <v>6.7774471732728523E-4</v>
      </c>
    </row>
    <row r="744" spans="2:17" ht="15" x14ac:dyDescent="0.25">
      <c r="B744" s="41" t="s">
        <v>4147</v>
      </c>
      <c r="C744" s="3" t="s">
        <v>2902</v>
      </c>
      <c r="D744" s="3" t="s">
        <v>4149</v>
      </c>
      <c r="E744" s="3"/>
      <c r="F744" s="3" t="s">
        <v>563</v>
      </c>
      <c r="G744" s="3" t="s">
        <v>2493</v>
      </c>
      <c r="H744" s="3" t="s">
        <v>136</v>
      </c>
      <c r="I744" s="8">
        <v>0.91999999999999993</v>
      </c>
      <c r="J744" s="3" t="s">
        <v>52</v>
      </c>
      <c r="K744" s="39">
        <v>3.952E-2</v>
      </c>
      <c r="L744" s="39">
        <v>2.35E-2</v>
      </c>
      <c r="M744" s="8">
        <v>4568.55</v>
      </c>
      <c r="N744" s="8">
        <v>101.75</v>
      </c>
      <c r="O744" s="8">
        <v>16.116350000000001</v>
      </c>
      <c r="P744" s="39">
        <v>4.4311004114801209E-6</v>
      </c>
      <c r="Q744" s="39">
        <v>1.0123425855473822E-6</v>
      </c>
    </row>
    <row r="745" spans="2:17" ht="15" x14ac:dyDescent="0.25">
      <c r="B745" s="41" t="s">
        <v>4147</v>
      </c>
      <c r="C745" s="3" t="s">
        <v>2902</v>
      </c>
      <c r="D745" s="3" t="s">
        <v>4150</v>
      </c>
      <c r="E745" s="3"/>
      <c r="F745" s="3" t="s">
        <v>563</v>
      </c>
      <c r="G745" s="3" t="s">
        <v>2493</v>
      </c>
      <c r="H745" s="3" t="s">
        <v>136</v>
      </c>
      <c r="I745" s="8">
        <v>0</v>
      </c>
      <c r="J745" s="3" t="s">
        <v>52</v>
      </c>
      <c r="K745" s="39">
        <v>0</v>
      </c>
      <c r="L745" s="39">
        <v>0</v>
      </c>
      <c r="M745" s="8">
        <v>0</v>
      </c>
      <c r="N745" s="8">
        <v>100</v>
      </c>
      <c r="O745" s="8">
        <v>0</v>
      </c>
      <c r="P745" s="39">
        <v>0</v>
      </c>
      <c r="Q745" s="39">
        <v>0</v>
      </c>
    </row>
    <row r="746" spans="2:17" ht="15" x14ac:dyDescent="0.25">
      <c r="B746" s="41" t="s">
        <v>4147</v>
      </c>
      <c r="C746" s="3" t="s">
        <v>2902</v>
      </c>
      <c r="D746" s="3" t="s">
        <v>4151</v>
      </c>
      <c r="E746" s="3"/>
      <c r="F746" s="3" t="s">
        <v>563</v>
      </c>
      <c r="G746" s="3" t="s">
        <v>2467</v>
      </c>
      <c r="H746" s="3" t="s">
        <v>136</v>
      </c>
      <c r="I746" s="8">
        <v>0.91999999999999993</v>
      </c>
      <c r="J746" s="3" t="s">
        <v>52</v>
      </c>
      <c r="K746" s="39">
        <v>3.952E-2</v>
      </c>
      <c r="L746" s="39">
        <v>3.6399999999999995E-2</v>
      </c>
      <c r="M746" s="8">
        <v>4450</v>
      </c>
      <c r="N746" s="8">
        <v>100.58</v>
      </c>
      <c r="O746" s="8">
        <v>15.517629999999999</v>
      </c>
      <c r="P746" s="39">
        <v>4.2664856917475892E-6</v>
      </c>
      <c r="Q746" s="39">
        <v>9.7473420940644904E-7</v>
      </c>
    </row>
    <row r="747" spans="2:17" ht="15" x14ac:dyDescent="0.25">
      <c r="B747" s="41" t="s">
        <v>4152</v>
      </c>
      <c r="C747" s="3" t="s">
        <v>2902</v>
      </c>
      <c r="D747" s="3" t="s">
        <v>4153</v>
      </c>
      <c r="E747" s="3"/>
      <c r="F747" s="3" t="s">
        <v>599</v>
      </c>
      <c r="G747" s="3" t="s">
        <v>4154</v>
      </c>
      <c r="H747" s="3" t="s">
        <v>136</v>
      </c>
      <c r="I747" s="8">
        <v>5.6899999999999995</v>
      </c>
      <c r="J747" s="3" t="s">
        <v>52</v>
      </c>
      <c r="K747" s="39">
        <v>4.9000000000000002E-2</v>
      </c>
      <c r="L747" s="39">
        <v>4.0800000000000003E-2</v>
      </c>
      <c r="M747" s="8">
        <v>1352404.25</v>
      </c>
      <c r="N747" s="8">
        <v>105.94</v>
      </c>
      <c r="O747" s="8">
        <v>4967.2994000000008</v>
      </c>
      <c r="P747" s="39">
        <v>1.3657312242092632E-3</v>
      </c>
      <c r="Q747" s="39">
        <v>3.1201908110607929E-4</v>
      </c>
    </row>
    <row r="748" spans="2:17" ht="15" x14ac:dyDescent="0.25">
      <c r="B748" s="41" t="s">
        <v>4155</v>
      </c>
      <c r="C748" s="3" t="s">
        <v>2902</v>
      </c>
      <c r="D748" s="3" t="s">
        <v>4156</v>
      </c>
      <c r="E748" s="3"/>
      <c r="F748" s="3" t="s">
        <v>883</v>
      </c>
      <c r="G748" s="3" t="s">
        <v>4157</v>
      </c>
      <c r="H748" s="3" t="s">
        <v>229</v>
      </c>
      <c r="I748" s="8">
        <v>2.17</v>
      </c>
      <c r="J748" s="3" t="s">
        <v>52</v>
      </c>
      <c r="K748" s="39">
        <v>2.4816999999999999E-2</v>
      </c>
      <c r="L748" s="39">
        <v>7.4199999999999988E-2</v>
      </c>
      <c r="M748" s="8">
        <v>3668900.13</v>
      </c>
      <c r="N748" s="8">
        <v>90.51</v>
      </c>
      <c r="O748" s="8">
        <v>11512.941470000002</v>
      </c>
      <c r="P748" s="39">
        <v>3.1654189493938484E-3</v>
      </c>
      <c r="Q748" s="39">
        <v>7.2318117532788018E-4</v>
      </c>
    </row>
    <row r="749" spans="2:17" ht="15" x14ac:dyDescent="0.25">
      <c r="B749" s="41" t="s">
        <v>4158</v>
      </c>
      <c r="C749" s="3" t="s">
        <v>2902</v>
      </c>
      <c r="D749" s="3" t="s">
        <v>4159</v>
      </c>
      <c r="E749" s="3"/>
      <c r="F749" s="3" t="s">
        <v>88</v>
      </c>
      <c r="G749" s="3" t="s">
        <v>2475</v>
      </c>
      <c r="H749" s="3" t="s">
        <v>625</v>
      </c>
      <c r="I749" s="8">
        <v>1.8399999999999999</v>
      </c>
      <c r="J749" s="3" t="s">
        <v>52</v>
      </c>
      <c r="K749" s="39">
        <v>5.2499999999999998E-2</v>
      </c>
      <c r="L749" s="39">
        <v>5.4699999999999999E-2</v>
      </c>
      <c r="M749" s="8">
        <v>5192.5200000000004</v>
      </c>
      <c r="N749" s="8">
        <v>100.34</v>
      </c>
      <c r="O749" s="8">
        <v>18.063680000000002</v>
      </c>
      <c r="P749" s="39">
        <v>4.9665079177881612E-6</v>
      </c>
      <c r="Q749" s="39">
        <v>1.1346634018062737E-6</v>
      </c>
    </row>
    <row r="750" spans="2:17" ht="15" x14ac:dyDescent="0.25">
      <c r="B750" s="41" t="s">
        <v>4158</v>
      </c>
      <c r="C750" s="3" t="s">
        <v>2902</v>
      </c>
      <c r="D750" s="3" t="s">
        <v>4160</v>
      </c>
      <c r="E750" s="3"/>
      <c r="F750" s="3" t="s">
        <v>88</v>
      </c>
      <c r="G750" s="3" t="s">
        <v>2475</v>
      </c>
      <c r="H750" s="3" t="s">
        <v>625</v>
      </c>
      <c r="I750" s="8">
        <v>1.8399999999999999</v>
      </c>
      <c r="J750" s="3" t="s">
        <v>52</v>
      </c>
      <c r="K750" s="39">
        <v>5.2499999999999998E-2</v>
      </c>
      <c r="L750" s="39">
        <v>5.4699999999999999E-2</v>
      </c>
      <c r="M750" s="8">
        <v>28064.48</v>
      </c>
      <c r="N750" s="8">
        <v>100.34</v>
      </c>
      <c r="O750" s="8">
        <v>97.630369999999999</v>
      </c>
      <c r="P750" s="39">
        <v>2.6842924898004597E-5</v>
      </c>
      <c r="Q750" s="39">
        <v>6.1326157097449219E-6</v>
      </c>
    </row>
    <row r="751" spans="2:17" ht="15" x14ac:dyDescent="0.25">
      <c r="B751" s="41" t="s">
        <v>4158</v>
      </c>
      <c r="C751" s="3" t="s">
        <v>2902</v>
      </c>
      <c r="D751" s="3" t="s">
        <v>4161</v>
      </c>
      <c r="E751" s="3"/>
      <c r="F751" s="3" t="s">
        <v>88</v>
      </c>
      <c r="G751" s="3" t="s">
        <v>2047</v>
      </c>
      <c r="H751" s="3" t="s">
        <v>625</v>
      </c>
      <c r="I751" s="8">
        <v>1.84</v>
      </c>
      <c r="J751" s="3" t="s">
        <v>52</v>
      </c>
      <c r="K751" s="39">
        <v>5.2499999999999998E-2</v>
      </c>
      <c r="L751" s="39">
        <v>4.979999999999999E-2</v>
      </c>
      <c r="M751" s="8">
        <v>52559.18</v>
      </c>
      <c r="N751" s="8">
        <v>101.2</v>
      </c>
      <c r="O751" s="8">
        <v>184.40935000000002</v>
      </c>
      <c r="P751" s="39">
        <v>5.0702320728066938E-5</v>
      </c>
      <c r="Q751" s="39">
        <v>1.1583605355934326E-5</v>
      </c>
    </row>
    <row r="752" spans="2:17" ht="15" x14ac:dyDescent="0.25">
      <c r="B752" s="41" t="s">
        <v>4158</v>
      </c>
      <c r="C752" s="3" t="s">
        <v>2902</v>
      </c>
      <c r="D752" s="3" t="s">
        <v>4162</v>
      </c>
      <c r="E752" s="3"/>
      <c r="F752" s="3" t="s">
        <v>88</v>
      </c>
      <c r="G752" s="3" t="s">
        <v>2047</v>
      </c>
      <c r="H752" s="3" t="s">
        <v>625</v>
      </c>
      <c r="I752" s="8">
        <v>1.84</v>
      </c>
      <c r="J752" s="3" t="s">
        <v>52</v>
      </c>
      <c r="K752" s="39">
        <v>5.2499999999999998E-2</v>
      </c>
      <c r="L752" s="39">
        <v>5.0899999999999987E-2</v>
      </c>
      <c r="M752" s="8">
        <v>246509.54</v>
      </c>
      <c r="N752" s="8">
        <v>101.01</v>
      </c>
      <c r="O752" s="8">
        <v>863.28053</v>
      </c>
      <c r="P752" s="39">
        <v>2.3735415970153146E-4</v>
      </c>
      <c r="Q752" s="39">
        <v>5.4226648328741583E-5</v>
      </c>
    </row>
    <row r="753" spans="2:17" ht="15" x14ac:dyDescent="0.25">
      <c r="B753" s="41" t="s">
        <v>4158</v>
      </c>
      <c r="C753" s="3" t="s">
        <v>2902</v>
      </c>
      <c r="D753" s="3" t="s">
        <v>4163</v>
      </c>
      <c r="E753" s="3"/>
      <c r="F753" s="3" t="s">
        <v>88</v>
      </c>
      <c r="G753" s="3" t="s">
        <v>2528</v>
      </c>
      <c r="H753" s="3" t="s">
        <v>625</v>
      </c>
      <c r="I753" s="8">
        <v>1.84</v>
      </c>
      <c r="J753" s="3" t="s">
        <v>52</v>
      </c>
      <c r="K753" s="39">
        <v>5.2499999999999998E-2</v>
      </c>
      <c r="L753" s="39">
        <v>5.3399999999999996E-2</v>
      </c>
      <c r="M753" s="8">
        <v>2449.38</v>
      </c>
      <c r="N753" s="8">
        <v>100.57</v>
      </c>
      <c r="O753" s="8">
        <v>8.5404</v>
      </c>
      <c r="P753" s="39">
        <v>2.3481352759281611E-6</v>
      </c>
      <c r="Q753" s="39">
        <v>5.3646207842401437E-7</v>
      </c>
    </row>
    <row r="754" spans="2:17" ht="15" x14ac:dyDescent="0.25">
      <c r="B754" s="41" t="s">
        <v>4158</v>
      </c>
      <c r="C754" s="3" t="s">
        <v>2902</v>
      </c>
      <c r="D754" s="3" t="s">
        <v>4164</v>
      </c>
      <c r="E754" s="3"/>
      <c r="F754" s="3" t="s">
        <v>88</v>
      </c>
      <c r="G754" s="3" t="s">
        <v>2528</v>
      </c>
      <c r="H754" s="3" t="s">
        <v>625</v>
      </c>
      <c r="I754" s="8">
        <v>1.8399999999999999</v>
      </c>
      <c r="J754" s="3" t="s">
        <v>52</v>
      </c>
      <c r="K754" s="39">
        <v>5.2499999999999998E-2</v>
      </c>
      <c r="L754" s="39">
        <v>5.3399999999999989E-2</v>
      </c>
      <c r="M754" s="8">
        <v>16574.73</v>
      </c>
      <c r="N754" s="8">
        <v>100.57</v>
      </c>
      <c r="O754" s="8">
        <v>57.792139999999996</v>
      </c>
      <c r="P754" s="39">
        <v>1.5889626083717263E-5</v>
      </c>
      <c r="Q754" s="39">
        <v>3.6301919747285389E-6</v>
      </c>
    </row>
    <row r="755" spans="2:17" ht="15" x14ac:dyDescent="0.25">
      <c r="B755" s="41" t="s">
        <v>4165</v>
      </c>
      <c r="C755" s="3" t="s">
        <v>2902</v>
      </c>
      <c r="D755" s="3" t="s">
        <v>4166</v>
      </c>
      <c r="E755" s="3"/>
      <c r="F755" s="3" t="s">
        <v>88</v>
      </c>
      <c r="G755" s="3" t="s">
        <v>4167</v>
      </c>
      <c r="H755" s="3" t="s">
        <v>625</v>
      </c>
      <c r="I755" s="8">
        <v>1.2699999999999996</v>
      </c>
      <c r="J755" s="3" t="s">
        <v>52</v>
      </c>
      <c r="K755" s="39">
        <v>4.5503000000000002E-2</v>
      </c>
      <c r="L755" s="39">
        <v>7.2499999999999995E-2</v>
      </c>
      <c r="M755" s="8">
        <v>1060020</v>
      </c>
      <c r="N755" s="8">
        <v>97.79</v>
      </c>
      <c r="O755" s="8">
        <v>3593.86987</v>
      </c>
      <c r="P755" s="39">
        <v>9.8811444649458502E-4</v>
      </c>
      <c r="Q755" s="39">
        <v>2.2574761135844249E-4</v>
      </c>
    </row>
    <row r="756" spans="2:17" ht="15" x14ac:dyDescent="0.25">
      <c r="B756" s="41" t="s">
        <v>4165</v>
      </c>
      <c r="C756" s="3" t="s">
        <v>2902</v>
      </c>
      <c r="D756" s="3" t="s">
        <v>4168</v>
      </c>
      <c r="E756" s="3"/>
      <c r="F756" s="3" t="s">
        <v>88</v>
      </c>
      <c r="G756" s="3" t="s">
        <v>3339</v>
      </c>
      <c r="H756" s="3" t="s">
        <v>625</v>
      </c>
      <c r="I756" s="8">
        <v>1.28</v>
      </c>
      <c r="J756" s="3" t="s">
        <v>52</v>
      </c>
      <c r="K756" s="39">
        <v>4.7400000000000005E-2</v>
      </c>
      <c r="L756" s="39">
        <v>4.8299999999999996E-2</v>
      </c>
      <c r="M756" s="8">
        <v>55015</v>
      </c>
      <c r="N756" s="8">
        <v>100.15</v>
      </c>
      <c r="O756" s="8">
        <v>191.02310999999997</v>
      </c>
      <c r="P756" s="39">
        <v>5.252073709761901E-5</v>
      </c>
      <c r="Q756" s="39">
        <v>1.1999046252824118E-5</v>
      </c>
    </row>
    <row r="757" spans="2:17" ht="15" x14ac:dyDescent="0.25">
      <c r="B757" s="41" t="s">
        <v>4165</v>
      </c>
      <c r="C757" s="3" t="s">
        <v>2902</v>
      </c>
      <c r="D757" s="3" t="s">
        <v>4169</v>
      </c>
      <c r="E757" s="3"/>
      <c r="F757" s="3" t="s">
        <v>88</v>
      </c>
      <c r="G757" s="3" t="s">
        <v>3339</v>
      </c>
      <c r="H757" s="3" t="s">
        <v>625</v>
      </c>
      <c r="I757" s="8">
        <v>1.27</v>
      </c>
      <c r="J757" s="3" t="s">
        <v>52</v>
      </c>
      <c r="K757" s="39">
        <v>0.06</v>
      </c>
      <c r="L757" s="39">
        <v>6.2100000000000002E-2</v>
      </c>
      <c r="M757" s="8">
        <v>50.05</v>
      </c>
      <c r="N757" s="8">
        <v>100.12</v>
      </c>
      <c r="O757" s="8">
        <v>0.17373</v>
      </c>
      <c r="P757" s="39">
        <v>4.7766093097161659E-8</v>
      </c>
      <c r="Q757" s="39">
        <v>1.0912785921573229E-8</v>
      </c>
    </row>
    <row r="758" spans="2:17" ht="15" x14ac:dyDescent="0.25">
      <c r="B758" s="41" t="s">
        <v>4170</v>
      </c>
      <c r="C758" s="3" t="s">
        <v>2834</v>
      </c>
      <c r="D758" s="3" t="s">
        <v>4171</v>
      </c>
      <c r="E758" s="3"/>
      <c r="F758" s="3" t="s">
        <v>88</v>
      </c>
      <c r="G758" s="3" t="s">
        <v>4172</v>
      </c>
      <c r="H758" s="3" t="s">
        <v>625</v>
      </c>
      <c r="I758" s="8">
        <v>0.64</v>
      </c>
      <c r="J758" s="3" t="s">
        <v>52</v>
      </c>
      <c r="K758" s="39">
        <v>4.3143000000000001E-2</v>
      </c>
      <c r="L758" s="39">
        <v>4.2700000000000002E-2</v>
      </c>
      <c r="M758" s="8">
        <v>10004.48</v>
      </c>
      <c r="N758" s="8">
        <v>100.14</v>
      </c>
      <c r="O758" s="8">
        <v>34.734089999999995</v>
      </c>
      <c r="P758" s="39">
        <v>9.5499440314579619E-6</v>
      </c>
      <c r="Q758" s="39">
        <v>2.181809062054092E-6</v>
      </c>
    </row>
    <row r="759" spans="2:17" ht="15" x14ac:dyDescent="0.25">
      <c r="B759" s="41" t="s">
        <v>4170</v>
      </c>
      <c r="C759" s="3" t="s">
        <v>2834</v>
      </c>
      <c r="D759" s="3" t="s">
        <v>4173</v>
      </c>
      <c r="E759" s="3"/>
      <c r="F759" s="3" t="s">
        <v>88</v>
      </c>
      <c r="G759" s="3" t="s">
        <v>4172</v>
      </c>
      <c r="H759" s="3" t="s">
        <v>625</v>
      </c>
      <c r="I759" s="8">
        <v>0.64</v>
      </c>
      <c r="J759" s="3" t="s">
        <v>52</v>
      </c>
      <c r="K759" s="39">
        <v>4.3143000000000001E-2</v>
      </c>
      <c r="L759" s="39">
        <v>4.2699999999999995E-2</v>
      </c>
      <c r="M759" s="8">
        <v>2816.08</v>
      </c>
      <c r="N759" s="8">
        <v>100.14</v>
      </c>
      <c r="O759" s="8">
        <v>9.7770200000000003</v>
      </c>
      <c r="P759" s="39">
        <v>2.6881370375456829E-6</v>
      </c>
      <c r="Q759" s="39">
        <v>6.1413990796603864E-7</v>
      </c>
    </row>
    <row r="760" spans="2:17" ht="15" x14ac:dyDescent="0.25">
      <c r="B760" s="41" t="s">
        <v>4170</v>
      </c>
      <c r="C760" s="3" t="s">
        <v>2902</v>
      </c>
      <c r="D760" s="3" t="s">
        <v>4174</v>
      </c>
      <c r="E760" s="3"/>
      <c r="F760" s="3" t="s">
        <v>88</v>
      </c>
      <c r="G760" s="3" t="s">
        <v>2475</v>
      </c>
      <c r="H760" s="3" t="s">
        <v>625</v>
      </c>
      <c r="I760" s="8">
        <v>0.6399999999999999</v>
      </c>
      <c r="J760" s="3" t="s">
        <v>52</v>
      </c>
      <c r="K760" s="39">
        <v>4.3143000000000001E-2</v>
      </c>
      <c r="L760" s="39">
        <v>4.3199999999999995E-2</v>
      </c>
      <c r="M760" s="8">
        <v>184428.36</v>
      </c>
      <c r="N760" s="8">
        <v>100.11</v>
      </c>
      <c r="O760" s="8">
        <v>640.11648000000002</v>
      </c>
      <c r="P760" s="39">
        <v>1.759964506804088E-4</v>
      </c>
      <c r="Q760" s="39">
        <v>4.0208680775404431E-5</v>
      </c>
    </row>
    <row r="761" spans="2:17" ht="15" x14ac:dyDescent="0.25">
      <c r="B761" s="41" t="s">
        <v>4170</v>
      </c>
      <c r="C761" s="3" t="s">
        <v>2902</v>
      </c>
      <c r="D761" s="3" t="s">
        <v>4175</v>
      </c>
      <c r="E761" s="3"/>
      <c r="F761" s="3" t="s">
        <v>88</v>
      </c>
      <c r="G761" s="3" t="s">
        <v>2475</v>
      </c>
      <c r="H761" s="3" t="s">
        <v>625</v>
      </c>
      <c r="I761" s="8">
        <v>0.64</v>
      </c>
      <c r="J761" s="3" t="s">
        <v>52</v>
      </c>
      <c r="K761" s="39">
        <v>4.3143000000000001E-2</v>
      </c>
      <c r="L761" s="39">
        <v>4.3200000000000002E-2</v>
      </c>
      <c r="M761" s="8">
        <v>27485.65</v>
      </c>
      <c r="N761" s="8">
        <v>100.11</v>
      </c>
      <c r="O761" s="8">
        <v>95.397570000000002</v>
      </c>
      <c r="P761" s="39">
        <v>2.6229029009744984E-5</v>
      </c>
      <c r="Q761" s="39">
        <v>5.992363200646386E-6</v>
      </c>
    </row>
    <row r="762" spans="2:17" ht="15" x14ac:dyDescent="0.25">
      <c r="B762" s="41" t="s">
        <v>4170</v>
      </c>
      <c r="C762" s="3" t="s">
        <v>2834</v>
      </c>
      <c r="D762" s="3" t="s">
        <v>4176</v>
      </c>
      <c r="E762" s="3"/>
      <c r="F762" s="3" t="s">
        <v>88</v>
      </c>
      <c r="G762" s="3" t="s">
        <v>2517</v>
      </c>
      <c r="H762" s="3" t="s">
        <v>625</v>
      </c>
      <c r="I762" s="8">
        <v>0.6399999999999999</v>
      </c>
      <c r="J762" s="3" t="s">
        <v>52</v>
      </c>
      <c r="K762" s="39">
        <v>4.3143000000000001E-2</v>
      </c>
      <c r="L762" s="39">
        <v>4.4500000000000005E-2</v>
      </c>
      <c r="M762" s="8">
        <v>10875.69</v>
      </c>
      <c r="N762" s="8">
        <v>100.03</v>
      </c>
      <c r="O762" s="8">
        <v>37.717330000000004</v>
      </c>
      <c r="P762" s="39">
        <v>1.0370169205988422E-5</v>
      </c>
      <c r="Q762" s="39">
        <v>2.3692001831769507E-6</v>
      </c>
    </row>
    <row r="763" spans="2:17" ht="15" x14ac:dyDescent="0.25">
      <c r="B763" s="41" t="s">
        <v>4170</v>
      </c>
      <c r="C763" s="3" t="s">
        <v>2834</v>
      </c>
      <c r="D763" s="3" t="s">
        <v>4177</v>
      </c>
      <c r="E763" s="3"/>
      <c r="F763" s="3" t="s">
        <v>88</v>
      </c>
      <c r="G763" s="3" t="s">
        <v>2517</v>
      </c>
      <c r="H763" s="3" t="s">
        <v>625</v>
      </c>
      <c r="I763" s="8">
        <v>0.64</v>
      </c>
      <c r="J763" s="3" t="s">
        <v>52</v>
      </c>
      <c r="K763" s="39">
        <v>4.3143000000000001E-2</v>
      </c>
      <c r="L763" s="39">
        <v>4.4500000000000005E-2</v>
      </c>
      <c r="M763" s="8">
        <v>2985.72</v>
      </c>
      <c r="N763" s="8">
        <v>100.03</v>
      </c>
      <c r="O763" s="8">
        <v>10.3546</v>
      </c>
      <c r="P763" s="39">
        <v>2.8469394323598117E-6</v>
      </c>
      <c r="Q763" s="39">
        <v>6.5042038279814748E-7</v>
      </c>
    </row>
    <row r="764" spans="2:17" ht="15" x14ac:dyDescent="0.25">
      <c r="B764" s="41" t="s">
        <v>4170</v>
      </c>
      <c r="C764" s="3" t="s">
        <v>2902</v>
      </c>
      <c r="D764" s="3" t="s">
        <v>4178</v>
      </c>
      <c r="E764" s="3"/>
      <c r="F764" s="3" t="s">
        <v>88</v>
      </c>
      <c r="G764" s="3" t="s">
        <v>4179</v>
      </c>
      <c r="H764" s="3" t="s">
        <v>625</v>
      </c>
      <c r="I764" s="8">
        <v>0.64</v>
      </c>
      <c r="J764" s="3" t="s">
        <v>52</v>
      </c>
      <c r="K764" s="39">
        <v>4.3143000000000001E-2</v>
      </c>
      <c r="L764" s="39">
        <v>4.2599999999999999E-2</v>
      </c>
      <c r="M764" s="8">
        <v>152847.79999999999</v>
      </c>
      <c r="N764" s="8">
        <v>100.15</v>
      </c>
      <c r="O764" s="8">
        <v>530.71821</v>
      </c>
      <c r="P764" s="39">
        <v>1.459180074093075E-4</v>
      </c>
      <c r="Q764" s="39">
        <v>3.3336868764234991E-5</v>
      </c>
    </row>
    <row r="765" spans="2:17" ht="15" x14ac:dyDescent="0.25">
      <c r="B765" s="41" t="s">
        <v>4170</v>
      </c>
      <c r="C765" s="3" t="s">
        <v>2902</v>
      </c>
      <c r="D765" s="3" t="s">
        <v>4180</v>
      </c>
      <c r="E765" s="3"/>
      <c r="F765" s="3" t="s">
        <v>88</v>
      </c>
      <c r="G765" s="3" t="s">
        <v>4179</v>
      </c>
      <c r="H765" s="3" t="s">
        <v>625</v>
      </c>
      <c r="I765" s="8">
        <v>0.64</v>
      </c>
      <c r="J765" s="3" t="s">
        <v>52</v>
      </c>
      <c r="K765" s="39">
        <v>4.3143000000000001E-2</v>
      </c>
      <c r="L765" s="39">
        <v>4.2599999999999999E-2</v>
      </c>
      <c r="M765" s="8">
        <v>20518.849999999999</v>
      </c>
      <c r="N765" s="8">
        <v>100.15</v>
      </c>
      <c r="O765" s="8">
        <v>71.245559999999998</v>
      </c>
      <c r="P765" s="39">
        <v>1.9588568766012874E-5</v>
      </c>
      <c r="Q765" s="39">
        <v>4.4752635937523784E-6</v>
      </c>
    </row>
    <row r="766" spans="2:17" ht="15" x14ac:dyDescent="0.25">
      <c r="B766" s="41" t="s">
        <v>4170</v>
      </c>
      <c r="C766" s="3" t="s">
        <v>2902</v>
      </c>
      <c r="D766" s="3" t="s">
        <v>4181</v>
      </c>
      <c r="E766" s="3"/>
      <c r="F766" s="3" t="s">
        <v>88</v>
      </c>
      <c r="G766" s="3" t="s">
        <v>4182</v>
      </c>
      <c r="H766" s="3" t="s">
        <v>625</v>
      </c>
      <c r="I766" s="8">
        <v>0.64000000000000012</v>
      </c>
      <c r="J766" s="3" t="s">
        <v>52</v>
      </c>
      <c r="K766" s="39">
        <v>4.3083999999999997E-2</v>
      </c>
      <c r="L766" s="39">
        <v>4.3400000000000008E-2</v>
      </c>
      <c r="M766" s="8">
        <v>170702.19</v>
      </c>
      <c r="N766" s="8">
        <v>100.21</v>
      </c>
      <c r="O766" s="8">
        <v>593.06732</v>
      </c>
      <c r="P766" s="39">
        <v>1.63060546940679E-4</v>
      </c>
      <c r="Q766" s="39">
        <v>3.7253305130036063E-5</v>
      </c>
    </row>
    <row r="767" spans="2:17" ht="15" x14ac:dyDescent="0.25">
      <c r="B767" s="41" t="s">
        <v>4170</v>
      </c>
      <c r="C767" s="3" t="s">
        <v>2902</v>
      </c>
      <c r="D767" s="3" t="s">
        <v>4183</v>
      </c>
      <c r="E767" s="3"/>
      <c r="F767" s="3" t="s">
        <v>88</v>
      </c>
      <c r="G767" s="3" t="s">
        <v>4182</v>
      </c>
      <c r="H767" s="3" t="s">
        <v>625</v>
      </c>
      <c r="I767" s="8">
        <v>0.64</v>
      </c>
      <c r="J767" s="3" t="s">
        <v>52</v>
      </c>
      <c r="K767" s="39">
        <v>4.3083999999999997E-2</v>
      </c>
      <c r="L767" s="39">
        <v>4.3399999999999994E-2</v>
      </c>
      <c r="M767" s="8">
        <v>29471.06</v>
      </c>
      <c r="N767" s="8">
        <v>100.21</v>
      </c>
      <c r="O767" s="8">
        <v>102.39072999999999</v>
      </c>
      <c r="P767" s="39">
        <v>2.8151759290084286E-5</v>
      </c>
      <c r="Q767" s="39">
        <v>6.4316359687077972E-6</v>
      </c>
    </row>
    <row r="768" spans="2:17" ht="15" x14ac:dyDescent="0.25">
      <c r="B768" s="41" t="s">
        <v>4170</v>
      </c>
      <c r="C768" s="3" t="s">
        <v>2834</v>
      </c>
      <c r="D768" s="3" t="s">
        <v>4184</v>
      </c>
      <c r="E768" s="3"/>
      <c r="F768" s="3" t="s">
        <v>88</v>
      </c>
      <c r="G768" s="3" t="s">
        <v>3824</v>
      </c>
      <c r="H768" s="3" t="s">
        <v>625</v>
      </c>
      <c r="I768" s="8">
        <v>0.64</v>
      </c>
      <c r="J768" s="3" t="s">
        <v>52</v>
      </c>
      <c r="K768" s="39">
        <v>4.2991000000000001E-2</v>
      </c>
      <c r="L768" s="39">
        <v>4.7200000000000006E-2</v>
      </c>
      <c r="M768" s="8">
        <v>11128.93</v>
      </c>
      <c r="N768" s="8">
        <v>100</v>
      </c>
      <c r="O768" s="8">
        <v>38.584000000000003</v>
      </c>
      <c r="P768" s="39">
        <v>1.0608455281533906E-5</v>
      </c>
      <c r="Q768" s="39">
        <v>2.4236397398145486E-6</v>
      </c>
    </row>
    <row r="769" spans="2:17" ht="15" x14ac:dyDescent="0.25">
      <c r="B769" s="41" t="s">
        <v>4170</v>
      </c>
      <c r="C769" s="3" t="s">
        <v>2834</v>
      </c>
      <c r="D769" s="3" t="s">
        <v>4185</v>
      </c>
      <c r="E769" s="3"/>
      <c r="F769" s="3" t="s">
        <v>88</v>
      </c>
      <c r="G769" s="3" t="s">
        <v>3824</v>
      </c>
      <c r="H769" s="3" t="s">
        <v>625</v>
      </c>
      <c r="I769" s="8">
        <v>0.64</v>
      </c>
      <c r="J769" s="3" t="s">
        <v>52</v>
      </c>
      <c r="K769" s="39">
        <v>4.2991000000000001E-2</v>
      </c>
      <c r="L769" s="39">
        <v>4.7199999999999999E-2</v>
      </c>
      <c r="M769" s="8">
        <v>2992.6</v>
      </c>
      <c r="N769" s="8">
        <v>100</v>
      </c>
      <c r="O769" s="8">
        <v>10.37534</v>
      </c>
      <c r="P769" s="39">
        <v>2.8526417795124918E-6</v>
      </c>
      <c r="Q769" s="39">
        <v>6.5172315825439235E-7</v>
      </c>
    </row>
    <row r="770" spans="2:17" ht="15" x14ac:dyDescent="0.25">
      <c r="B770" s="41" t="s">
        <v>4186</v>
      </c>
      <c r="C770" s="3" t="s">
        <v>2902</v>
      </c>
      <c r="D770" s="3" t="s">
        <v>4187</v>
      </c>
      <c r="E770" s="3"/>
      <c r="F770" s="3" t="s">
        <v>88</v>
      </c>
      <c r="G770" s="3" t="s">
        <v>2506</v>
      </c>
      <c r="H770" s="3" t="s">
        <v>625</v>
      </c>
      <c r="I770" s="8">
        <v>0.09</v>
      </c>
      <c r="J770" s="3" t="s">
        <v>52</v>
      </c>
      <c r="K770" s="39">
        <v>4.4999999999999998E-2</v>
      </c>
      <c r="L770" s="39">
        <v>4.5699999999999991E-2</v>
      </c>
      <c r="M770" s="8">
        <v>20426.580000000002</v>
      </c>
      <c r="N770" s="8">
        <v>100.32</v>
      </c>
      <c r="O770" s="8">
        <v>71.045570000000012</v>
      </c>
      <c r="P770" s="39">
        <v>1.9533582632596073E-5</v>
      </c>
      <c r="Q770" s="39">
        <v>4.4627012956089648E-6</v>
      </c>
    </row>
    <row r="771" spans="2:17" ht="15" x14ac:dyDescent="0.25">
      <c r="B771" s="41" t="s">
        <v>4186</v>
      </c>
      <c r="C771" s="3" t="s">
        <v>2902</v>
      </c>
      <c r="D771" s="3" t="s">
        <v>4188</v>
      </c>
      <c r="E771" s="3"/>
      <c r="F771" s="3" t="s">
        <v>88</v>
      </c>
      <c r="G771" s="3" t="s">
        <v>2506</v>
      </c>
      <c r="H771" s="3" t="s">
        <v>625</v>
      </c>
      <c r="I771" s="8">
        <v>0.09</v>
      </c>
      <c r="J771" s="3" t="s">
        <v>52</v>
      </c>
      <c r="K771" s="39">
        <v>4.4999999999999998E-2</v>
      </c>
      <c r="L771" s="39">
        <v>4.58E-2</v>
      </c>
      <c r="M771" s="8">
        <v>80866.75</v>
      </c>
      <c r="N771" s="8">
        <v>100.32</v>
      </c>
      <c r="O771" s="8">
        <v>281.26218999999998</v>
      </c>
      <c r="P771" s="39">
        <v>7.7331468095617167E-5</v>
      </c>
      <c r="Q771" s="39">
        <v>1.766738080528898E-5</v>
      </c>
    </row>
    <row r="772" spans="2:17" ht="15" x14ac:dyDescent="0.25">
      <c r="B772" s="41" t="s">
        <v>4186</v>
      </c>
      <c r="C772" s="3" t="s">
        <v>2902</v>
      </c>
      <c r="D772" s="3" t="s">
        <v>4189</v>
      </c>
      <c r="E772" s="3"/>
      <c r="F772" s="3" t="s">
        <v>88</v>
      </c>
      <c r="G772" s="3" t="s">
        <v>2047</v>
      </c>
      <c r="H772" s="3" t="s">
        <v>625</v>
      </c>
      <c r="I772" s="8">
        <v>9.0000000000000011E-2</v>
      </c>
      <c r="J772" s="3" t="s">
        <v>52</v>
      </c>
      <c r="K772" s="39">
        <v>4.4999999999999998E-2</v>
      </c>
      <c r="L772" s="39">
        <v>4.3500000000000004E-2</v>
      </c>
      <c r="M772" s="8">
        <v>481973.25</v>
      </c>
      <c r="N772" s="8">
        <v>100.34</v>
      </c>
      <c r="O772" s="8">
        <v>1676.6826599999999</v>
      </c>
      <c r="P772" s="39">
        <v>4.609945319286056E-4</v>
      </c>
      <c r="Q772" s="39">
        <v>1.0532020334423503E-4</v>
      </c>
    </row>
    <row r="773" spans="2:17" ht="15" x14ac:dyDescent="0.25">
      <c r="B773" s="41" t="s">
        <v>4186</v>
      </c>
      <c r="C773" s="3" t="s">
        <v>2902</v>
      </c>
      <c r="D773" s="3" t="s">
        <v>4190</v>
      </c>
      <c r="E773" s="3"/>
      <c r="F773" s="3" t="s">
        <v>88</v>
      </c>
      <c r="G773" s="3" t="s">
        <v>2047</v>
      </c>
      <c r="H773" s="3" t="s">
        <v>625</v>
      </c>
      <c r="I773" s="8">
        <v>0.09</v>
      </c>
      <c r="J773" s="3" t="s">
        <v>52</v>
      </c>
      <c r="K773" s="39">
        <v>4.4999999999999998E-2</v>
      </c>
      <c r="L773" s="39">
        <v>4.24E-2</v>
      </c>
      <c r="M773" s="8">
        <v>1608768.48</v>
      </c>
      <c r="N773" s="8">
        <v>100.35</v>
      </c>
      <c r="O773" s="8">
        <v>5597.1219199999996</v>
      </c>
      <c r="P773" s="39">
        <v>1.5388974080865953E-3</v>
      </c>
      <c r="Q773" s="39">
        <v>3.5158115057793657E-4</v>
      </c>
    </row>
    <row r="774" spans="2:17" ht="15" x14ac:dyDescent="0.25">
      <c r="B774" s="41" t="s">
        <v>4186</v>
      </c>
      <c r="C774" s="3" t="s">
        <v>2902</v>
      </c>
      <c r="D774" s="3" t="s">
        <v>4191</v>
      </c>
      <c r="E774" s="3"/>
      <c r="F774" s="3" t="s">
        <v>88</v>
      </c>
      <c r="G774" s="3" t="s">
        <v>2517</v>
      </c>
      <c r="H774" s="3" t="s">
        <v>625</v>
      </c>
      <c r="I774" s="8">
        <v>0.09</v>
      </c>
      <c r="J774" s="3" t="s">
        <v>52</v>
      </c>
      <c r="K774" s="39">
        <v>4.4999999999999998E-2</v>
      </c>
      <c r="L774" s="39">
        <v>4.8000000000000001E-2</v>
      </c>
      <c r="M774" s="8">
        <v>16436.259999999998</v>
      </c>
      <c r="N774" s="8">
        <v>100.3</v>
      </c>
      <c r="O774" s="8">
        <v>57.155470000000001</v>
      </c>
      <c r="P774" s="39">
        <v>1.5714577223461868E-5</v>
      </c>
      <c r="Q774" s="39">
        <v>3.59019978332413E-6</v>
      </c>
    </row>
    <row r="775" spans="2:17" ht="15" x14ac:dyDescent="0.25">
      <c r="B775" s="41" t="s">
        <v>4186</v>
      </c>
      <c r="C775" s="3" t="s">
        <v>2902</v>
      </c>
      <c r="D775" s="3" t="s">
        <v>4192</v>
      </c>
      <c r="E775" s="3"/>
      <c r="F775" s="3" t="s">
        <v>88</v>
      </c>
      <c r="G775" s="3" t="s">
        <v>2517</v>
      </c>
      <c r="H775" s="3" t="s">
        <v>625</v>
      </c>
      <c r="I775" s="8">
        <v>9.0000000000000011E-2</v>
      </c>
      <c r="J775" s="3" t="s">
        <v>52</v>
      </c>
      <c r="K775" s="39">
        <v>4.4999999999999998E-2</v>
      </c>
      <c r="L775" s="39">
        <v>4.7999999999999994E-2</v>
      </c>
      <c r="M775" s="8">
        <v>48651.57</v>
      </c>
      <c r="N775" s="8">
        <v>100.3</v>
      </c>
      <c r="O775" s="8">
        <v>169.18101999999999</v>
      </c>
      <c r="P775" s="39">
        <v>4.6515376455377699E-5</v>
      </c>
      <c r="Q775" s="39">
        <v>1.0627043419405968E-5</v>
      </c>
    </row>
    <row r="776" spans="2:17" ht="15" x14ac:dyDescent="0.25">
      <c r="B776" s="41" t="s">
        <v>4186</v>
      </c>
      <c r="C776" s="3" t="s">
        <v>2902</v>
      </c>
      <c r="D776" s="3" t="s">
        <v>4193</v>
      </c>
      <c r="E776" s="3"/>
      <c r="F776" s="3" t="s">
        <v>88</v>
      </c>
      <c r="G776" s="3" t="s">
        <v>3625</v>
      </c>
      <c r="H776" s="3" t="s">
        <v>625</v>
      </c>
      <c r="I776" s="8">
        <v>0.09</v>
      </c>
      <c r="J776" s="3" t="s">
        <v>52</v>
      </c>
      <c r="K776" s="39">
        <v>4.4999999999999998E-2</v>
      </c>
      <c r="L776" s="39">
        <v>4.6899999999999997E-2</v>
      </c>
      <c r="M776" s="8">
        <v>9798.93</v>
      </c>
      <c r="N776" s="8">
        <v>100.31</v>
      </c>
      <c r="O776" s="8">
        <v>34.078209999999999</v>
      </c>
      <c r="P776" s="39">
        <v>9.369613489003772E-6</v>
      </c>
      <c r="Q776" s="39">
        <v>2.1406102015795547E-6</v>
      </c>
    </row>
    <row r="777" spans="2:17" ht="15" x14ac:dyDescent="0.25">
      <c r="B777" s="41" t="s">
        <v>4186</v>
      </c>
      <c r="C777" s="3" t="s">
        <v>2902</v>
      </c>
      <c r="D777" s="3" t="s">
        <v>4194</v>
      </c>
      <c r="E777" s="3"/>
      <c r="F777" s="3" t="s">
        <v>88</v>
      </c>
      <c r="G777" s="3" t="s">
        <v>3625</v>
      </c>
      <c r="H777" s="3" t="s">
        <v>625</v>
      </c>
      <c r="I777" s="8">
        <v>0.09</v>
      </c>
      <c r="J777" s="3" t="s">
        <v>52</v>
      </c>
      <c r="K777" s="39">
        <v>4.4999999999999998E-2</v>
      </c>
      <c r="L777" s="39">
        <v>4.6900000000000004E-2</v>
      </c>
      <c r="M777" s="8">
        <v>2263.75</v>
      </c>
      <c r="N777" s="8">
        <v>100.31</v>
      </c>
      <c r="O777" s="8">
        <v>7.8727499999999999</v>
      </c>
      <c r="P777" s="39">
        <v>2.1645686377176047E-6</v>
      </c>
      <c r="Q777" s="39">
        <v>4.9452388973732591E-7</v>
      </c>
    </row>
    <row r="778" spans="2:17" ht="15" x14ac:dyDescent="0.25">
      <c r="B778" s="41" t="s">
        <v>4186</v>
      </c>
      <c r="C778" s="3" t="s">
        <v>2902</v>
      </c>
      <c r="D778" s="3" t="s">
        <v>4195</v>
      </c>
      <c r="E778" s="3"/>
      <c r="F778" s="3" t="s">
        <v>88</v>
      </c>
      <c r="G778" s="3" t="s">
        <v>4182</v>
      </c>
      <c r="H778" s="3" t="s">
        <v>625</v>
      </c>
      <c r="I778" s="8">
        <v>0.09</v>
      </c>
      <c r="J778" s="3" t="s">
        <v>52</v>
      </c>
      <c r="K778" s="39">
        <v>4.4999999999999998E-2</v>
      </c>
      <c r="L778" s="39">
        <v>4.5199999999999997E-2</v>
      </c>
      <c r="M778" s="8">
        <v>9763.92</v>
      </c>
      <c r="N778" s="8">
        <v>100.15</v>
      </c>
      <c r="O778" s="8">
        <v>33.902290000000001</v>
      </c>
      <c r="P778" s="39">
        <v>9.3212452676392835E-6</v>
      </c>
      <c r="Q778" s="39">
        <v>2.129559851615109E-6</v>
      </c>
    </row>
    <row r="779" spans="2:17" ht="15" x14ac:dyDescent="0.25">
      <c r="B779" s="41" t="s">
        <v>4186</v>
      </c>
      <c r="C779" s="3" t="s">
        <v>2902</v>
      </c>
      <c r="D779" s="3" t="s">
        <v>4196</v>
      </c>
      <c r="E779" s="3"/>
      <c r="F779" s="3" t="s">
        <v>88</v>
      </c>
      <c r="G779" s="3" t="s">
        <v>4182</v>
      </c>
      <c r="H779" s="3" t="s">
        <v>625</v>
      </c>
      <c r="I779" s="8">
        <v>8.9999999999999983E-2</v>
      </c>
      <c r="J779" s="3" t="s">
        <v>52</v>
      </c>
      <c r="K779" s="39">
        <v>4.4999999999999998E-2</v>
      </c>
      <c r="L779" s="39">
        <v>4.5199999999999997E-2</v>
      </c>
      <c r="M779" s="8">
        <v>7397.84</v>
      </c>
      <c r="N779" s="8">
        <v>100.15</v>
      </c>
      <c r="O779" s="8">
        <v>25.686779999999999</v>
      </c>
      <c r="P779" s="39">
        <v>7.0624366824745877E-6</v>
      </c>
      <c r="Q779" s="39">
        <v>1.6135056188024451E-6</v>
      </c>
    </row>
    <row r="780" spans="2:17" ht="15" x14ac:dyDescent="0.25">
      <c r="B780" s="41" t="s">
        <v>4197</v>
      </c>
      <c r="C780" s="3" t="s">
        <v>2902</v>
      </c>
      <c r="D780" s="3" t="s">
        <v>4198</v>
      </c>
      <c r="E780" s="3"/>
      <c r="F780" s="3" t="s">
        <v>88</v>
      </c>
      <c r="G780" s="3" t="s">
        <v>2987</v>
      </c>
      <c r="H780" s="3" t="s">
        <v>625</v>
      </c>
      <c r="I780" s="8">
        <v>0.97999999999999987</v>
      </c>
      <c r="J780" s="3" t="s">
        <v>52</v>
      </c>
      <c r="K780" s="39">
        <v>5.8307999999999999E-2</v>
      </c>
      <c r="L780" s="39">
        <v>6.0100000000000001E-2</v>
      </c>
      <c r="M780" s="8">
        <v>2460502.5299999998</v>
      </c>
      <c r="N780" s="8">
        <v>100.11</v>
      </c>
      <c r="O780" s="8">
        <v>8539.9458900000009</v>
      </c>
      <c r="P780" s="39">
        <v>2.3480104209201813E-3</v>
      </c>
      <c r="Q780" s="39">
        <v>5.3643355367172718E-4</v>
      </c>
    </row>
    <row r="781" spans="2:17" ht="15" x14ac:dyDescent="0.25">
      <c r="B781" s="41" t="s">
        <v>4197</v>
      </c>
      <c r="C781" s="3" t="s">
        <v>2902</v>
      </c>
      <c r="D781" s="3" t="s">
        <v>4199</v>
      </c>
      <c r="E781" s="3"/>
      <c r="F781" s="3" t="s">
        <v>88</v>
      </c>
      <c r="G781" s="3" t="s">
        <v>2987</v>
      </c>
      <c r="H781" s="3" t="s">
        <v>625</v>
      </c>
      <c r="I781" s="8">
        <v>2.2700000000000005</v>
      </c>
      <c r="J781" s="3" t="s">
        <v>52</v>
      </c>
      <c r="K781" s="39">
        <v>5.8307999999999999E-2</v>
      </c>
      <c r="L781" s="39">
        <v>6.3900000000000012E-2</v>
      </c>
      <c r="M781" s="8">
        <v>24760.28</v>
      </c>
      <c r="N781" s="8">
        <v>99.38</v>
      </c>
      <c r="O781" s="8">
        <v>85.311660000000003</v>
      </c>
      <c r="P781" s="39">
        <v>2.3455964392064712E-5</v>
      </c>
      <c r="Q781" s="39">
        <v>5.358820481172175E-6</v>
      </c>
    </row>
    <row r="782" spans="2:17" ht="15" x14ac:dyDescent="0.25">
      <c r="B782" s="41" t="s">
        <v>4200</v>
      </c>
      <c r="C782" s="3" t="s">
        <v>2902</v>
      </c>
      <c r="D782" s="3" t="s">
        <v>4201</v>
      </c>
      <c r="E782" s="3"/>
      <c r="F782" s="3" t="s">
        <v>88</v>
      </c>
      <c r="G782" s="3" t="s">
        <v>4078</v>
      </c>
      <c r="H782" s="3" t="s">
        <v>625</v>
      </c>
      <c r="I782" s="8">
        <v>1.57</v>
      </c>
      <c r="J782" s="3" t="s">
        <v>52</v>
      </c>
      <c r="K782" s="39">
        <v>6.0648000000000001E-2</v>
      </c>
      <c r="L782" s="39">
        <v>4.930000000000001E-2</v>
      </c>
      <c r="M782" s="8">
        <v>51925.04</v>
      </c>
      <c r="N782" s="8">
        <v>102.18</v>
      </c>
      <c r="O782" s="8">
        <v>183.94864000000001</v>
      </c>
      <c r="P782" s="39">
        <v>5.0575651086952605E-5</v>
      </c>
      <c r="Q782" s="39">
        <v>1.155466602707962E-5</v>
      </c>
    </row>
    <row r="783" spans="2:17" ht="15" x14ac:dyDescent="0.25">
      <c r="B783" s="41" t="s">
        <v>4200</v>
      </c>
      <c r="C783" s="3" t="s">
        <v>2902</v>
      </c>
      <c r="D783" s="3" t="s">
        <v>4202</v>
      </c>
      <c r="E783" s="3"/>
      <c r="F783" s="3" t="s">
        <v>88</v>
      </c>
      <c r="G783" s="3" t="s">
        <v>4078</v>
      </c>
      <c r="H783" s="3" t="s">
        <v>625</v>
      </c>
      <c r="I783" s="8">
        <v>1.57</v>
      </c>
      <c r="J783" s="3" t="s">
        <v>52</v>
      </c>
      <c r="K783" s="39">
        <v>6.0648000000000001E-2</v>
      </c>
      <c r="L783" s="39">
        <v>5.0499999999999996E-2</v>
      </c>
      <c r="M783" s="8">
        <v>267744.01</v>
      </c>
      <c r="N783" s="8">
        <v>102</v>
      </c>
      <c r="O783" s="8">
        <v>946.83384999999998</v>
      </c>
      <c r="P783" s="39">
        <v>2.6032667833214757E-4</v>
      </c>
      <c r="Q783" s="39">
        <v>5.9475019330852351E-5</v>
      </c>
    </row>
    <row r="784" spans="2:17" ht="15" x14ac:dyDescent="0.25">
      <c r="B784" s="41" t="s">
        <v>4203</v>
      </c>
      <c r="C784" s="3" t="s">
        <v>2902</v>
      </c>
      <c r="D784" s="3" t="s">
        <v>4204</v>
      </c>
      <c r="E784" s="3"/>
      <c r="F784" s="3" t="s">
        <v>88</v>
      </c>
      <c r="G784" s="3" t="s">
        <v>2047</v>
      </c>
      <c r="H784" s="3" t="s">
        <v>625</v>
      </c>
      <c r="I784" s="8">
        <v>0</v>
      </c>
      <c r="J784" s="3" t="s">
        <v>52</v>
      </c>
      <c r="K784" s="39">
        <v>0.1075</v>
      </c>
      <c r="L784" s="39">
        <v>0</v>
      </c>
      <c r="M784" s="8">
        <v>11318.38</v>
      </c>
      <c r="N784" s="8">
        <v>101.35</v>
      </c>
      <c r="O784" s="8">
        <v>39.770569999999999</v>
      </c>
      <c r="P784" s="39">
        <v>1.0934696075215475E-5</v>
      </c>
      <c r="Q784" s="39">
        <v>2.498173697052568E-6</v>
      </c>
    </row>
    <row r="785" spans="2:17" ht="15" x14ac:dyDescent="0.25">
      <c r="B785" s="41" t="s">
        <v>4203</v>
      </c>
      <c r="C785" s="3" t="s">
        <v>2902</v>
      </c>
      <c r="D785" s="3" t="s">
        <v>4205</v>
      </c>
      <c r="E785" s="3"/>
      <c r="F785" s="3" t="s">
        <v>88</v>
      </c>
      <c r="G785" s="3" t="s">
        <v>2990</v>
      </c>
      <c r="H785" s="3" t="s">
        <v>625</v>
      </c>
      <c r="I785" s="8">
        <v>0</v>
      </c>
      <c r="J785" s="3" t="s">
        <v>52</v>
      </c>
      <c r="K785" s="39">
        <v>0.1075</v>
      </c>
      <c r="L785" s="39">
        <v>0</v>
      </c>
      <c r="M785" s="8">
        <v>105476.87</v>
      </c>
      <c r="N785" s="8">
        <v>101.73</v>
      </c>
      <c r="O785" s="8">
        <v>372.01471999999995</v>
      </c>
      <c r="P785" s="39">
        <v>1.0228336930314008E-4</v>
      </c>
      <c r="Q785" s="39">
        <v>2.3367967530271147E-5</v>
      </c>
    </row>
    <row r="786" spans="2:17" ht="15" x14ac:dyDescent="0.25">
      <c r="B786" s="41" t="s">
        <v>4203</v>
      </c>
      <c r="C786" s="3" t="s">
        <v>2902</v>
      </c>
      <c r="D786" s="3" t="s">
        <v>4206</v>
      </c>
      <c r="E786" s="3"/>
      <c r="F786" s="3" t="s">
        <v>88</v>
      </c>
      <c r="G786" s="3" t="s">
        <v>4207</v>
      </c>
      <c r="H786" s="3" t="s">
        <v>625</v>
      </c>
      <c r="I786" s="8">
        <v>0</v>
      </c>
      <c r="J786" s="3" t="s">
        <v>52</v>
      </c>
      <c r="K786" s="39">
        <v>0.1075</v>
      </c>
      <c r="L786" s="39">
        <v>0</v>
      </c>
      <c r="M786" s="8">
        <v>13545.44</v>
      </c>
      <c r="N786" s="8">
        <v>101.47</v>
      </c>
      <c r="O786" s="8">
        <v>47.652380000000001</v>
      </c>
      <c r="P786" s="39">
        <v>1.3101755709326682E-5</v>
      </c>
      <c r="Q786" s="39">
        <v>2.9932666873508188E-6</v>
      </c>
    </row>
    <row r="787" spans="2:17" ht="15" x14ac:dyDescent="0.25">
      <c r="B787" s="41" t="s">
        <v>4203</v>
      </c>
      <c r="C787" s="3" t="s">
        <v>2902</v>
      </c>
      <c r="D787" s="3" t="s">
        <v>4208</v>
      </c>
      <c r="E787" s="3"/>
      <c r="F787" s="3" t="s">
        <v>88</v>
      </c>
      <c r="G787" s="3" t="s">
        <v>4179</v>
      </c>
      <c r="H787" s="3" t="s">
        <v>625</v>
      </c>
      <c r="I787" s="8">
        <v>0</v>
      </c>
      <c r="J787" s="3" t="s">
        <v>52</v>
      </c>
      <c r="K787" s="39">
        <v>0.1075</v>
      </c>
      <c r="L787" s="39">
        <v>0</v>
      </c>
      <c r="M787" s="8">
        <v>97829.32</v>
      </c>
      <c r="N787" s="8">
        <v>101.72</v>
      </c>
      <c r="O787" s="8">
        <v>345.00804999999997</v>
      </c>
      <c r="P787" s="39">
        <v>9.4858036237668809E-5</v>
      </c>
      <c r="Q787" s="39">
        <v>2.1671553507565949E-5</v>
      </c>
    </row>
    <row r="788" spans="2:17" ht="15" x14ac:dyDescent="0.25">
      <c r="B788" s="41" t="s">
        <v>4203</v>
      </c>
      <c r="C788" s="3" t="s">
        <v>2902</v>
      </c>
      <c r="D788" s="3" t="s">
        <v>4209</v>
      </c>
      <c r="E788" s="3"/>
      <c r="F788" s="3" t="s">
        <v>88</v>
      </c>
      <c r="G788" s="3" t="s">
        <v>2532</v>
      </c>
      <c r="H788" s="3" t="s">
        <v>625</v>
      </c>
      <c r="I788" s="8">
        <v>0</v>
      </c>
      <c r="J788" s="3" t="s">
        <v>52</v>
      </c>
      <c r="K788" s="39">
        <v>0.1075</v>
      </c>
      <c r="L788" s="39">
        <v>0</v>
      </c>
      <c r="M788" s="8">
        <v>13719.95</v>
      </c>
      <c r="N788" s="8">
        <v>101.58</v>
      </c>
      <c r="O788" s="8">
        <v>48.318629999999999</v>
      </c>
      <c r="P788" s="39">
        <v>1.328493742535721E-5</v>
      </c>
      <c r="Q788" s="39">
        <v>3.0351169355534789E-6</v>
      </c>
    </row>
    <row r="789" spans="2:17" ht="15" x14ac:dyDescent="0.25">
      <c r="B789" s="41" t="s">
        <v>4203</v>
      </c>
      <c r="C789" s="3" t="s">
        <v>2902</v>
      </c>
      <c r="D789" s="3" t="s">
        <v>4210</v>
      </c>
      <c r="E789" s="3"/>
      <c r="F789" s="3" t="s">
        <v>88</v>
      </c>
      <c r="G789" s="3" t="s">
        <v>2992</v>
      </c>
      <c r="H789" s="3" t="s">
        <v>625</v>
      </c>
      <c r="I789" s="8">
        <v>0</v>
      </c>
      <c r="J789" s="3" t="s">
        <v>52</v>
      </c>
      <c r="K789" s="39">
        <v>0.1075</v>
      </c>
      <c r="L789" s="39">
        <v>0</v>
      </c>
      <c r="M789" s="8">
        <v>80634.7</v>
      </c>
      <c r="N789" s="8">
        <v>100.93</v>
      </c>
      <c r="O789" s="8">
        <v>282.16041999999999</v>
      </c>
      <c r="P789" s="39">
        <v>7.7578431416878114E-5</v>
      </c>
      <c r="Q789" s="39">
        <v>1.7723802791695099E-5</v>
      </c>
    </row>
    <row r="790" spans="2:17" ht="15" x14ac:dyDescent="0.25">
      <c r="B790" s="41" t="s">
        <v>4211</v>
      </c>
      <c r="C790" s="3" t="s">
        <v>2902</v>
      </c>
      <c r="D790" s="3" t="s">
        <v>4212</v>
      </c>
      <c r="E790" s="3"/>
      <c r="F790" s="3" t="s">
        <v>88</v>
      </c>
      <c r="G790" s="3" t="s">
        <v>2047</v>
      </c>
      <c r="H790" s="3" t="s">
        <v>625</v>
      </c>
      <c r="I790" s="8">
        <v>0</v>
      </c>
      <c r="J790" s="3" t="s">
        <v>52</v>
      </c>
      <c r="K790" s="39">
        <v>0.15485599999999999</v>
      </c>
      <c r="L790" s="39">
        <v>0</v>
      </c>
      <c r="M790" s="8">
        <v>13726.69</v>
      </c>
      <c r="N790" s="8">
        <v>104.18</v>
      </c>
      <c r="O790" s="8">
        <v>49.579709999999999</v>
      </c>
      <c r="P790" s="39">
        <v>1.3631664327348627E-5</v>
      </c>
      <c r="Q790" s="39">
        <v>3.114331210980737E-6</v>
      </c>
    </row>
    <row r="791" spans="2:17" ht="15" x14ac:dyDescent="0.25">
      <c r="B791" s="41" t="s">
        <v>4211</v>
      </c>
      <c r="C791" s="3" t="s">
        <v>2902</v>
      </c>
      <c r="D791" s="3" t="s">
        <v>4213</v>
      </c>
      <c r="E791" s="3"/>
      <c r="F791" s="3" t="s">
        <v>88</v>
      </c>
      <c r="G791" s="3" t="s">
        <v>2517</v>
      </c>
      <c r="H791" s="3" t="s">
        <v>625</v>
      </c>
      <c r="I791" s="8">
        <v>0</v>
      </c>
      <c r="J791" s="3" t="s">
        <v>52</v>
      </c>
      <c r="K791" s="39">
        <v>0.15485599999999999</v>
      </c>
      <c r="L791" s="39">
        <v>0</v>
      </c>
      <c r="M791" s="8">
        <v>12629.93</v>
      </c>
      <c r="N791" s="8">
        <v>103.07</v>
      </c>
      <c r="O791" s="8">
        <v>45.132260000000002</v>
      </c>
      <c r="P791" s="39">
        <v>1.2408862791949033E-5</v>
      </c>
      <c r="Q791" s="39">
        <v>2.8349662783444576E-6</v>
      </c>
    </row>
    <row r="792" spans="2:17" ht="15" x14ac:dyDescent="0.25">
      <c r="B792" s="41" t="s">
        <v>4211</v>
      </c>
      <c r="C792" s="3" t="s">
        <v>2902</v>
      </c>
      <c r="D792" s="3" t="s">
        <v>4214</v>
      </c>
      <c r="E792" s="3"/>
      <c r="F792" s="3" t="s">
        <v>88</v>
      </c>
      <c r="G792" s="3" t="s">
        <v>2526</v>
      </c>
      <c r="H792" s="3" t="s">
        <v>625</v>
      </c>
      <c r="I792" s="8">
        <v>0</v>
      </c>
      <c r="J792" s="3" t="s">
        <v>52</v>
      </c>
      <c r="K792" s="39">
        <v>0.15485599999999999</v>
      </c>
      <c r="L792" s="39">
        <v>0</v>
      </c>
      <c r="M792" s="8">
        <v>119934.7</v>
      </c>
      <c r="N792" s="8">
        <v>103.3</v>
      </c>
      <c r="O792" s="8">
        <v>429.53545000000003</v>
      </c>
      <c r="P792" s="39">
        <v>1.180983727233709E-4</v>
      </c>
      <c r="Q792" s="39">
        <v>2.6981110985878214E-5</v>
      </c>
    </row>
    <row r="793" spans="2:17" ht="15" x14ac:dyDescent="0.25">
      <c r="B793" s="41" t="s">
        <v>4211</v>
      </c>
      <c r="C793" s="3" t="s">
        <v>2902</v>
      </c>
      <c r="D793" s="3" t="s">
        <v>4215</v>
      </c>
      <c r="E793" s="3"/>
      <c r="F793" s="3" t="s">
        <v>88</v>
      </c>
      <c r="G793" s="3" t="s">
        <v>4216</v>
      </c>
      <c r="H793" s="3" t="s">
        <v>625</v>
      </c>
      <c r="I793" s="8">
        <v>0</v>
      </c>
      <c r="J793" s="3" t="s">
        <v>52</v>
      </c>
      <c r="K793" s="39">
        <v>0.15485599999999999</v>
      </c>
      <c r="L793" s="39">
        <v>0</v>
      </c>
      <c r="M793" s="8">
        <v>13719.95</v>
      </c>
      <c r="N793" s="8">
        <v>102.92</v>
      </c>
      <c r="O793" s="8">
        <v>48.956019999999995</v>
      </c>
      <c r="P793" s="39">
        <v>1.3460184245590904E-5</v>
      </c>
      <c r="Q793" s="39">
        <v>3.0751543534925307E-6</v>
      </c>
    </row>
    <row r="794" spans="2:17" ht="15" x14ac:dyDescent="0.25">
      <c r="B794" s="41" t="s">
        <v>4211</v>
      </c>
      <c r="C794" s="3" t="s">
        <v>2902</v>
      </c>
      <c r="D794" s="3" t="s">
        <v>4217</v>
      </c>
      <c r="E794" s="3"/>
      <c r="F794" s="3" t="s">
        <v>88</v>
      </c>
      <c r="G794" s="3" t="s">
        <v>3170</v>
      </c>
      <c r="H794" s="3" t="s">
        <v>625</v>
      </c>
      <c r="I794" s="8">
        <v>0</v>
      </c>
      <c r="J794" s="3" t="s">
        <v>52</v>
      </c>
      <c r="K794" s="39">
        <v>0.15564800000000001</v>
      </c>
      <c r="L794" s="39">
        <v>0</v>
      </c>
      <c r="M794" s="8">
        <v>144257.79</v>
      </c>
      <c r="N794" s="8">
        <v>100.75</v>
      </c>
      <c r="O794" s="8">
        <v>503.89282000000003</v>
      </c>
      <c r="P794" s="39">
        <v>1.3854251626726141E-4</v>
      </c>
      <c r="Q794" s="39">
        <v>3.1651841777918806E-5</v>
      </c>
    </row>
    <row r="795" spans="2:17" ht="15" x14ac:dyDescent="0.25">
      <c r="B795" s="41" t="s">
        <v>4218</v>
      </c>
      <c r="C795" s="3" t="s">
        <v>2902</v>
      </c>
      <c r="D795" s="3" t="s">
        <v>4219</v>
      </c>
      <c r="E795" s="3"/>
      <c r="F795" s="3" t="s">
        <v>88</v>
      </c>
      <c r="G795" s="3" t="s">
        <v>4220</v>
      </c>
      <c r="H795" s="3" t="s">
        <v>625</v>
      </c>
      <c r="I795" s="8">
        <v>0</v>
      </c>
      <c r="J795" s="3" t="s">
        <v>52</v>
      </c>
      <c r="K795" s="39">
        <v>0.115063</v>
      </c>
      <c r="L795" s="39">
        <v>0</v>
      </c>
      <c r="M795" s="8">
        <v>614995.09</v>
      </c>
      <c r="N795" s="8">
        <v>102.79</v>
      </c>
      <c r="O795" s="8">
        <v>2191.6760199999999</v>
      </c>
      <c r="P795" s="39">
        <v>6.0258907966463323E-4</v>
      </c>
      <c r="Q795" s="39">
        <v>1.3766932145113479E-4</v>
      </c>
    </row>
    <row r="796" spans="2:17" ht="15" x14ac:dyDescent="0.25">
      <c r="B796" s="41" t="s">
        <v>4218</v>
      </c>
      <c r="C796" s="3" t="s">
        <v>2902</v>
      </c>
      <c r="D796" s="3" t="s">
        <v>4221</v>
      </c>
      <c r="E796" s="3"/>
      <c r="F796" s="3" t="s">
        <v>88</v>
      </c>
      <c r="G796" s="3" t="s">
        <v>2047</v>
      </c>
      <c r="H796" s="3" t="s">
        <v>625</v>
      </c>
      <c r="I796" s="8">
        <v>0</v>
      </c>
      <c r="J796" s="3" t="s">
        <v>52</v>
      </c>
      <c r="K796" s="39">
        <v>0.115063</v>
      </c>
      <c r="L796" s="39">
        <v>0</v>
      </c>
      <c r="M796" s="8">
        <v>18780.98</v>
      </c>
      <c r="N796" s="8">
        <v>101.49</v>
      </c>
      <c r="O796" s="8">
        <v>66.083850000000012</v>
      </c>
      <c r="P796" s="39">
        <v>1.8169385433251984E-5</v>
      </c>
      <c r="Q796" s="39">
        <v>4.1510326824575904E-6</v>
      </c>
    </row>
    <row r="797" spans="2:17" ht="15" x14ac:dyDescent="0.25">
      <c r="B797" s="41" t="s">
        <v>4218</v>
      </c>
      <c r="C797" s="3" t="s">
        <v>2902</v>
      </c>
      <c r="D797" s="3" t="s">
        <v>4222</v>
      </c>
      <c r="E797" s="3"/>
      <c r="F797" s="3" t="s">
        <v>88</v>
      </c>
      <c r="G797" s="3" t="s">
        <v>2517</v>
      </c>
      <c r="H797" s="3" t="s">
        <v>625</v>
      </c>
      <c r="I797" s="8">
        <v>0</v>
      </c>
      <c r="J797" s="3" t="s">
        <v>52</v>
      </c>
      <c r="K797" s="39">
        <v>0.115063</v>
      </c>
      <c r="L797" s="39">
        <v>0</v>
      </c>
      <c r="M797" s="8">
        <v>25905.21</v>
      </c>
      <c r="N797" s="8">
        <v>101.5</v>
      </c>
      <c r="O797" s="8">
        <v>91.160560000000004</v>
      </c>
      <c r="P797" s="39">
        <v>2.5064086776891678E-5</v>
      </c>
      <c r="Q797" s="39">
        <v>5.7262169790521596E-6</v>
      </c>
    </row>
    <row r="798" spans="2:17" ht="15" x14ac:dyDescent="0.25">
      <c r="B798" s="41" t="s">
        <v>4218</v>
      </c>
      <c r="C798" s="3" t="s">
        <v>2902</v>
      </c>
      <c r="D798" s="3" t="s">
        <v>4223</v>
      </c>
      <c r="E798" s="3"/>
      <c r="F798" s="3" t="s">
        <v>88</v>
      </c>
      <c r="G798" s="3" t="s">
        <v>2548</v>
      </c>
      <c r="H798" s="3" t="s">
        <v>625</v>
      </c>
      <c r="I798" s="8">
        <v>0</v>
      </c>
      <c r="J798" s="3" t="s">
        <v>52</v>
      </c>
      <c r="K798" s="39">
        <v>0.115063</v>
      </c>
      <c r="L798" s="39">
        <v>0</v>
      </c>
      <c r="M798" s="8">
        <v>849306.38</v>
      </c>
      <c r="N798" s="8">
        <v>101.81</v>
      </c>
      <c r="O798" s="8">
        <v>2997.8414900000002</v>
      </c>
      <c r="P798" s="39">
        <v>8.2423977264648503E-4</v>
      </c>
      <c r="Q798" s="39">
        <v>1.883083083358091E-4</v>
      </c>
    </row>
    <row r="799" spans="2:17" ht="15" x14ac:dyDescent="0.25">
      <c r="B799" s="41" t="s">
        <v>4218</v>
      </c>
      <c r="C799" s="3" t="s">
        <v>2902</v>
      </c>
      <c r="D799" s="3" t="s">
        <v>4224</v>
      </c>
      <c r="E799" s="3"/>
      <c r="F799" s="3" t="s">
        <v>88</v>
      </c>
      <c r="G799" s="3" t="s">
        <v>2532</v>
      </c>
      <c r="H799" s="3" t="s">
        <v>625</v>
      </c>
      <c r="I799" s="8">
        <v>0</v>
      </c>
      <c r="J799" s="3" t="s">
        <v>52</v>
      </c>
      <c r="K799" s="39">
        <v>0.115063</v>
      </c>
      <c r="L799" s="39">
        <v>0</v>
      </c>
      <c r="M799" s="8">
        <v>31627.11</v>
      </c>
      <c r="N799" s="8">
        <v>101.7</v>
      </c>
      <c r="O799" s="8">
        <v>111.51526</v>
      </c>
      <c r="P799" s="39">
        <v>3.0660497846740274E-5</v>
      </c>
      <c r="Q799" s="39">
        <v>7.0047899577999093E-6</v>
      </c>
    </row>
    <row r="800" spans="2:17" ht="15" x14ac:dyDescent="0.25">
      <c r="B800" s="41" t="s">
        <v>4225</v>
      </c>
      <c r="C800" s="3" t="s">
        <v>2902</v>
      </c>
      <c r="D800" s="3" t="s">
        <v>4226</v>
      </c>
      <c r="E800" s="3"/>
      <c r="F800" s="3" t="s">
        <v>88</v>
      </c>
      <c r="G800" s="3" t="s">
        <v>4227</v>
      </c>
      <c r="H800" s="3" t="s">
        <v>625</v>
      </c>
      <c r="I800" s="8">
        <v>0</v>
      </c>
      <c r="J800" s="3" t="s">
        <v>52</v>
      </c>
      <c r="K800" s="39">
        <v>7.7672000000000005E-2</v>
      </c>
      <c r="L800" s="39">
        <v>0</v>
      </c>
      <c r="M800" s="8">
        <v>1333365</v>
      </c>
      <c r="N800" s="8">
        <v>104.07</v>
      </c>
      <c r="O800" s="8">
        <v>4810.92346</v>
      </c>
      <c r="P800" s="39">
        <v>1.3227365329746105E-3</v>
      </c>
      <c r="Q800" s="39">
        <v>3.0219638406754368E-4</v>
      </c>
    </row>
    <row r="801" spans="2:17" ht="15" x14ac:dyDescent="0.25">
      <c r="B801" s="41" t="s">
        <v>4228</v>
      </c>
      <c r="C801" s="3" t="s">
        <v>2902</v>
      </c>
      <c r="D801" s="3" t="s">
        <v>4229</v>
      </c>
      <c r="E801" s="3"/>
      <c r="F801" s="3" t="s">
        <v>88</v>
      </c>
      <c r="G801" s="3" t="s">
        <v>4167</v>
      </c>
      <c r="H801" s="3" t="s">
        <v>625</v>
      </c>
      <c r="I801" s="8">
        <v>0</v>
      </c>
      <c r="J801" s="3" t="s">
        <v>52</v>
      </c>
      <c r="K801" s="39">
        <v>0</v>
      </c>
      <c r="L801" s="39">
        <v>0</v>
      </c>
      <c r="M801" s="8">
        <v>0</v>
      </c>
      <c r="N801" s="8">
        <v>100</v>
      </c>
      <c r="O801" s="8">
        <v>0</v>
      </c>
      <c r="P801" s="39">
        <v>0</v>
      </c>
      <c r="Q801" s="39">
        <v>0</v>
      </c>
    </row>
    <row r="802" spans="2:17" ht="15" x14ac:dyDescent="0.25">
      <c r="B802" s="41" t="s">
        <v>4230</v>
      </c>
      <c r="C802" s="3" t="s">
        <v>2902</v>
      </c>
      <c r="D802" s="3" t="s">
        <v>4231</v>
      </c>
      <c r="E802" s="3"/>
      <c r="F802" s="3" t="s">
        <v>88</v>
      </c>
      <c r="G802" s="3" t="s">
        <v>3925</v>
      </c>
      <c r="H802" s="3" t="s">
        <v>625</v>
      </c>
      <c r="I802" s="8">
        <v>1.84</v>
      </c>
      <c r="J802" s="3" t="s">
        <v>52</v>
      </c>
      <c r="K802" s="39">
        <v>5.2499999999999998E-2</v>
      </c>
      <c r="L802" s="39">
        <v>4.9100000000000005E-2</v>
      </c>
      <c r="M802" s="8">
        <v>229856.25</v>
      </c>
      <c r="N802" s="8">
        <v>101.32</v>
      </c>
      <c r="O802" s="8">
        <v>807.43084999999996</v>
      </c>
      <c r="P802" s="39">
        <v>2.2199860214482456E-4</v>
      </c>
      <c r="Q802" s="39">
        <v>5.0718471263016781E-5</v>
      </c>
    </row>
    <row r="803" spans="2:17" ht="15" x14ac:dyDescent="0.25">
      <c r="B803" s="41" t="s">
        <v>4230</v>
      </c>
      <c r="C803" s="3" t="s">
        <v>2902</v>
      </c>
      <c r="D803" s="3" t="s">
        <v>4232</v>
      </c>
      <c r="E803" s="3"/>
      <c r="F803" s="3" t="s">
        <v>88</v>
      </c>
      <c r="G803" s="3" t="s">
        <v>3925</v>
      </c>
      <c r="H803" s="3" t="s">
        <v>625</v>
      </c>
      <c r="I803" s="8">
        <v>0</v>
      </c>
      <c r="J803" s="3" t="s">
        <v>52</v>
      </c>
      <c r="K803" s="39">
        <v>0</v>
      </c>
      <c r="L803" s="39">
        <v>0</v>
      </c>
      <c r="M803" s="8">
        <v>0</v>
      </c>
      <c r="N803" s="8">
        <v>100</v>
      </c>
      <c r="O803" s="8">
        <v>0</v>
      </c>
      <c r="P803" s="39">
        <v>0</v>
      </c>
      <c r="Q803" s="39">
        <v>0</v>
      </c>
    </row>
    <row r="804" spans="2:17" ht="15" x14ac:dyDescent="0.25">
      <c r="B804" s="41" t="s">
        <v>4233</v>
      </c>
      <c r="C804" s="3" t="s">
        <v>2902</v>
      </c>
      <c r="D804" s="3" t="s">
        <v>4234</v>
      </c>
      <c r="E804" s="3"/>
      <c r="F804" s="3" t="s">
        <v>88</v>
      </c>
      <c r="G804" s="3" t="s">
        <v>4235</v>
      </c>
      <c r="H804" s="3" t="s">
        <v>625</v>
      </c>
      <c r="I804" s="8">
        <v>0</v>
      </c>
      <c r="J804" s="3" t="s">
        <v>52</v>
      </c>
      <c r="K804" s="39">
        <v>2.5000000000000001E-3</v>
      </c>
      <c r="L804" s="39">
        <v>0</v>
      </c>
      <c r="M804" s="8">
        <v>6.5301413325360045</v>
      </c>
      <c r="N804" s="8">
        <v>100</v>
      </c>
      <c r="O804" s="8">
        <v>2.2639999999682914E-2</v>
      </c>
      <c r="P804" s="39">
        <v>6.2247415397720257E-9</v>
      </c>
      <c r="Q804" s="39">
        <v>1.4221232559774224E-9</v>
      </c>
    </row>
    <row r="805" spans="2:17" ht="15" x14ac:dyDescent="0.25">
      <c r="B805" s="41" t="s">
        <v>4233</v>
      </c>
      <c r="C805" s="3" t="s">
        <v>2902</v>
      </c>
      <c r="D805" s="3" t="s">
        <v>4236</v>
      </c>
      <c r="E805" s="3"/>
      <c r="F805" s="3" t="s">
        <v>88</v>
      </c>
      <c r="G805" s="3" t="s">
        <v>4237</v>
      </c>
      <c r="H805" s="3" t="s">
        <v>625</v>
      </c>
      <c r="I805" s="8">
        <v>0.6399999999999999</v>
      </c>
      <c r="J805" s="3" t="s">
        <v>52</v>
      </c>
      <c r="K805" s="39">
        <v>4.3143000000000001E-2</v>
      </c>
      <c r="L805" s="39">
        <v>4.0999999999999995E-2</v>
      </c>
      <c r="M805" s="8">
        <v>2948644.19</v>
      </c>
      <c r="N805" s="8">
        <v>100.25</v>
      </c>
      <c r="O805" s="8">
        <v>10248.50678</v>
      </c>
      <c r="P805" s="39">
        <v>2.8177696941252082E-3</v>
      </c>
      <c r="Q805" s="39">
        <v>6.4375617628464736E-4</v>
      </c>
    </row>
    <row r="806" spans="2:17" ht="15" x14ac:dyDescent="0.25">
      <c r="B806" s="41" t="s">
        <v>4233</v>
      </c>
      <c r="C806" s="3" t="s">
        <v>2902</v>
      </c>
      <c r="D806" s="3" t="s">
        <v>4238</v>
      </c>
      <c r="E806" s="3"/>
      <c r="F806" s="3" t="s">
        <v>88</v>
      </c>
      <c r="G806" s="3" t="s">
        <v>4237</v>
      </c>
      <c r="H806" s="3" t="s">
        <v>625</v>
      </c>
      <c r="I806" s="8">
        <v>0.6399999999999999</v>
      </c>
      <c r="J806" s="3" t="s">
        <v>52</v>
      </c>
      <c r="K806" s="39">
        <v>4.3143000000000001E-2</v>
      </c>
      <c r="L806" s="39">
        <v>4.0999999999999995E-2</v>
      </c>
      <c r="M806" s="8">
        <v>839635.91</v>
      </c>
      <c r="N806" s="8">
        <v>100.25</v>
      </c>
      <c r="O806" s="8">
        <v>2918.2952400000004</v>
      </c>
      <c r="P806" s="39">
        <v>8.0236897553009694E-4</v>
      </c>
      <c r="Q806" s="39">
        <v>1.8331163995893726E-4</v>
      </c>
    </row>
    <row r="807" spans="2:17" ht="15" x14ac:dyDescent="0.25">
      <c r="B807" s="41" t="s">
        <v>4233</v>
      </c>
      <c r="C807" s="3" t="s">
        <v>2834</v>
      </c>
      <c r="D807" s="3" t="s">
        <v>4239</v>
      </c>
      <c r="E807" s="3"/>
      <c r="F807" s="3" t="s">
        <v>88</v>
      </c>
      <c r="G807" s="3" t="s">
        <v>2546</v>
      </c>
      <c r="H807" s="3" t="s">
        <v>625</v>
      </c>
      <c r="I807" s="8">
        <v>0.64</v>
      </c>
      <c r="J807" s="3" t="s">
        <v>52</v>
      </c>
      <c r="K807" s="39">
        <v>4.3143000000000001E-2</v>
      </c>
      <c r="L807" s="39">
        <v>4.0200000000000007E-2</v>
      </c>
      <c r="M807" s="8">
        <v>156849.39000000001</v>
      </c>
      <c r="N807" s="8">
        <v>100.3</v>
      </c>
      <c r="O807" s="8">
        <v>545.42822999999999</v>
      </c>
      <c r="P807" s="39">
        <v>1.4996244524261845E-4</v>
      </c>
      <c r="Q807" s="39">
        <v>3.4260873249137193E-5</v>
      </c>
    </row>
    <row r="808" spans="2:17" ht="15" x14ac:dyDescent="0.25">
      <c r="B808" s="41" t="s">
        <v>4233</v>
      </c>
      <c r="C808" s="3" t="s">
        <v>2834</v>
      </c>
      <c r="D808" s="3" t="s">
        <v>4240</v>
      </c>
      <c r="E808" s="3"/>
      <c r="F808" s="3" t="s">
        <v>88</v>
      </c>
      <c r="G808" s="3" t="s">
        <v>2546</v>
      </c>
      <c r="H808" s="3" t="s">
        <v>625</v>
      </c>
      <c r="I808" s="8">
        <v>0.64</v>
      </c>
      <c r="J808" s="3" t="s">
        <v>52</v>
      </c>
      <c r="K808" s="39">
        <v>4.3143000000000001E-2</v>
      </c>
      <c r="L808" s="39">
        <v>4.0200000000000007E-2</v>
      </c>
      <c r="M808" s="8">
        <v>19587.46</v>
      </c>
      <c r="N808" s="8">
        <v>100.3</v>
      </c>
      <c r="O808" s="8">
        <v>68.11345</v>
      </c>
      <c r="P808" s="39">
        <v>1.872741261652487E-5</v>
      </c>
      <c r="Q808" s="39">
        <v>4.2785212584457609E-6</v>
      </c>
    </row>
    <row r="809" spans="2:17" ht="15" x14ac:dyDescent="0.25">
      <c r="B809" s="41" t="s">
        <v>4241</v>
      </c>
      <c r="C809" s="3" t="s">
        <v>2902</v>
      </c>
      <c r="D809" s="3" t="s">
        <v>4242</v>
      </c>
      <c r="E809" s="3"/>
      <c r="F809" s="3" t="s">
        <v>88</v>
      </c>
      <c r="G809" s="3" t="s">
        <v>4243</v>
      </c>
      <c r="H809" s="3" t="s">
        <v>625</v>
      </c>
      <c r="I809" s="8">
        <v>0</v>
      </c>
      <c r="J809" s="3" t="s">
        <v>52</v>
      </c>
      <c r="K809" s="39">
        <v>0</v>
      </c>
      <c r="L809" s="39">
        <v>0</v>
      </c>
      <c r="M809" s="8">
        <v>0</v>
      </c>
      <c r="N809" s="8">
        <v>100</v>
      </c>
      <c r="O809" s="8">
        <v>0</v>
      </c>
      <c r="P809" s="39">
        <v>0</v>
      </c>
      <c r="Q809" s="39">
        <v>0</v>
      </c>
    </row>
    <row r="810" spans="2:17" ht="15" x14ac:dyDescent="0.25">
      <c r="B810" s="41" t="s">
        <v>4244</v>
      </c>
      <c r="C810" s="3" t="s">
        <v>2902</v>
      </c>
      <c r="D810" s="3" t="s">
        <v>4245</v>
      </c>
      <c r="E810" s="3"/>
      <c r="F810" s="3" t="s">
        <v>88</v>
      </c>
      <c r="G810" s="3" t="s">
        <v>2987</v>
      </c>
      <c r="H810" s="3" t="s">
        <v>625</v>
      </c>
      <c r="I810" s="8">
        <v>0</v>
      </c>
      <c r="J810" s="3" t="s">
        <v>52</v>
      </c>
      <c r="K810" s="39">
        <v>2.0250000000000001E-2</v>
      </c>
      <c r="L810" s="39">
        <v>0</v>
      </c>
      <c r="M810" s="8">
        <v>268.77415633108467</v>
      </c>
      <c r="N810" s="8">
        <v>100</v>
      </c>
      <c r="O810" s="8">
        <v>0.93184000000019296</v>
      </c>
      <c r="P810" s="39">
        <v>2.5620420302577757E-7</v>
      </c>
      <c r="Q810" s="39">
        <v>5.8533186169118193E-8</v>
      </c>
    </row>
    <row r="811" spans="2:17" ht="15" x14ac:dyDescent="0.25">
      <c r="B811" s="41" t="s">
        <v>4246</v>
      </c>
      <c r="C811" s="3" t="s">
        <v>2902</v>
      </c>
      <c r="D811" s="3" t="s">
        <v>4247</v>
      </c>
      <c r="E811" s="3"/>
      <c r="F811" s="3" t="s">
        <v>88</v>
      </c>
      <c r="G811" s="3" t="s">
        <v>4248</v>
      </c>
      <c r="H811" s="3" t="s">
        <v>625</v>
      </c>
      <c r="I811" s="8">
        <v>1.57</v>
      </c>
      <c r="J811" s="3" t="s">
        <v>52</v>
      </c>
      <c r="K811" s="39">
        <v>6.0648000000000001E-2</v>
      </c>
      <c r="L811" s="39">
        <v>4.8099999999999997E-2</v>
      </c>
      <c r="M811" s="8">
        <v>411009.8</v>
      </c>
      <c r="N811" s="8">
        <v>102.37</v>
      </c>
      <c r="O811" s="8">
        <v>1458.74279</v>
      </c>
      <c r="P811" s="39">
        <v>4.0107318201780545E-4</v>
      </c>
      <c r="Q811" s="39">
        <v>9.1630390732219273E-5</v>
      </c>
    </row>
    <row r="812" spans="2:17" ht="15" x14ac:dyDescent="0.25">
      <c r="B812" s="41" t="s">
        <v>4246</v>
      </c>
      <c r="C812" s="3" t="s">
        <v>2902</v>
      </c>
      <c r="D812" s="3" t="s">
        <v>4249</v>
      </c>
      <c r="E812" s="3"/>
      <c r="F812" s="3" t="s">
        <v>88</v>
      </c>
      <c r="G812" s="3" t="s">
        <v>4248</v>
      </c>
      <c r="H812" s="3" t="s">
        <v>625</v>
      </c>
      <c r="I812" s="8">
        <v>0</v>
      </c>
      <c r="J812" s="3" t="s">
        <v>52</v>
      </c>
      <c r="K812" s="39">
        <v>0</v>
      </c>
      <c r="L812" s="39">
        <v>0</v>
      </c>
      <c r="M812" s="8">
        <v>0</v>
      </c>
      <c r="N812" s="8">
        <v>100</v>
      </c>
      <c r="O812" s="8">
        <v>0</v>
      </c>
      <c r="P812" s="39">
        <v>0</v>
      </c>
      <c r="Q812" s="39">
        <v>0</v>
      </c>
    </row>
    <row r="813" spans="2:17" ht="15" x14ac:dyDescent="0.25">
      <c r="B813" s="41" t="s">
        <v>4250</v>
      </c>
      <c r="C813" s="3" t="s">
        <v>2902</v>
      </c>
      <c r="D813" s="3" t="s">
        <v>4251</v>
      </c>
      <c r="E813" s="3"/>
      <c r="F813" s="3" t="s">
        <v>88</v>
      </c>
      <c r="G813" s="3" t="s">
        <v>4252</v>
      </c>
      <c r="H813" s="3" t="s">
        <v>625</v>
      </c>
      <c r="I813" s="8">
        <v>0</v>
      </c>
      <c r="J813" s="3" t="s">
        <v>52</v>
      </c>
      <c r="K813" s="39">
        <v>0.1075</v>
      </c>
      <c r="L813" s="39">
        <v>0</v>
      </c>
      <c r="M813" s="8">
        <v>862651.93</v>
      </c>
      <c r="N813" s="8">
        <v>104</v>
      </c>
      <c r="O813" s="8">
        <v>3110.4468099999999</v>
      </c>
      <c r="P813" s="39">
        <v>8.5519997640148219E-4</v>
      </c>
      <c r="Q813" s="39">
        <v>1.9538157001076589E-4</v>
      </c>
    </row>
    <row r="814" spans="2:17" ht="15" x14ac:dyDescent="0.25">
      <c r="B814" s="41" t="s">
        <v>4250</v>
      </c>
      <c r="C814" s="3" t="s">
        <v>2902</v>
      </c>
      <c r="D814" s="3" t="s">
        <v>4253</v>
      </c>
      <c r="E814" s="3"/>
      <c r="F814" s="3" t="s">
        <v>88</v>
      </c>
      <c r="G814" s="3" t="s">
        <v>4028</v>
      </c>
      <c r="H814" s="3" t="s">
        <v>625</v>
      </c>
      <c r="I814" s="8">
        <v>0</v>
      </c>
      <c r="J814" s="3" t="s">
        <v>52</v>
      </c>
      <c r="K814" s="39">
        <v>0.1075</v>
      </c>
      <c r="L814" s="39">
        <v>0</v>
      </c>
      <c r="M814" s="8">
        <v>161911.18</v>
      </c>
      <c r="N814" s="8">
        <v>104.04</v>
      </c>
      <c r="O814" s="8">
        <v>584.02443999999991</v>
      </c>
      <c r="P814" s="39">
        <v>1.6057425759545099E-4</v>
      </c>
      <c r="Q814" s="39">
        <v>3.6685279955601729E-5</v>
      </c>
    </row>
    <row r="815" spans="2:17" ht="15" x14ac:dyDescent="0.25">
      <c r="B815" s="41" t="s">
        <v>4250</v>
      </c>
      <c r="C815" s="3" t="s">
        <v>2902</v>
      </c>
      <c r="D815" s="3" t="s">
        <v>4254</v>
      </c>
      <c r="E815" s="3"/>
      <c r="F815" s="3" t="s">
        <v>88</v>
      </c>
      <c r="G815" s="3" t="s">
        <v>4255</v>
      </c>
      <c r="H815" s="3" t="s">
        <v>625</v>
      </c>
      <c r="I815" s="8">
        <v>0</v>
      </c>
      <c r="J815" s="3" t="s">
        <v>52</v>
      </c>
      <c r="K815" s="39">
        <v>0.1075</v>
      </c>
      <c r="L815" s="39">
        <v>0</v>
      </c>
      <c r="M815" s="8">
        <v>9161.74</v>
      </c>
      <c r="N815" s="8">
        <v>104.11</v>
      </c>
      <c r="O815" s="8">
        <v>33.069240000000001</v>
      </c>
      <c r="P815" s="39">
        <v>9.0922028233027242E-6</v>
      </c>
      <c r="Q815" s="39">
        <v>2.0772321228868147E-6</v>
      </c>
    </row>
    <row r="816" spans="2:17" ht="15" x14ac:dyDescent="0.25">
      <c r="B816" s="41" t="s">
        <v>4250</v>
      </c>
      <c r="C816" s="3" t="s">
        <v>2902</v>
      </c>
      <c r="D816" s="3" t="s">
        <v>4256</v>
      </c>
      <c r="E816" s="3"/>
      <c r="F816" s="3" t="s">
        <v>88</v>
      </c>
      <c r="G816" s="3" t="s">
        <v>4257</v>
      </c>
      <c r="H816" s="3" t="s">
        <v>625</v>
      </c>
      <c r="I816" s="8">
        <v>0</v>
      </c>
      <c r="J816" s="3" t="s">
        <v>52</v>
      </c>
      <c r="K816" s="39">
        <v>0.1075</v>
      </c>
      <c r="L816" s="39">
        <v>0</v>
      </c>
      <c r="M816" s="8">
        <v>166761.82999999999</v>
      </c>
      <c r="N816" s="8">
        <v>104.17</v>
      </c>
      <c r="O816" s="8">
        <v>602.27267000000006</v>
      </c>
      <c r="P816" s="39">
        <v>1.6559150650489912E-4</v>
      </c>
      <c r="Q816" s="39">
        <v>3.7831535797641861E-5</v>
      </c>
    </row>
    <row r="817" spans="2:17" ht="15" x14ac:dyDescent="0.25">
      <c r="B817" s="41" t="s">
        <v>4250</v>
      </c>
      <c r="C817" s="3" t="s">
        <v>2902</v>
      </c>
      <c r="D817" s="3" t="s">
        <v>4258</v>
      </c>
      <c r="E817" s="3"/>
      <c r="F817" s="3" t="s">
        <v>88</v>
      </c>
      <c r="G817" s="3" t="s">
        <v>2501</v>
      </c>
      <c r="H817" s="3" t="s">
        <v>625</v>
      </c>
      <c r="I817" s="8">
        <v>0</v>
      </c>
      <c r="J817" s="3" t="s">
        <v>52</v>
      </c>
      <c r="K817" s="39">
        <v>0.1075</v>
      </c>
      <c r="L817" s="39">
        <v>0</v>
      </c>
      <c r="M817" s="8">
        <v>9698.73</v>
      </c>
      <c r="N817" s="8">
        <v>104.05</v>
      </c>
      <c r="O817" s="8">
        <v>34.98733</v>
      </c>
      <c r="P817" s="39">
        <v>9.6195709549364945E-6</v>
      </c>
      <c r="Q817" s="39">
        <v>2.1977162393221477E-6</v>
      </c>
    </row>
    <row r="818" spans="2:17" ht="15" x14ac:dyDescent="0.25">
      <c r="B818" s="41" t="s">
        <v>4250</v>
      </c>
      <c r="C818" s="3" t="s">
        <v>2902</v>
      </c>
      <c r="D818" s="3" t="s">
        <v>4259</v>
      </c>
      <c r="E818" s="3"/>
      <c r="F818" s="3" t="s">
        <v>88</v>
      </c>
      <c r="G818" s="3" t="s">
        <v>3587</v>
      </c>
      <c r="H818" s="3" t="s">
        <v>625</v>
      </c>
      <c r="I818" s="8">
        <v>0</v>
      </c>
      <c r="J818" s="3" t="s">
        <v>52</v>
      </c>
      <c r="K818" s="39">
        <v>0.1075</v>
      </c>
      <c r="L818" s="39">
        <v>0</v>
      </c>
      <c r="M818" s="8">
        <v>159784.04999999999</v>
      </c>
      <c r="N818" s="8">
        <v>104.04</v>
      </c>
      <c r="O818" s="8">
        <v>576.35173999999995</v>
      </c>
      <c r="P818" s="39">
        <v>1.5846469158781504E-4</v>
      </c>
      <c r="Q818" s="39">
        <v>3.6203322132885706E-5</v>
      </c>
    </row>
    <row r="819" spans="2:17" ht="15" x14ac:dyDescent="0.25">
      <c r="B819" s="41" t="s">
        <v>4260</v>
      </c>
      <c r="C819" s="3" t="s">
        <v>2902</v>
      </c>
      <c r="D819" s="3" t="s">
        <v>4261</v>
      </c>
      <c r="E819" s="3"/>
      <c r="F819" s="3" t="s">
        <v>88</v>
      </c>
      <c r="G819" s="3" t="s">
        <v>4262</v>
      </c>
      <c r="H819" s="3" t="s">
        <v>625</v>
      </c>
      <c r="I819" s="8">
        <v>0</v>
      </c>
      <c r="J819" s="3" t="s">
        <v>52</v>
      </c>
      <c r="K819" s="39">
        <v>0.15485599999999999</v>
      </c>
      <c r="L819" s="39">
        <v>0</v>
      </c>
      <c r="M819" s="8">
        <v>159441.29999999999</v>
      </c>
      <c r="N819" s="8">
        <v>119.03</v>
      </c>
      <c r="O819" s="8">
        <v>657.97758999999996</v>
      </c>
      <c r="P819" s="39">
        <v>1.8090726310819122E-4</v>
      </c>
      <c r="Q819" s="39">
        <v>4.1330619817318149E-5</v>
      </c>
    </row>
    <row r="820" spans="2:17" ht="15" x14ac:dyDescent="0.25">
      <c r="B820" s="41" t="s">
        <v>4260</v>
      </c>
      <c r="C820" s="3" t="s">
        <v>2902</v>
      </c>
      <c r="D820" s="3" t="s">
        <v>4263</v>
      </c>
      <c r="E820" s="3"/>
      <c r="F820" s="3" t="s">
        <v>88</v>
      </c>
      <c r="G820" s="3" t="s">
        <v>3528</v>
      </c>
      <c r="H820" s="3" t="s">
        <v>625</v>
      </c>
      <c r="I820" s="8">
        <v>0</v>
      </c>
      <c r="J820" s="3" t="s">
        <v>52</v>
      </c>
      <c r="K820" s="39">
        <v>0.15485599999999999</v>
      </c>
      <c r="L820" s="39">
        <v>0</v>
      </c>
      <c r="M820" s="8">
        <v>100873.47</v>
      </c>
      <c r="N820" s="8">
        <v>119.26</v>
      </c>
      <c r="O820" s="8">
        <v>417.08600000000001</v>
      </c>
      <c r="P820" s="39">
        <v>1.1467546598470482E-4</v>
      </c>
      <c r="Q820" s="39">
        <v>2.6199103372389869E-5</v>
      </c>
    </row>
    <row r="821" spans="2:17" ht="15" x14ac:dyDescent="0.25">
      <c r="B821" s="41" t="s">
        <v>4260</v>
      </c>
      <c r="C821" s="3" t="s">
        <v>2902</v>
      </c>
      <c r="D821" s="3" t="s">
        <v>4264</v>
      </c>
      <c r="E821" s="3"/>
      <c r="F821" s="3" t="s">
        <v>88</v>
      </c>
      <c r="G821" s="3" t="s">
        <v>4262</v>
      </c>
      <c r="H821" s="3" t="s">
        <v>625</v>
      </c>
      <c r="I821" s="8">
        <v>0</v>
      </c>
      <c r="J821" s="3" t="s">
        <v>52</v>
      </c>
      <c r="K821" s="39">
        <v>0.15485599999999999</v>
      </c>
      <c r="L821" s="39">
        <v>0</v>
      </c>
      <c r="M821" s="8">
        <v>1867.5</v>
      </c>
      <c r="N821" s="8">
        <v>117.93</v>
      </c>
      <c r="O821" s="8">
        <v>7.6355200000000005</v>
      </c>
      <c r="P821" s="39">
        <v>2.0993435743120925E-6</v>
      </c>
      <c r="Q821" s="39">
        <v>4.7962237471876377E-7</v>
      </c>
    </row>
    <row r="822" spans="2:17" ht="15" x14ac:dyDescent="0.25">
      <c r="B822" s="41" t="s">
        <v>4260</v>
      </c>
      <c r="C822" s="3" t="s">
        <v>2902</v>
      </c>
      <c r="D822" s="3" t="s">
        <v>4265</v>
      </c>
      <c r="E822" s="3"/>
      <c r="F822" s="3" t="s">
        <v>88</v>
      </c>
      <c r="G822" s="3" t="s">
        <v>4266</v>
      </c>
      <c r="H822" s="3" t="s">
        <v>625</v>
      </c>
      <c r="I822" s="8">
        <v>0</v>
      </c>
      <c r="J822" s="3" t="s">
        <v>52</v>
      </c>
      <c r="K822" s="39">
        <v>0.15485599999999999</v>
      </c>
      <c r="L822" s="39">
        <v>0</v>
      </c>
      <c r="M822" s="8">
        <v>3229.25</v>
      </c>
      <c r="N822" s="8">
        <v>116.35</v>
      </c>
      <c r="O822" s="8">
        <v>13.02632</v>
      </c>
      <c r="P822" s="39">
        <v>3.5815139229460594E-6</v>
      </c>
      <c r="Q822" s="39">
        <v>8.1824348993212339E-7</v>
      </c>
    </row>
    <row r="823" spans="2:17" ht="15" x14ac:dyDescent="0.25">
      <c r="B823" s="41" t="s">
        <v>4260</v>
      </c>
      <c r="C823" s="3" t="s">
        <v>2902</v>
      </c>
      <c r="D823" s="3" t="s">
        <v>4267</v>
      </c>
      <c r="E823" s="3"/>
      <c r="F823" s="3" t="s">
        <v>88</v>
      </c>
      <c r="G823" s="3" t="s">
        <v>4268</v>
      </c>
      <c r="H823" s="3" t="s">
        <v>625</v>
      </c>
      <c r="I823" s="8">
        <v>0</v>
      </c>
      <c r="J823" s="3" t="s">
        <v>52</v>
      </c>
      <c r="K823" s="39">
        <v>0.15485599999999999</v>
      </c>
      <c r="L823" s="39">
        <v>0</v>
      </c>
      <c r="M823" s="8">
        <v>84287.51</v>
      </c>
      <c r="N823" s="8">
        <v>115.95</v>
      </c>
      <c r="O823" s="8">
        <v>338.83465000000001</v>
      </c>
      <c r="P823" s="39">
        <v>9.316069439039998E-5</v>
      </c>
      <c r="Q823" s="39">
        <v>2.1283773661780883E-5</v>
      </c>
    </row>
    <row r="824" spans="2:17" ht="15" x14ac:dyDescent="0.25">
      <c r="B824" s="41" t="s">
        <v>4260</v>
      </c>
      <c r="C824" s="3" t="s">
        <v>2902</v>
      </c>
      <c r="D824" s="3" t="s">
        <v>4269</v>
      </c>
      <c r="E824" s="3"/>
      <c r="F824" s="3" t="s">
        <v>88</v>
      </c>
      <c r="G824" s="3" t="s">
        <v>4270</v>
      </c>
      <c r="H824" s="3" t="s">
        <v>625</v>
      </c>
      <c r="I824" s="8">
        <v>0</v>
      </c>
      <c r="J824" s="3" t="s">
        <v>52</v>
      </c>
      <c r="K824" s="39">
        <v>0.15485599999999999</v>
      </c>
      <c r="L824" s="39">
        <v>0</v>
      </c>
      <c r="M824" s="8">
        <v>4059.74</v>
      </c>
      <c r="N824" s="8">
        <v>113.86</v>
      </c>
      <c r="O824" s="8">
        <v>16.025929999999999</v>
      </c>
      <c r="P824" s="39">
        <v>4.4062399375386856E-6</v>
      </c>
      <c r="Q824" s="39">
        <v>1.0066628865717956E-6</v>
      </c>
    </row>
    <row r="825" spans="2:17" ht="15" x14ac:dyDescent="0.25">
      <c r="B825" s="41" t="s">
        <v>4260</v>
      </c>
      <c r="C825" s="3" t="s">
        <v>2902</v>
      </c>
      <c r="D825" s="3" t="s">
        <v>4271</v>
      </c>
      <c r="E825" s="3"/>
      <c r="F825" s="3" t="s">
        <v>88</v>
      </c>
      <c r="G825" s="3" t="s">
        <v>4272</v>
      </c>
      <c r="H825" s="3" t="s">
        <v>625</v>
      </c>
      <c r="I825" s="8">
        <v>0</v>
      </c>
      <c r="J825" s="3" t="s">
        <v>52</v>
      </c>
      <c r="K825" s="39">
        <v>0.15485599999999999</v>
      </c>
      <c r="L825" s="39">
        <v>0</v>
      </c>
      <c r="M825" s="8">
        <v>76882.2</v>
      </c>
      <c r="N825" s="8">
        <v>112.95</v>
      </c>
      <c r="O825" s="8">
        <v>301.06889000000001</v>
      </c>
      <c r="P825" s="39">
        <v>8.2777209626426769E-5</v>
      </c>
      <c r="Q825" s="39">
        <v>1.8911531366002874E-5</v>
      </c>
    </row>
    <row r="826" spans="2:17" ht="15" x14ac:dyDescent="0.25">
      <c r="B826" s="41" t="s">
        <v>4260</v>
      </c>
      <c r="C826" s="3" t="s">
        <v>2902</v>
      </c>
      <c r="D826" s="3" t="s">
        <v>4273</v>
      </c>
      <c r="E826" s="3"/>
      <c r="F826" s="3" t="s">
        <v>88</v>
      </c>
      <c r="G826" s="3" t="s">
        <v>4274</v>
      </c>
      <c r="H826" s="3" t="s">
        <v>625</v>
      </c>
      <c r="I826" s="8">
        <v>0</v>
      </c>
      <c r="J826" s="3" t="s">
        <v>52</v>
      </c>
      <c r="K826" s="39">
        <v>0.15485599999999999</v>
      </c>
      <c r="L826" s="39">
        <v>0</v>
      </c>
      <c r="M826" s="8">
        <v>4508.5600000000004</v>
      </c>
      <c r="N826" s="8">
        <v>112.31</v>
      </c>
      <c r="O826" s="8">
        <v>17.55538</v>
      </c>
      <c r="P826" s="39">
        <v>4.8267536719970631E-6</v>
      </c>
      <c r="Q826" s="39">
        <v>1.102734724640927E-6</v>
      </c>
    </row>
    <row r="827" spans="2:17" ht="15" x14ac:dyDescent="0.25">
      <c r="B827" s="41" t="s">
        <v>4260</v>
      </c>
      <c r="C827" s="3" t="s">
        <v>2902</v>
      </c>
      <c r="D827" s="3" t="s">
        <v>4275</v>
      </c>
      <c r="E827" s="3"/>
      <c r="F827" s="3" t="s">
        <v>88</v>
      </c>
      <c r="G827" s="3" t="s">
        <v>3565</v>
      </c>
      <c r="H827" s="3" t="s">
        <v>625</v>
      </c>
      <c r="I827" s="8">
        <v>0</v>
      </c>
      <c r="J827" s="3" t="s">
        <v>52</v>
      </c>
      <c r="K827" s="39">
        <v>0.15485599999999999</v>
      </c>
      <c r="L827" s="39">
        <v>0</v>
      </c>
      <c r="M827" s="8">
        <v>86749.94</v>
      </c>
      <c r="N827" s="8">
        <v>111.35</v>
      </c>
      <c r="O827" s="8">
        <v>334.89853000000005</v>
      </c>
      <c r="P827" s="39">
        <v>9.2078480182366832E-5</v>
      </c>
      <c r="Q827" s="39">
        <v>2.103652773464324E-5</v>
      </c>
    </row>
    <row r="828" spans="2:17" ht="15" x14ac:dyDescent="0.25">
      <c r="B828" s="41" t="s">
        <v>4260</v>
      </c>
      <c r="C828" s="3" t="s">
        <v>2902</v>
      </c>
      <c r="D828" s="3" t="s">
        <v>4276</v>
      </c>
      <c r="E828" s="3"/>
      <c r="F828" s="3" t="s">
        <v>88</v>
      </c>
      <c r="G828" s="3" t="s">
        <v>4277</v>
      </c>
      <c r="H828" s="3" t="s">
        <v>625</v>
      </c>
      <c r="I828" s="8">
        <v>0</v>
      </c>
      <c r="J828" s="3" t="s">
        <v>52</v>
      </c>
      <c r="K828" s="39">
        <v>0.15485599999999999</v>
      </c>
      <c r="L828" s="39">
        <v>0</v>
      </c>
      <c r="M828" s="8">
        <v>6790.54</v>
      </c>
      <c r="N828" s="8">
        <v>109.3</v>
      </c>
      <c r="O828" s="8">
        <v>25.732279999999999</v>
      </c>
      <c r="P828" s="39">
        <v>7.0749466533254533E-6</v>
      </c>
      <c r="Q828" s="39">
        <v>1.6163636845333585E-6</v>
      </c>
    </row>
    <row r="829" spans="2:17" ht="15" x14ac:dyDescent="0.25">
      <c r="B829" s="41" t="s">
        <v>4260</v>
      </c>
      <c r="C829" s="3" t="s">
        <v>2902</v>
      </c>
      <c r="D829" s="3" t="s">
        <v>4278</v>
      </c>
      <c r="E829" s="3"/>
      <c r="F829" s="3" t="s">
        <v>88</v>
      </c>
      <c r="G829" s="3" t="s">
        <v>4279</v>
      </c>
      <c r="H829" s="3" t="s">
        <v>625</v>
      </c>
      <c r="I829" s="8">
        <v>0</v>
      </c>
      <c r="J829" s="3" t="s">
        <v>52</v>
      </c>
      <c r="K829" s="39">
        <v>0.15485599999999999</v>
      </c>
      <c r="L829" s="39">
        <v>0</v>
      </c>
      <c r="M829" s="8">
        <v>205645.33</v>
      </c>
      <c r="N829" s="8">
        <v>108.97</v>
      </c>
      <c r="O829" s="8">
        <v>776.92597999999998</v>
      </c>
      <c r="P829" s="39">
        <v>2.1361145852923246E-4</v>
      </c>
      <c r="Q829" s="39">
        <v>4.8802319096577928E-5</v>
      </c>
    </row>
    <row r="830" spans="2:17" ht="15" x14ac:dyDescent="0.25">
      <c r="B830" s="41" t="s">
        <v>4260</v>
      </c>
      <c r="C830" s="3" t="s">
        <v>2902</v>
      </c>
      <c r="D830" s="3" t="s">
        <v>4280</v>
      </c>
      <c r="E830" s="3"/>
      <c r="F830" s="3" t="s">
        <v>88</v>
      </c>
      <c r="G830" s="3" t="s">
        <v>4281</v>
      </c>
      <c r="H830" s="3" t="s">
        <v>625</v>
      </c>
      <c r="I830" s="8">
        <v>0</v>
      </c>
      <c r="J830" s="3" t="s">
        <v>52</v>
      </c>
      <c r="K830" s="39">
        <v>0.15485599999999999</v>
      </c>
      <c r="L830" s="39">
        <v>0</v>
      </c>
      <c r="M830" s="8">
        <v>7277.09</v>
      </c>
      <c r="N830" s="8">
        <v>107.83</v>
      </c>
      <c r="O830" s="8">
        <v>27.20515</v>
      </c>
      <c r="P830" s="39">
        <v>7.4799040328224685E-6</v>
      </c>
      <c r="Q830" s="39">
        <v>1.7088814707551254E-6</v>
      </c>
    </row>
    <row r="831" spans="2:17" ht="15" x14ac:dyDescent="0.25">
      <c r="B831" s="41" t="s">
        <v>4260</v>
      </c>
      <c r="C831" s="3" t="s">
        <v>2902</v>
      </c>
      <c r="D831" s="3" t="s">
        <v>4282</v>
      </c>
      <c r="E831" s="3"/>
      <c r="F831" s="3" t="s">
        <v>88</v>
      </c>
      <c r="G831" s="3" t="s">
        <v>4283</v>
      </c>
      <c r="H831" s="3" t="s">
        <v>625</v>
      </c>
      <c r="I831" s="8">
        <v>0</v>
      </c>
      <c r="J831" s="3" t="s">
        <v>52</v>
      </c>
      <c r="K831" s="39">
        <v>0.15485599999999999</v>
      </c>
      <c r="L831" s="39">
        <v>0</v>
      </c>
      <c r="M831" s="8">
        <v>64531.360000000008</v>
      </c>
      <c r="N831" s="8">
        <v>108.38</v>
      </c>
      <c r="O831" s="8">
        <v>242.47882000000001</v>
      </c>
      <c r="P831" s="39">
        <v>6.666819714620334E-5</v>
      </c>
      <c r="Q831" s="39">
        <v>1.5231217712402518E-5</v>
      </c>
    </row>
    <row r="832" spans="2:17" ht="15" x14ac:dyDescent="0.25">
      <c r="B832" s="41" t="s">
        <v>4260</v>
      </c>
      <c r="C832" s="3" t="s">
        <v>2902</v>
      </c>
      <c r="D832" s="3" t="s">
        <v>4284</v>
      </c>
      <c r="E832" s="3"/>
      <c r="F832" s="3" t="s">
        <v>88</v>
      </c>
      <c r="G832" s="3" t="s">
        <v>4285</v>
      </c>
      <c r="H832" s="3" t="s">
        <v>625</v>
      </c>
      <c r="I832" s="8">
        <v>0</v>
      </c>
      <c r="J832" s="3" t="s">
        <v>52</v>
      </c>
      <c r="K832" s="39">
        <v>0.15485599999999999</v>
      </c>
      <c r="L832" s="39">
        <v>0</v>
      </c>
      <c r="M832" s="8">
        <v>9955.58</v>
      </c>
      <c r="N832" s="8">
        <v>108.24</v>
      </c>
      <c r="O832" s="8">
        <v>37.360109999999999</v>
      </c>
      <c r="P832" s="39">
        <v>1.0271953562310483E-5</v>
      </c>
      <c r="Q832" s="39">
        <v>2.3467615405308651E-6</v>
      </c>
    </row>
    <row r="833" spans="2:17" ht="15" x14ac:dyDescent="0.25">
      <c r="B833" s="41" t="s">
        <v>4260</v>
      </c>
      <c r="C833" s="3" t="s">
        <v>2902</v>
      </c>
      <c r="D833" s="3" t="s">
        <v>4286</v>
      </c>
      <c r="E833" s="3"/>
      <c r="F833" s="3" t="s">
        <v>88</v>
      </c>
      <c r="G833" s="3" t="s">
        <v>4081</v>
      </c>
      <c r="H833" s="3" t="s">
        <v>625</v>
      </c>
      <c r="I833" s="8">
        <v>0</v>
      </c>
      <c r="J833" s="3" t="s">
        <v>52</v>
      </c>
      <c r="K833" s="39">
        <v>0.15485599999999999</v>
      </c>
      <c r="L833" s="39">
        <v>0</v>
      </c>
      <c r="M833" s="8">
        <v>97506</v>
      </c>
      <c r="N833" s="8">
        <v>107.96</v>
      </c>
      <c r="O833" s="8">
        <v>364.96234000000004</v>
      </c>
      <c r="P833" s="39">
        <v>1.0034435681458568E-4</v>
      </c>
      <c r="Q833" s="39">
        <v>2.2924974879735352E-5</v>
      </c>
    </row>
    <row r="834" spans="2:17" ht="15" x14ac:dyDescent="0.25">
      <c r="B834" s="41" t="s">
        <v>4260</v>
      </c>
      <c r="C834" s="3" t="s">
        <v>2902</v>
      </c>
      <c r="D834" s="3" t="s">
        <v>4287</v>
      </c>
      <c r="E834" s="3"/>
      <c r="F834" s="3" t="s">
        <v>88</v>
      </c>
      <c r="G834" s="3" t="s">
        <v>4060</v>
      </c>
      <c r="H834" s="3" t="s">
        <v>625</v>
      </c>
      <c r="I834" s="8">
        <v>0</v>
      </c>
      <c r="J834" s="3" t="s">
        <v>52</v>
      </c>
      <c r="K834" s="39">
        <v>0.15485599999999999</v>
      </c>
      <c r="L834" s="39">
        <v>0</v>
      </c>
      <c r="M834" s="8">
        <v>11088.03</v>
      </c>
      <c r="N834" s="8">
        <v>107.89</v>
      </c>
      <c r="O834" s="8">
        <v>41.475290000000001</v>
      </c>
      <c r="P834" s="39">
        <v>1.1403399317169045E-5</v>
      </c>
      <c r="Q834" s="39">
        <v>2.6052550555757033E-6</v>
      </c>
    </row>
    <row r="835" spans="2:17" ht="15" x14ac:dyDescent="0.25">
      <c r="B835" s="41" t="s">
        <v>4260</v>
      </c>
      <c r="C835" s="3" t="s">
        <v>2902</v>
      </c>
      <c r="D835" s="3" t="s">
        <v>4288</v>
      </c>
      <c r="E835" s="3"/>
      <c r="F835" s="3" t="s">
        <v>88</v>
      </c>
      <c r="G835" s="3" t="s">
        <v>4289</v>
      </c>
      <c r="H835" s="3" t="s">
        <v>625</v>
      </c>
      <c r="I835" s="8">
        <v>0</v>
      </c>
      <c r="J835" s="3" t="s">
        <v>52</v>
      </c>
      <c r="K835" s="39">
        <v>0.15485599999999999</v>
      </c>
      <c r="L835" s="39">
        <v>0</v>
      </c>
      <c r="M835" s="8">
        <v>11344.7</v>
      </c>
      <c r="N835" s="8">
        <v>108.28</v>
      </c>
      <c r="O835" s="8">
        <v>42.588769999999997</v>
      </c>
      <c r="P835" s="39">
        <v>1.170954442360908E-5</v>
      </c>
      <c r="Q835" s="39">
        <v>2.6751978914011411E-6</v>
      </c>
    </row>
    <row r="836" spans="2:17" ht="15" x14ac:dyDescent="0.25">
      <c r="B836" s="41" t="s">
        <v>4260</v>
      </c>
      <c r="C836" s="3" t="s">
        <v>2902</v>
      </c>
      <c r="D836" s="3" t="s">
        <v>4290</v>
      </c>
      <c r="E836" s="3"/>
      <c r="F836" s="3" t="s">
        <v>88</v>
      </c>
      <c r="G836" s="3" t="s">
        <v>2632</v>
      </c>
      <c r="H836" s="3" t="s">
        <v>625</v>
      </c>
      <c r="I836" s="8">
        <v>0</v>
      </c>
      <c r="J836" s="3" t="s">
        <v>52</v>
      </c>
      <c r="K836" s="39">
        <v>0.15485599999999999</v>
      </c>
      <c r="L836" s="39">
        <v>0</v>
      </c>
      <c r="M836" s="8">
        <v>64367.999999999993</v>
      </c>
      <c r="N836" s="8">
        <v>108.47</v>
      </c>
      <c r="O836" s="8">
        <v>242.06582999999998</v>
      </c>
      <c r="P836" s="39">
        <v>6.6554647852539613E-5</v>
      </c>
      <c r="Q836" s="39">
        <v>1.5205275897760539E-5</v>
      </c>
    </row>
    <row r="837" spans="2:17" ht="15" x14ac:dyDescent="0.25">
      <c r="B837" s="41" t="s">
        <v>4260</v>
      </c>
      <c r="C837" s="3" t="s">
        <v>2902</v>
      </c>
      <c r="D837" s="3" t="s">
        <v>4291</v>
      </c>
      <c r="E837" s="3"/>
      <c r="F837" s="3" t="s">
        <v>88</v>
      </c>
      <c r="G837" s="3" t="s">
        <v>4237</v>
      </c>
      <c r="H837" s="3" t="s">
        <v>625</v>
      </c>
      <c r="I837" s="8">
        <v>0</v>
      </c>
      <c r="J837" s="3" t="s">
        <v>52</v>
      </c>
      <c r="K837" s="39">
        <v>0.15485599999999999</v>
      </c>
      <c r="L837" s="39">
        <v>0</v>
      </c>
      <c r="M837" s="8">
        <v>12883.42</v>
      </c>
      <c r="N837" s="8">
        <v>108.43</v>
      </c>
      <c r="O837" s="8">
        <v>48.432230000000004</v>
      </c>
      <c r="P837" s="39">
        <v>1.331617111082223E-5</v>
      </c>
      <c r="Q837" s="39">
        <v>3.0422526776860453E-6</v>
      </c>
    </row>
    <row r="838" spans="2:17" ht="15" x14ac:dyDescent="0.25">
      <c r="B838" s="41" t="s">
        <v>4292</v>
      </c>
      <c r="C838" s="3" t="s">
        <v>2902</v>
      </c>
      <c r="D838" s="3" t="s">
        <v>4293</v>
      </c>
      <c r="E838" s="3"/>
      <c r="F838" s="3" t="s">
        <v>88</v>
      </c>
      <c r="G838" s="3" t="s">
        <v>4294</v>
      </c>
      <c r="H838" s="3" t="s">
        <v>625</v>
      </c>
      <c r="I838" s="8">
        <v>1.4100000000000001</v>
      </c>
      <c r="J838" s="3" t="s">
        <v>50</v>
      </c>
      <c r="K838" s="39">
        <v>4.2999999999999997E-2</v>
      </c>
      <c r="L838" s="39">
        <v>1.9300000000000001E-2</v>
      </c>
      <c r="M838" s="8">
        <v>379659.97</v>
      </c>
      <c r="N838" s="8">
        <v>103.52</v>
      </c>
      <c r="O838" s="8">
        <v>1632.0714699999999</v>
      </c>
      <c r="P838" s="39">
        <v>4.4872893442261829E-4</v>
      </c>
      <c r="Q838" s="39">
        <v>1.0251796788589951E-4</v>
      </c>
    </row>
    <row r="839" spans="2:17" ht="15" x14ac:dyDescent="0.25">
      <c r="B839" s="41" t="s">
        <v>4295</v>
      </c>
      <c r="C839" s="3" t="s">
        <v>2902</v>
      </c>
      <c r="D839" s="3" t="s">
        <v>4296</v>
      </c>
      <c r="E839" s="3"/>
      <c r="F839" s="3" t="s">
        <v>88</v>
      </c>
      <c r="G839" s="3" t="s">
        <v>4297</v>
      </c>
      <c r="H839" s="3" t="s">
        <v>625</v>
      </c>
      <c r="I839" s="8">
        <v>0</v>
      </c>
      <c r="J839" s="3" t="s">
        <v>52</v>
      </c>
      <c r="K839" s="39">
        <v>0.13506299999999999</v>
      </c>
      <c r="L839" s="39">
        <v>0</v>
      </c>
      <c r="M839" s="8">
        <v>1537494.45</v>
      </c>
      <c r="N839" s="8">
        <v>101.26</v>
      </c>
      <c r="O839" s="8">
        <v>5397.6574700000001</v>
      </c>
      <c r="P839" s="39">
        <v>1.4840557717067293E-3</v>
      </c>
      <c r="Q839" s="39">
        <v>3.3905186466407975E-4</v>
      </c>
    </row>
    <row r="840" spans="2:17" ht="15" x14ac:dyDescent="0.25">
      <c r="B840" s="41" t="s">
        <v>4298</v>
      </c>
      <c r="C840" s="3" t="s">
        <v>2902</v>
      </c>
      <c r="D840" s="3" t="s">
        <v>4299</v>
      </c>
      <c r="E840" s="3"/>
      <c r="F840" s="3" t="s">
        <v>88</v>
      </c>
      <c r="G840" s="3" t="s">
        <v>4227</v>
      </c>
      <c r="H840" s="3" t="s">
        <v>625</v>
      </c>
      <c r="I840" s="8">
        <v>0</v>
      </c>
      <c r="J840" s="3" t="s">
        <v>52</v>
      </c>
      <c r="K840" s="39">
        <v>0.115063</v>
      </c>
      <c r="L840" s="39">
        <v>0</v>
      </c>
      <c r="M840" s="8">
        <v>244370.12</v>
      </c>
      <c r="N840" s="8">
        <v>104.43</v>
      </c>
      <c r="O840" s="8">
        <v>884.76355000000001</v>
      </c>
      <c r="P840" s="39">
        <v>2.4326079605292835E-4</v>
      </c>
      <c r="Q840" s="39">
        <v>5.5576096312445471E-5</v>
      </c>
    </row>
    <row r="841" spans="2:17" ht="15" x14ac:dyDescent="0.25">
      <c r="B841" s="41" t="s">
        <v>4298</v>
      </c>
      <c r="C841" s="3" t="s">
        <v>2902</v>
      </c>
      <c r="D841" s="3" t="s">
        <v>4300</v>
      </c>
      <c r="E841" s="3"/>
      <c r="F841" s="3" t="s">
        <v>88</v>
      </c>
      <c r="G841" s="3" t="s">
        <v>4255</v>
      </c>
      <c r="H841" s="3" t="s">
        <v>625</v>
      </c>
      <c r="I841" s="8">
        <v>0</v>
      </c>
      <c r="J841" s="3" t="s">
        <v>52</v>
      </c>
      <c r="K841" s="39">
        <v>0.115063</v>
      </c>
      <c r="L841" s="39">
        <v>0</v>
      </c>
      <c r="M841" s="8">
        <v>915.57</v>
      </c>
      <c r="N841" s="8">
        <v>104.47</v>
      </c>
      <c r="O841" s="8">
        <v>3.3161700000000001</v>
      </c>
      <c r="P841" s="39">
        <v>9.1176241838493395E-7</v>
      </c>
      <c r="Q841" s="39">
        <v>2.0830399637105564E-7</v>
      </c>
    </row>
    <row r="842" spans="2:17" ht="15" x14ac:dyDescent="0.25">
      <c r="B842" s="41" t="s">
        <v>4298</v>
      </c>
      <c r="C842" s="3" t="s">
        <v>2902</v>
      </c>
      <c r="D842" s="3" t="s">
        <v>4301</v>
      </c>
      <c r="E842" s="3"/>
      <c r="F842" s="3" t="s">
        <v>88</v>
      </c>
      <c r="G842" s="3" t="s">
        <v>4302</v>
      </c>
      <c r="H842" s="3" t="s">
        <v>625</v>
      </c>
      <c r="I842" s="8">
        <v>0</v>
      </c>
      <c r="J842" s="3" t="s">
        <v>52</v>
      </c>
      <c r="K842" s="39">
        <v>0.115063</v>
      </c>
      <c r="L842" s="39">
        <v>0</v>
      </c>
      <c r="M842" s="8">
        <v>1364823.48</v>
      </c>
      <c r="N842" s="8">
        <v>104.65</v>
      </c>
      <c r="O842" s="8">
        <v>4951.8737000000001</v>
      </c>
      <c r="P842" s="39">
        <v>1.3614900141575225E-3</v>
      </c>
      <c r="Q842" s="39">
        <v>3.1105012144574186E-4</v>
      </c>
    </row>
    <row r="843" spans="2:17" ht="15" x14ac:dyDescent="0.25">
      <c r="B843" s="41" t="s">
        <v>4298</v>
      </c>
      <c r="C843" s="3" t="s">
        <v>2902</v>
      </c>
      <c r="D843" s="3" t="s">
        <v>4303</v>
      </c>
      <c r="E843" s="3"/>
      <c r="F843" s="3" t="s">
        <v>88</v>
      </c>
      <c r="G843" s="3" t="s">
        <v>2465</v>
      </c>
      <c r="H843" s="3" t="s">
        <v>625</v>
      </c>
      <c r="I843" s="8">
        <v>0</v>
      </c>
      <c r="J843" s="3" t="s">
        <v>52</v>
      </c>
      <c r="K843" s="39">
        <v>0.115063</v>
      </c>
      <c r="L843" s="39">
        <v>0</v>
      </c>
      <c r="M843" s="8">
        <v>11235</v>
      </c>
      <c r="N843" s="8">
        <v>104.35</v>
      </c>
      <c r="O843" s="8">
        <v>40.646149999999999</v>
      </c>
      <c r="P843" s="39">
        <v>1.1175431905492415E-5</v>
      </c>
      <c r="Q843" s="39">
        <v>2.553172932056373E-6</v>
      </c>
    </row>
    <row r="844" spans="2:17" ht="15" x14ac:dyDescent="0.25">
      <c r="B844" s="41" t="s">
        <v>4298</v>
      </c>
      <c r="C844" s="3" t="s">
        <v>2902</v>
      </c>
      <c r="D844" s="3" t="s">
        <v>4304</v>
      </c>
      <c r="E844" s="3"/>
      <c r="F844" s="3" t="s">
        <v>88</v>
      </c>
      <c r="G844" s="3" t="s">
        <v>4305</v>
      </c>
      <c r="H844" s="3" t="s">
        <v>625</v>
      </c>
      <c r="I844" s="8">
        <v>0</v>
      </c>
      <c r="J844" s="3" t="s">
        <v>52</v>
      </c>
      <c r="K844" s="39">
        <v>0.115063</v>
      </c>
      <c r="L844" s="39">
        <v>0</v>
      </c>
      <c r="M844" s="8">
        <v>639568.76</v>
      </c>
      <c r="N844" s="8">
        <v>104.22</v>
      </c>
      <c r="O844" s="8">
        <v>2310.9585299999999</v>
      </c>
      <c r="P844" s="39">
        <v>6.35385139513382E-4</v>
      </c>
      <c r="Q844" s="39">
        <v>1.4516200835505417E-4</v>
      </c>
    </row>
    <row r="845" spans="2:17" x14ac:dyDescent="0.2">
      <c r="B845" s="42"/>
      <c r="C845" s="43"/>
      <c r="D845" s="43"/>
      <c r="E845" s="43"/>
      <c r="F845" s="43"/>
      <c r="G845" s="43"/>
      <c r="H845" s="43"/>
      <c r="I845" s="12"/>
      <c r="J845" s="43"/>
      <c r="K845" s="12"/>
      <c r="L845" s="12"/>
      <c r="M845" s="12"/>
      <c r="N845" s="12"/>
      <c r="O845" s="12"/>
      <c r="P845" s="12"/>
      <c r="Q845" s="12"/>
    </row>
    <row r="846" spans="2:17" ht="15" x14ac:dyDescent="0.25">
      <c r="B846" s="7" t="s">
        <v>4132</v>
      </c>
      <c r="C846" s="35"/>
      <c r="D846" s="35"/>
      <c r="E846" s="35"/>
      <c r="F846" s="35"/>
      <c r="G846" s="35"/>
      <c r="H846" s="35"/>
      <c r="I846" s="8">
        <v>0</v>
      </c>
      <c r="J846" s="35"/>
      <c r="K846" s="39"/>
      <c r="L846" s="39">
        <v>0</v>
      </c>
      <c r="M846" s="8"/>
      <c r="N846" s="8"/>
      <c r="O846" s="8">
        <v>0</v>
      </c>
      <c r="P846" s="39">
        <v>0</v>
      </c>
      <c r="Q846" s="39">
        <v>0</v>
      </c>
    </row>
    <row r="847" spans="2:17" ht="15" x14ac:dyDescent="0.25">
      <c r="B847" s="40" t="s">
        <v>4132</v>
      </c>
      <c r="C847" s="35"/>
      <c r="D847" s="35"/>
      <c r="E847" s="35"/>
      <c r="F847" s="35"/>
      <c r="G847" s="35"/>
      <c r="H847" s="35"/>
      <c r="I847" s="4"/>
      <c r="J847" s="35"/>
      <c r="K847" s="4"/>
      <c r="L847" s="4"/>
      <c r="M847" s="4"/>
      <c r="N847" s="4"/>
      <c r="O847" s="4"/>
      <c r="P847" s="4"/>
      <c r="Q847" s="4"/>
    </row>
    <row r="848" spans="2:17" ht="15" x14ac:dyDescent="0.25">
      <c r="B848" s="41"/>
      <c r="C848" s="3" t="s">
        <v>87</v>
      </c>
      <c r="D848" s="3"/>
      <c r="E848" s="3"/>
      <c r="F848" s="3"/>
      <c r="G848" s="3" t="s">
        <v>87</v>
      </c>
      <c r="H848" s="3"/>
      <c r="I848" s="8">
        <v>0</v>
      </c>
      <c r="J848" s="3" t="s">
        <v>87</v>
      </c>
      <c r="K848" s="39">
        <v>0</v>
      </c>
      <c r="L848" s="39">
        <v>0</v>
      </c>
      <c r="M848" s="8">
        <v>0</v>
      </c>
      <c r="N848" s="8">
        <v>0</v>
      </c>
      <c r="O848" s="8">
        <v>0</v>
      </c>
      <c r="P848" s="39">
        <v>0</v>
      </c>
      <c r="Q848" s="39">
        <v>0</v>
      </c>
    </row>
    <row r="849" spans="2:17" x14ac:dyDescent="0.2">
      <c r="B849" s="42"/>
      <c r="C849" s="43"/>
      <c r="D849" s="43"/>
      <c r="E849" s="43"/>
      <c r="F849" s="43"/>
      <c r="G849" s="43"/>
      <c r="H849" s="43"/>
      <c r="I849" s="12"/>
      <c r="J849" s="43"/>
      <c r="K849" s="12"/>
      <c r="L849" s="12"/>
      <c r="M849" s="12"/>
      <c r="N849" s="12"/>
      <c r="O849" s="12"/>
      <c r="P849" s="12"/>
      <c r="Q849" s="12"/>
    </row>
    <row r="850" spans="2:17" x14ac:dyDescent="0.2">
      <c r="B850" s="31"/>
      <c r="C850" s="46"/>
      <c r="D850" s="46"/>
      <c r="E850" s="46"/>
      <c r="F850" s="46"/>
      <c r="G850" s="46"/>
      <c r="H850" s="46"/>
      <c r="I850" s="47"/>
      <c r="J850" s="46"/>
      <c r="K850" s="47"/>
      <c r="L850" s="47"/>
      <c r="M850" s="47"/>
      <c r="N850" s="47"/>
      <c r="O850" s="47"/>
      <c r="P850" s="47"/>
      <c r="Q850" s="47"/>
    </row>
    <row r="852" spans="2:17" x14ac:dyDescent="0.2">
      <c r="B852" s="33" t="s">
        <v>62</v>
      </c>
    </row>
    <row r="854" spans="2:17" x14ac:dyDescent="0.2">
      <c r="B854" s="34" t="s">
        <v>63</v>
      </c>
    </row>
  </sheetData>
  <hyperlinks>
    <hyperlink ref="B85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4327</v>
      </c>
      <c r="C6" s="23"/>
      <c r="D6" s="23"/>
      <c r="E6" s="23"/>
      <c r="F6" s="23"/>
      <c r="G6" s="23"/>
      <c r="H6" s="23"/>
      <c r="I6" s="23"/>
      <c r="J6" s="23"/>
      <c r="K6" s="23"/>
      <c r="L6" s="23"/>
      <c r="M6" s="23"/>
      <c r="N6" s="23"/>
      <c r="O6" s="23"/>
    </row>
    <row r="7" spans="2:15" ht="30" x14ac:dyDescent="0.2">
      <c r="B7" s="48" t="s">
        <v>1858</v>
      </c>
      <c r="C7" s="25" t="s">
        <v>64</v>
      </c>
      <c r="D7" s="25" t="s">
        <v>65</v>
      </c>
      <c r="E7" s="25" t="s">
        <v>112</v>
      </c>
      <c r="F7" s="25" t="s">
        <v>66</v>
      </c>
      <c r="G7" s="25" t="s">
        <v>240</v>
      </c>
      <c r="H7" s="25" t="s">
        <v>67</v>
      </c>
      <c r="I7" s="25" t="s">
        <v>4328</v>
      </c>
      <c r="J7" s="25" t="s">
        <v>114</v>
      </c>
      <c r="K7" s="25" t="s">
        <v>127</v>
      </c>
      <c r="L7" s="25" t="s">
        <v>128</v>
      </c>
      <c r="M7" s="25" t="s">
        <v>0</v>
      </c>
      <c r="N7" s="25" t="s">
        <v>115</v>
      </c>
      <c r="O7" s="25" t="s">
        <v>116</v>
      </c>
    </row>
    <row r="8" spans="2:15" ht="15" x14ac:dyDescent="0.2">
      <c r="B8" s="48"/>
      <c r="C8" s="51"/>
      <c r="D8" s="51"/>
      <c r="E8" s="51"/>
      <c r="F8" s="51"/>
      <c r="G8" s="51" t="s">
        <v>243</v>
      </c>
      <c r="H8" s="51"/>
      <c r="I8" s="51" t="s">
        <v>45</v>
      </c>
      <c r="J8" s="51" t="s">
        <v>45</v>
      </c>
      <c r="K8" s="51" t="s">
        <v>244</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row>
    <row r="10" spans="2:15" ht="15" x14ac:dyDescent="0.25">
      <c r="B10" s="14" t="s">
        <v>4326</v>
      </c>
      <c r="C10" s="44"/>
      <c r="D10" s="44"/>
      <c r="E10" s="44"/>
      <c r="F10" s="44"/>
      <c r="G10" s="15">
        <v>1.8542731089529234</v>
      </c>
      <c r="H10" s="44"/>
      <c r="I10" s="45"/>
      <c r="J10" s="45">
        <v>4.8793777866925243E-3</v>
      </c>
      <c r="K10" s="15"/>
      <c r="L10" s="15"/>
      <c r="M10" s="15">
        <v>33531.541519573002</v>
      </c>
      <c r="N10" s="45">
        <v>1</v>
      </c>
      <c r="O10" s="45">
        <v>2.1062714224569417E-3</v>
      </c>
    </row>
    <row r="11" spans="2:15" ht="15" x14ac:dyDescent="0.25">
      <c r="B11" s="6" t="s">
        <v>69</v>
      </c>
      <c r="C11" s="36"/>
      <c r="D11" s="36"/>
      <c r="E11" s="36"/>
      <c r="F11" s="36"/>
      <c r="G11" s="38">
        <v>1.8542731089529234</v>
      </c>
      <c r="H11" s="36"/>
      <c r="I11" s="37"/>
      <c r="J11" s="37">
        <v>4.8793777866925243E-3</v>
      </c>
      <c r="K11" s="38"/>
      <c r="L11" s="38"/>
      <c r="M11" s="38">
        <v>33531.541519573002</v>
      </c>
      <c r="N11" s="37">
        <v>1</v>
      </c>
      <c r="O11" s="37">
        <v>2.1062714224569417E-3</v>
      </c>
    </row>
    <row r="12" spans="2:15" ht="15" x14ac:dyDescent="0.25">
      <c r="B12" s="7" t="s">
        <v>4309</v>
      </c>
      <c r="C12" s="35"/>
      <c r="D12" s="35"/>
      <c r="E12" s="35"/>
      <c r="F12" s="35"/>
      <c r="G12" s="8">
        <v>1.8542731089529234</v>
      </c>
      <c r="H12" s="35"/>
      <c r="I12" s="39"/>
      <c r="J12" s="39">
        <v>4.8793777866925243E-3</v>
      </c>
      <c r="K12" s="8"/>
      <c r="L12" s="8"/>
      <c r="M12" s="8">
        <v>33531.541519573002</v>
      </c>
      <c r="N12" s="39">
        <v>1</v>
      </c>
      <c r="O12" s="39">
        <v>2.1062714224569417E-3</v>
      </c>
    </row>
    <row r="13" spans="2:15" ht="15" x14ac:dyDescent="0.25">
      <c r="B13" s="9" t="s">
        <v>4310</v>
      </c>
      <c r="C13" s="3" t="s">
        <v>4311</v>
      </c>
      <c r="D13" s="3" t="s">
        <v>74</v>
      </c>
      <c r="E13" s="3" t="s">
        <v>75</v>
      </c>
      <c r="F13" s="3" t="s">
        <v>76</v>
      </c>
      <c r="G13" s="8">
        <v>7.7600000000000167</v>
      </c>
      <c r="H13" s="3" t="s">
        <v>77</v>
      </c>
      <c r="I13" s="39">
        <v>5.2999999999999999E-2</v>
      </c>
      <c r="J13" s="39">
        <v>9.1000000000043702E-3</v>
      </c>
      <c r="K13" s="8">
        <v>592753.47802200005</v>
      </c>
      <c r="L13" s="8">
        <v>168.42</v>
      </c>
      <c r="M13" s="8">
        <v>998.31540786799997</v>
      </c>
      <c r="N13" s="39">
        <v>2.9772428067026509E-2</v>
      </c>
      <c r="O13" s="39">
        <v>6.2708814414732901E-5</v>
      </c>
    </row>
    <row r="14" spans="2:15" ht="15" x14ac:dyDescent="0.25">
      <c r="B14" s="9" t="s">
        <v>4312</v>
      </c>
      <c r="C14" s="3" t="s">
        <v>4313</v>
      </c>
      <c r="D14" s="3" t="s">
        <v>74</v>
      </c>
      <c r="E14" s="3" t="s">
        <v>75</v>
      </c>
      <c r="F14" s="3" t="s">
        <v>76</v>
      </c>
      <c r="G14" s="8">
        <v>7.7700000000008309</v>
      </c>
      <c r="H14" s="3" t="s">
        <v>77</v>
      </c>
      <c r="I14" s="39">
        <v>5.2999999999999999E-2</v>
      </c>
      <c r="J14" s="39">
        <v>9.0999999999953774E-3</v>
      </c>
      <c r="K14" s="8">
        <v>296376.72907399997</v>
      </c>
      <c r="L14" s="8">
        <v>168.39</v>
      </c>
      <c r="M14" s="8">
        <v>499.06877417500004</v>
      </c>
      <c r="N14" s="39">
        <v>1.488356191091555E-2</v>
      </c>
      <c r="O14" s="39">
        <v>3.1348821117330053E-5</v>
      </c>
    </row>
    <row r="15" spans="2:15" ht="15" x14ac:dyDescent="0.25">
      <c r="B15" s="9" t="s">
        <v>4314</v>
      </c>
      <c r="C15" s="3" t="s">
        <v>4315</v>
      </c>
      <c r="D15" s="3" t="s">
        <v>79</v>
      </c>
      <c r="E15" s="3" t="s">
        <v>75</v>
      </c>
      <c r="F15" s="3" t="s">
        <v>269</v>
      </c>
      <c r="G15" s="8">
        <v>1.9999999999999953</v>
      </c>
      <c r="H15" s="3" t="s">
        <v>77</v>
      </c>
      <c r="I15" s="39">
        <v>9.7000000000000003E-3</v>
      </c>
      <c r="J15" s="39">
        <v>1.2999999999995951E-3</v>
      </c>
      <c r="K15" s="8">
        <v>10767714.079856001</v>
      </c>
      <c r="L15" s="8">
        <v>101.69</v>
      </c>
      <c r="M15" s="8">
        <v>10949.688448288</v>
      </c>
      <c r="N15" s="39">
        <v>0.3265489134132547</v>
      </c>
      <c r="O15" s="39">
        <v>6.8780064435670463E-4</v>
      </c>
    </row>
    <row r="16" spans="2:15" ht="15" x14ac:dyDescent="0.25">
      <c r="B16" s="9" t="s">
        <v>4316</v>
      </c>
      <c r="C16" s="3" t="s">
        <v>4317</v>
      </c>
      <c r="D16" s="3" t="s">
        <v>74</v>
      </c>
      <c r="E16" s="3" t="s">
        <v>75</v>
      </c>
      <c r="F16" s="3" t="s">
        <v>76</v>
      </c>
      <c r="G16" s="8">
        <v>7.76999999999863</v>
      </c>
      <c r="H16" s="3" t="s">
        <v>77</v>
      </c>
      <c r="I16" s="39">
        <v>5.2999999999999999E-2</v>
      </c>
      <c r="J16" s="39">
        <v>9.1999999999928337E-3</v>
      </c>
      <c r="K16" s="8">
        <v>177826.034097</v>
      </c>
      <c r="L16" s="8">
        <v>168.37</v>
      </c>
      <c r="M16" s="8">
        <v>299.40569343800001</v>
      </c>
      <c r="N16" s="39">
        <v>8.9290763224598897E-3</v>
      </c>
      <c r="O16" s="39">
        <v>1.880705828693419E-5</v>
      </c>
    </row>
    <row r="17" spans="2:15" ht="15" x14ac:dyDescent="0.25">
      <c r="B17" s="9" t="s">
        <v>4318</v>
      </c>
      <c r="C17" s="3" t="s">
        <v>4319</v>
      </c>
      <c r="D17" s="3" t="s">
        <v>74</v>
      </c>
      <c r="E17" s="3" t="s">
        <v>75</v>
      </c>
      <c r="F17" s="3" t="s">
        <v>76</v>
      </c>
      <c r="G17" s="8">
        <v>0.69999999999996221</v>
      </c>
      <c r="H17" s="3" t="s">
        <v>77</v>
      </c>
      <c r="I17" s="39">
        <v>6.7000000000000002E-3</v>
      </c>
      <c r="J17" s="39">
        <v>1.1100000000000009E-2</v>
      </c>
      <c r="K17" s="8">
        <v>7973929.0450539999</v>
      </c>
      <c r="L17" s="8">
        <v>99.9</v>
      </c>
      <c r="M17" s="8">
        <v>7965.9551160089995</v>
      </c>
      <c r="N17" s="39">
        <v>0.2375660275373597</v>
      </c>
      <c r="O17" s="39">
        <v>5.0037853474855956E-4</v>
      </c>
    </row>
    <row r="18" spans="2:15" ht="15" x14ac:dyDescent="0.25">
      <c r="B18" s="9" t="s">
        <v>4320</v>
      </c>
      <c r="C18" s="3" t="s">
        <v>4321</v>
      </c>
      <c r="D18" s="3" t="s">
        <v>79</v>
      </c>
      <c r="E18" s="3" t="s">
        <v>75</v>
      </c>
      <c r="F18" s="3" t="s">
        <v>269</v>
      </c>
      <c r="G18" s="8">
        <v>2.0200000000000835</v>
      </c>
      <c r="H18" s="3" t="s">
        <v>77</v>
      </c>
      <c r="I18" s="39">
        <v>9.7000000000000003E-3</v>
      </c>
      <c r="J18" s="39">
        <v>1.6999999999997354E-3</v>
      </c>
      <c r="K18" s="8">
        <v>5332135.7820389997</v>
      </c>
      <c r="L18" s="8">
        <v>102.58</v>
      </c>
      <c r="M18" s="8">
        <v>5469.7048856600004</v>
      </c>
      <c r="N18" s="39">
        <v>0.16312118792591832</v>
      </c>
      <c r="O18" s="39">
        <v>3.4357749652559009E-4</v>
      </c>
    </row>
    <row r="19" spans="2:15" ht="15" x14ac:dyDescent="0.25">
      <c r="B19" s="9" t="s">
        <v>4322</v>
      </c>
      <c r="C19" s="3" t="s">
        <v>4323</v>
      </c>
      <c r="D19" s="3" t="s">
        <v>79</v>
      </c>
      <c r="E19" s="3" t="s">
        <v>75</v>
      </c>
      <c r="F19" s="3" t="s">
        <v>269</v>
      </c>
      <c r="G19" s="8">
        <v>1.3200000000000209</v>
      </c>
      <c r="H19" s="3" t="s">
        <v>77</v>
      </c>
      <c r="I19" s="39">
        <v>1.5E-3</v>
      </c>
      <c r="J19" s="39">
        <v>4.8000000000004463E-3</v>
      </c>
      <c r="K19" s="8">
        <v>7344262.2107589999</v>
      </c>
      <c r="L19" s="8">
        <v>100.07</v>
      </c>
      <c r="M19" s="8">
        <v>7349.4031941350004</v>
      </c>
      <c r="N19" s="39">
        <v>0.21917880482306526</v>
      </c>
      <c r="O19" s="39">
        <v>4.6165005300709006E-4</v>
      </c>
    </row>
    <row r="20" spans="2:15" x14ac:dyDescent="0.2">
      <c r="B20" s="42"/>
      <c r="C20" s="43"/>
      <c r="D20" s="43"/>
      <c r="E20" s="43"/>
      <c r="F20" s="43"/>
      <c r="G20" s="12"/>
      <c r="H20" s="43"/>
      <c r="I20" s="12"/>
      <c r="J20" s="12"/>
      <c r="K20" s="12"/>
      <c r="L20" s="12"/>
      <c r="M20" s="12"/>
      <c r="N20" s="12"/>
      <c r="O20" s="12"/>
    </row>
    <row r="21" spans="2:15" ht="15" x14ac:dyDescent="0.25">
      <c r="B21" s="7" t="s">
        <v>1921</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4324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4325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1691</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256</v>
      </c>
      <c r="C33" s="35"/>
      <c r="D33" s="35"/>
      <c r="E33" s="35"/>
      <c r="F33" s="35"/>
      <c r="G33" s="8">
        <v>0</v>
      </c>
      <c r="H33" s="35"/>
      <c r="I33" s="39"/>
      <c r="J33" s="39">
        <v>0</v>
      </c>
      <c r="K33" s="8"/>
      <c r="L33" s="8"/>
      <c r="M33" s="8">
        <v>0</v>
      </c>
      <c r="N33" s="39">
        <v>0</v>
      </c>
      <c r="O33" s="39">
        <v>0</v>
      </c>
    </row>
    <row r="34" spans="2:15" ht="15" x14ac:dyDescent="0.25">
      <c r="B34" s="7" t="s">
        <v>256</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88</v>
      </c>
      <c r="D4" s="21"/>
      <c r="E4" s="21"/>
      <c r="F4" s="21"/>
      <c r="G4" s="21"/>
      <c r="H4" s="21"/>
      <c r="I4" s="21"/>
      <c r="J4" s="21"/>
    </row>
    <row r="5" spans="2:10" ht="20.25" x14ac:dyDescent="0.55000000000000004">
      <c r="B5" s="24"/>
      <c r="C5" s="24"/>
      <c r="D5" s="24"/>
      <c r="E5" s="24"/>
      <c r="G5" s="24"/>
      <c r="H5" s="24"/>
      <c r="I5" s="49"/>
    </row>
    <row r="6" spans="2:10" ht="15" x14ac:dyDescent="0.2">
      <c r="B6" s="48" t="s">
        <v>4368</v>
      </c>
      <c r="C6" s="23"/>
      <c r="D6" s="23"/>
      <c r="E6" s="23"/>
      <c r="F6" s="23"/>
      <c r="G6" s="23"/>
      <c r="H6" s="23"/>
      <c r="I6" s="23"/>
      <c r="J6" s="23"/>
    </row>
    <row r="7" spans="2:10" ht="30" x14ac:dyDescent="0.2">
      <c r="B7" s="48" t="s">
        <v>1858</v>
      </c>
      <c r="C7" s="25" t="s">
        <v>4329</v>
      </c>
      <c r="D7" s="25" t="s">
        <v>4330</v>
      </c>
      <c r="E7" s="25" t="s">
        <v>4332</v>
      </c>
      <c r="F7" s="25" t="s">
        <v>67</v>
      </c>
      <c r="G7" s="25" t="s">
        <v>4369</v>
      </c>
      <c r="H7" s="25" t="s">
        <v>115</v>
      </c>
      <c r="I7" s="25" t="s">
        <v>116</v>
      </c>
      <c r="J7" s="25" t="s">
        <v>4331</v>
      </c>
    </row>
    <row r="8" spans="2:10" ht="15" x14ac:dyDescent="0.2">
      <c r="B8" s="48"/>
      <c r="C8" s="51" t="s">
        <v>242</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4367</v>
      </c>
      <c r="C10" s="44"/>
      <c r="D10" s="44"/>
      <c r="E10" s="16">
        <v>5.7378438721159615E-2</v>
      </c>
      <c r="F10" s="44"/>
      <c r="G10" s="15">
        <v>275599.58623000002</v>
      </c>
      <c r="H10" s="45">
        <v>1</v>
      </c>
      <c r="I10" s="45">
        <v>1.731168643643672E-2</v>
      </c>
      <c r="J10" s="44"/>
    </row>
    <row r="11" spans="2:10" ht="15" x14ac:dyDescent="0.25">
      <c r="B11" s="6" t="s">
        <v>4333</v>
      </c>
      <c r="C11" s="36"/>
      <c r="D11" s="36"/>
      <c r="E11" s="58">
        <v>5.8868584186719794E-2</v>
      </c>
      <c r="F11" s="36"/>
      <c r="G11" s="38">
        <v>214924.64116</v>
      </c>
      <c r="H11" s="37">
        <v>0.7798438455587372</v>
      </c>
      <c r="I11" s="37">
        <v>1.3500412123697842E-2</v>
      </c>
      <c r="J11" s="36"/>
    </row>
    <row r="12" spans="2:10" ht="15" x14ac:dyDescent="0.25">
      <c r="B12" s="7" t="s">
        <v>4334</v>
      </c>
      <c r="C12" s="35"/>
      <c r="D12" s="35"/>
      <c r="E12" s="5">
        <v>6.9582210589887242E-2</v>
      </c>
      <c r="F12" s="35"/>
      <c r="G12" s="8">
        <v>181832.52910000001</v>
      </c>
      <c r="H12" s="39">
        <v>0.65977068974353514</v>
      </c>
      <c r="I12" s="39">
        <v>1.1421743300791657E-2</v>
      </c>
      <c r="J12" s="35"/>
    </row>
    <row r="13" spans="2:10" ht="15" x14ac:dyDescent="0.25">
      <c r="B13" s="9" t="s">
        <v>4335</v>
      </c>
      <c r="C13" s="3" t="s">
        <v>4336</v>
      </c>
      <c r="D13" s="3" t="s">
        <v>499</v>
      </c>
      <c r="E13" s="5">
        <v>6.7799999999999999E-2</v>
      </c>
      <c r="F13" s="3" t="s">
        <v>77</v>
      </c>
      <c r="G13" s="8">
        <v>23322.770190000003</v>
      </c>
      <c r="H13" s="39">
        <v>8.4625563155004607E-2</v>
      </c>
      <c r="I13" s="39">
        <v>1.4650112138463122E-3</v>
      </c>
      <c r="J13" s="3" t="s">
        <v>4337</v>
      </c>
    </row>
    <row r="14" spans="2:10" ht="15" x14ac:dyDescent="0.25">
      <c r="B14" s="9" t="s">
        <v>4338</v>
      </c>
      <c r="C14" s="3" t="s">
        <v>4339</v>
      </c>
      <c r="D14" s="3" t="s">
        <v>4340</v>
      </c>
      <c r="E14" s="5">
        <v>7.4300000000000005E-2</v>
      </c>
      <c r="F14" s="3" t="s">
        <v>77</v>
      </c>
      <c r="G14" s="8">
        <v>4976.2578400000002</v>
      </c>
      <c r="H14" s="39">
        <v>1.8056115061969264E-2</v>
      </c>
      <c r="I14" s="39">
        <v>3.1258180221303405E-4</v>
      </c>
      <c r="J14" s="3" t="s">
        <v>4341</v>
      </c>
    </row>
    <row r="15" spans="2:10" ht="15" x14ac:dyDescent="0.25">
      <c r="B15" s="9" t="s">
        <v>4342</v>
      </c>
      <c r="C15" s="3" t="s">
        <v>3907</v>
      </c>
      <c r="D15" s="3" t="s">
        <v>4343</v>
      </c>
      <c r="E15" s="5">
        <v>6.7000000000000004E-2</v>
      </c>
      <c r="F15" s="3" t="s">
        <v>77</v>
      </c>
      <c r="G15" s="8">
        <v>41162.07561</v>
      </c>
      <c r="H15" s="39">
        <v>0.14935463500895255</v>
      </c>
      <c r="I15" s="39">
        <v>2.5855806091034409E-3</v>
      </c>
      <c r="J15" s="3" t="s">
        <v>4344</v>
      </c>
    </row>
    <row r="16" spans="2:10" ht="15" x14ac:dyDescent="0.25">
      <c r="B16" s="9" t="s">
        <v>4345</v>
      </c>
      <c r="C16" s="3" t="s">
        <v>3907</v>
      </c>
      <c r="D16" s="3" t="s">
        <v>4343</v>
      </c>
      <c r="E16" s="5">
        <v>6.7000000000000004E-2</v>
      </c>
      <c r="F16" s="3" t="s">
        <v>77</v>
      </c>
      <c r="G16" s="8">
        <v>2055.44949</v>
      </c>
      <c r="H16" s="39">
        <v>7.458100783520904E-3</v>
      </c>
      <c r="I16" s="39">
        <v>1.2911230217565691E-4</v>
      </c>
      <c r="J16" s="3" t="s">
        <v>4344</v>
      </c>
    </row>
    <row r="17" spans="2:10" ht="15" x14ac:dyDescent="0.25">
      <c r="B17" s="9" t="s">
        <v>4346</v>
      </c>
      <c r="C17" s="3" t="s">
        <v>4179</v>
      </c>
      <c r="D17" s="3" t="s">
        <v>499</v>
      </c>
      <c r="E17" s="5">
        <v>6.6900000000000001E-2</v>
      </c>
      <c r="F17" s="3" t="s">
        <v>77</v>
      </c>
      <c r="G17" s="8">
        <v>588.99970999999994</v>
      </c>
      <c r="H17" s="39">
        <v>2.1371574538883876E-3</v>
      </c>
      <c r="I17" s="39">
        <v>3.699779970700923E-5</v>
      </c>
      <c r="J17" s="3" t="s">
        <v>4347</v>
      </c>
    </row>
    <row r="18" spans="2:10" ht="15" x14ac:dyDescent="0.25">
      <c r="B18" s="9" t="s">
        <v>4348</v>
      </c>
      <c r="C18" s="3" t="s">
        <v>4179</v>
      </c>
      <c r="D18" s="3" t="s">
        <v>499</v>
      </c>
      <c r="E18" s="5">
        <v>7.2300000000000017E-2</v>
      </c>
      <c r="F18" s="3" t="s">
        <v>77</v>
      </c>
      <c r="G18" s="8">
        <v>5790.8016399999997</v>
      </c>
      <c r="H18" s="39">
        <v>2.1011648526813535E-2</v>
      </c>
      <c r="I18" s="39">
        <v>3.6374707080881344E-4</v>
      </c>
      <c r="J18" s="3" t="s">
        <v>4349</v>
      </c>
    </row>
    <row r="19" spans="2:10" ht="15" x14ac:dyDescent="0.25">
      <c r="B19" s="9" t="s">
        <v>4350</v>
      </c>
      <c r="C19" s="3" t="s">
        <v>4339</v>
      </c>
      <c r="D19" s="3" t="s">
        <v>499</v>
      </c>
      <c r="E19" s="5">
        <v>4.9299999999999997E-2</v>
      </c>
      <c r="F19" s="3" t="s">
        <v>77</v>
      </c>
      <c r="G19" s="8">
        <v>4228.9084599999996</v>
      </c>
      <c r="H19" s="39">
        <v>1.5344393356493609E-2</v>
      </c>
      <c r="I19" s="39">
        <v>2.6563732634496011E-4</v>
      </c>
      <c r="J19" s="3" t="s">
        <v>4351</v>
      </c>
    </row>
    <row r="20" spans="2:10" ht="15" x14ac:dyDescent="0.25">
      <c r="B20" s="9" t="s">
        <v>4352</v>
      </c>
      <c r="C20" s="3" t="s">
        <v>4353</v>
      </c>
      <c r="D20" s="3" t="s">
        <v>4340</v>
      </c>
      <c r="E20" s="5">
        <v>7.4099999999999999E-2</v>
      </c>
      <c r="F20" s="3" t="s">
        <v>77</v>
      </c>
      <c r="G20" s="8">
        <v>15885.849980000001</v>
      </c>
      <c r="H20" s="39">
        <v>5.7641051633301646E-2</v>
      </c>
      <c r="I20" s="39">
        <v>9.9786381174217682E-4</v>
      </c>
      <c r="J20" s="3" t="s">
        <v>4354</v>
      </c>
    </row>
    <row r="21" spans="2:10" ht="15" x14ac:dyDescent="0.25">
      <c r="B21" s="9" t="s">
        <v>4355</v>
      </c>
      <c r="C21" s="3" t="s">
        <v>4356</v>
      </c>
      <c r="D21" s="3" t="s">
        <v>4343</v>
      </c>
      <c r="E21" s="5">
        <v>7.2399999999999992E-2</v>
      </c>
      <c r="F21" s="3" t="s">
        <v>77</v>
      </c>
      <c r="G21" s="8">
        <v>74705.102729999999</v>
      </c>
      <c r="H21" s="39">
        <v>0.27106391468837437</v>
      </c>
      <c r="I21" s="39">
        <v>4.6925734953181704E-3</v>
      </c>
      <c r="J21" s="3" t="s">
        <v>4357</v>
      </c>
    </row>
    <row r="22" spans="2:10" ht="15" x14ac:dyDescent="0.25">
      <c r="B22" s="9" t="s">
        <v>4358</v>
      </c>
      <c r="C22" s="3" t="s">
        <v>4078</v>
      </c>
      <c r="D22" s="3" t="s">
        <v>4343</v>
      </c>
      <c r="E22" s="5">
        <v>6.0699999999999997E-2</v>
      </c>
      <c r="F22" s="3" t="s">
        <v>77</v>
      </c>
      <c r="G22" s="8">
        <v>9116.3134499999996</v>
      </c>
      <c r="H22" s="39">
        <v>3.3078110075216272E-2</v>
      </c>
      <c r="I22" s="39">
        <v>5.7263786953208238E-4</v>
      </c>
      <c r="J22" s="3" t="s">
        <v>4359</v>
      </c>
    </row>
    <row r="23" spans="2:10" x14ac:dyDescent="0.2">
      <c r="B23" s="42"/>
      <c r="C23" s="43"/>
      <c r="D23" s="43"/>
      <c r="E23" s="11"/>
      <c r="F23" s="43"/>
      <c r="G23" s="12"/>
      <c r="H23" s="12"/>
      <c r="I23" s="12"/>
      <c r="J23" s="43"/>
    </row>
    <row r="24" spans="2:10" ht="15" x14ac:dyDescent="0.25">
      <c r="B24" s="7" t="s">
        <v>4360</v>
      </c>
      <c r="C24" s="35"/>
      <c r="D24" s="35"/>
      <c r="E24" s="5">
        <v>0</v>
      </c>
      <c r="F24" s="35"/>
      <c r="G24" s="8">
        <v>33092.112059999999</v>
      </c>
      <c r="H24" s="39">
        <v>0.12007315581520203</v>
      </c>
      <c r="I24" s="39">
        <v>2.078668822906186E-3</v>
      </c>
      <c r="J24" s="35"/>
    </row>
    <row r="25" spans="2:10" ht="15" x14ac:dyDescent="0.25">
      <c r="B25" s="9" t="s">
        <v>4361</v>
      </c>
      <c r="C25" s="3" t="s">
        <v>4356</v>
      </c>
      <c r="D25" s="3" t="s">
        <v>4343</v>
      </c>
      <c r="E25" s="5">
        <v>0</v>
      </c>
      <c r="F25" s="3" t="s">
        <v>77</v>
      </c>
      <c r="G25" s="8">
        <v>7614.0990499999998</v>
      </c>
      <c r="H25" s="39">
        <v>2.7627396521726626E-2</v>
      </c>
      <c r="I25" s="39">
        <v>4.7827682563923387E-4</v>
      </c>
      <c r="J25" s="3" t="s">
        <v>4357</v>
      </c>
    </row>
    <row r="26" spans="2:10" ht="15" x14ac:dyDescent="0.25">
      <c r="B26" s="9" t="s">
        <v>4362</v>
      </c>
      <c r="C26" s="3" t="s">
        <v>4353</v>
      </c>
      <c r="D26" s="3" t="s">
        <v>4340</v>
      </c>
      <c r="E26" s="5">
        <v>0</v>
      </c>
      <c r="F26" s="3" t="s">
        <v>77</v>
      </c>
      <c r="G26" s="8">
        <v>25478.013010000002</v>
      </c>
      <c r="H26" s="39">
        <v>9.2445759293475413E-2</v>
      </c>
      <c r="I26" s="39">
        <v>1.6003919972669522E-3</v>
      </c>
      <c r="J26" s="3" t="s">
        <v>4363</v>
      </c>
    </row>
    <row r="27" spans="2:10" x14ac:dyDescent="0.2">
      <c r="B27" s="42"/>
      <c r="C27" s="43"/>
      <c r="D27" s="43"/>
      <c r="E27" s="11"/>
      <c r="F27" s="43"/>
      <c r="G27" s="12"/>
      <c r="H27" s="12"/>
      <c r="I27" s="12"/>
      <c r="J27" s="43"/>
    </row>
    <row r="28" spans="2:10" ht="15" x14ac:dyDescent="0.25">
      <c r="B28" s="13" t="s">
        <v>4364</v>
      </c>
      <c r="C28" s="35"/>
      <c r="D28" s="35"/>
      <c r="E28" s="5">
        <v>5.21E-2</v>
      </c>
      <c r="F28" s="35"/>
      <c r="G28" s="8">
        <v>60674.945070000002</v>
      </c>
      <c r="H28" s="39">
        <v>0.22015615444126277</v>
      </c>
      <c r="I28" s="39">
        <v>3.8112743127388764E-3</v>
      </c>
      <c r="J28" s="35"/>
    </row>
    <row r="29" spans="2:10" ht="15" x14ac:dyDescent="0.25">
      <c r="B29" s="7" t="s">
        <v>4334</v>
      </c>
      <c r="C29" s="35"/>
      <c r="D29" s="35"/>
      <c r="E29" s="5">
        <v>5.21E-2</v>
      </c>
      <c r="F29" s="35"/>
      <c r="G29" s="8">
        <v>60674.945070000002</v>
      </c>
      <c r="H29" s="39">
        <v>0.22015615444126277</v>
      </c>
      <c r="I29" s="39">
        <v>3.8112743127388764E-3</v>
      </c>
      <c r="J29" s="35"/>
    </row>
    <row r="30" spans="2:10" ht="15" x14ac:dyDescent="0.25">
      <c r="B30" s="9" t="s">
        <v>4365</v>
      </c>
      <c r="C30" s="3" t="s">
        <v>4353</v>
      </c>
      <c r="D30" s="3" t="s">
        <v>4340</v>
      </c>
      <c r="E30" s="5">
        <v>5.21E-2</v>
      </c>
      <c r="F30" s="3" t="s">
        <v>57</v>
      </c>
      <c r="G30" s="8">
        <v>60674.945070000002</v>
      </c>
      <c r="H30" s="39">
        <v>0.22015615444126277</v>
      </c>
      <c r="I30" s="39">
        <v>3.8112743127388764E-3</v>
      </c>
      <c r="J30" s="3" t="s">
        <v>4366</v>
      </c>
    </row>
    <row r="31" spans="2:10" x14ac:dyDescent="0.2">
      <c r="B31" s="42"/>
      <c r="C31" s="43"/>
      <c r="D31" s="43"/>
      <c r="E31" s="11"/>
      <c r="F31" s="43"/>
      <c r="G31" s="12"/>
      <c r="H31" s="12"/>
      <c r="I31" s="12"/>
      <c r="J31" s="43"/>
    </row>
    <row r="32" spans="2:10" ht="15" x14ac:dyDescent="0.25">
      <c r="B32" s="7" t="s">
        <v>4360</v>
      </c>
      <c r="C32" s="35"/>
      <c r="D32" s="35"/>
      <c r="E32" s="5">
        <v>0</v>
      </c>
      <c r="F32" s="35"/>
      <c r="G32" s="8">
        <v>0</v>
      </c>
      <c r="H32" s="39">
        <v>0</v>
      </c>
      <c r="I32" s="39">
        <v>0</v>
      </c>
      <c r="J32" s="35"/>
    </row>
    <row r="33" spans="2:10" ht="15" x14ac:dyDescent="0.25">
      <c r="B33" s="9"/>
      <c r="C33" s="3" t="s">
        <v>87</v>
      </c>
      <c r="D33" s="3" t="s">
        <v>87</v>
      </c>
      <c r="E33" s="5">
        <v>0</v>
      </c>
      <c r="F33" s="3" t="s">
        <v>87</v>
      </c>
      <c r="G33" s="8">
        <v>0</v>
      </c>
      <c r="H33" s="39">
        <v>0</v>
      </c>
      <c r="I33" s="39">
        <v>0</v>
      </c>
      <c r="J33" s="3" t="s">
        <v>87</v>
      </c>
    </row>
    <row r="34" spans="2:10" x14ac:dyDescent="0.2">
      <c r="B34" s="42"/>
      <c r="C34" s="43"/>
      <c r="D34" s="43"/>
      <c r="E34" s="11"/>
      <c r="F34" s="43"/>
      <c r="G34" s="12"/>
      <c r="H34" s="12"/>
      <c r="I34" s="12"/>
      <c r="J34" s="43"/>
    </row>
    <row r="35" spans="2:10" x14ac:dyDescent="0.2">
      <c r="B35" s="31"/>
      <c r="C35" s="46"/>
      <c r="D35" s="46"/>
      <c r="E35" s="59"/>
      <c r="F35" s="46"/>
      <c r="G35" s="47"/>
      <c r="H35" s="47"/>
      <c r="I35" s="47"/>
      <c r="J35" s="46"/>
    </row>
    <row r="37" spans="2:10" x14ac:dyDescent="0.2">
      <c r="B37" s="33" t="s">
        <v>62</v>
      </c>
    </row>
    <row r="39" spans="2:10" x14ac:dyDescent="0.2">
      <c r="B39" s="34" t="s">
        <v>63</v>
      </c>
    </row>
  </sheetData>
  <hyperlinks>
    <hyperlink ref="B3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4371</v>
      </c>
      <c r="C6" s="23"/>
      <c r="D6" s="23"/>
      <c r="E6" s="23"/>
      <c r="F6" s="23"/>
      <c r="G6" s="23"/>
      <c r="H6" s="23"/>
      <c r="I6" s="23"/>
      <c r="J6" s="23"/>
      <c r="K6" s="23"/>
    </row>
    <row r="7" spans="2:11" ht="30" x14ac:dyDescent="0.2">
      <c r="B7" s="48" t="s">
        <v>1858</v>
      </c>
      <c r="C7" s="25" t="s">
        <v>65</v>
      </c>
      <c r="D7" s="25" t="s">
        <v>112</v>
      </c>
      <c r="E7" s="25" t="s">
        <v>4372</v>
      </c>
      <c r="F7" s="25" t="s">
        <v>4373</v>
      </c>
      <c r="G7" s="25" t="s">
        <v>67</v>
      </c>
      <c r="H7" s="25" t="s">
        <v>4374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4370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4534</v>
      </c>
      <c r="C6" s="23"/>
      <c r="D6" s="23"/>
      <c r="E6" s="23"/>
      <c r="F6" s="23"/>
      <c r="G6" s="23"/>
      <c r="H6" s="23"/>
      <c r="I6" s="23"/>
      <c r="J6" s="23"/>
      <c r="K6" s="23"/>
    </row>
    <row r="7" spans="2:11" ht="30" x14ac:dyDescent="0.2">
      <c r="B7" s="48" t="s">
        <v>1858</v>
      </c>
      <c r="C7" s="25" t="s">
        <v>64</v>
      </c>
      <c r="D7" s="25" t="s">
        <v>112</v>
      </c>
      <c r="E7" s="25" t="s">
        <v>4372</v>
      </c>
      <c r="F7" s="25" t="s">
        <v>4373</v>
      </c>
      <c r="G7" s="25" t="s">
        <v>67</v>
      </c>
      <c r="H7" s="25" t="s">
        <v>4374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4533</v>
      </c>
      <c r="C10" s="44"/>
      <c r="D10" s="44"/>
      <c r="E10" s="44"/>
      <c r="F10" s="45"/>
      <c r="G10" s="44"/>
      <c r="H10" s="45">
        <v>0</v>
      </c>
      <c r="I10" s="15">
        <v>51620.384149438003</v>
      </c>
      <c r="J10" s="45">
        <v>1</v>
      </c>
      <c r="K10" s="45">
        <v>3.2425154055844641E-3</v>
      </c>
    </row>
    <row r="11" spans="2:11" ht="15" x14ac:dyDescent="0.25">
      <c r="B11" s="6" t="s">
        <v>69</v>
      </c>
      <c r="C11" s="36"/>
      <c r="D11" s="36"/>
      <c r="E11" s="36"/>
      <c r="F11" s="37"/>
      <c r="G11" s="36"/>
      <c r="H11" s="37">
        <v>0</v>
      </c>
      <c r="I11" s="38">
        <v>47770.440709438</v>
      </c>
      <c r="J11" s="37">
        <v>0.9254181559584167</v>
      </c>
      <c r="K11" s="37">
        <v>3.0006826273027321E-3</v>
      </c>
    </row>
    <row r="12" spans="2:11" ht="15" x14ac:dyDescent="0.25">
      <c r="B12" s="42" t="s">
        <v>4375</v>
      </c>
      <c r="C12" s="3" t="s">
        <v>4376</v>
      </c>
      <c r="D12" s="3" t="s">
        <v>75</v>
      </c>
      <c r="E12" s="3" t="s">
        <v>136</v>
      </c>
      <c r="F12" s="39">
        <v>0</v>
      </c>
      <c r="G12" s="3" t="s">
        <v>52</v>
      </c>
      <c r="H12" s="39">
        <v>0</v>
      </c>
      <c r="I12" s="8">
        <v>59054.209556972994</v>
      </c>
      <c r="J12" s="39">
        <v>1.1440094941179535</v>
      </c>
      <c r="K12" s="39">
        <v>3.7094684088123534E-3</v>
      </c>
    </row>
    <row r="13" spans="2:11" ht="15" x14ac:dyDescent="0.25">
      <c r="B13" s="42" t="s">
        <v>4377</v>
      </c>
      <c r="C13" s="3" t="s">
        <v>4378</v>
      </c>
      <c r="D13" s="3" t="s">
        <v>75</v>
      </c>
      <c r="E13" s="3" t="s">
        <v>76</v>
      </c>
      <c r="F13" s="39">
        <v>0</v>
      </c>
      <c r="G13" s="3" t="s">
        <v>52</v>
      </c>
      <c r="H13" s="39">
        <v>0</v>
      </c>
      <c r="I13" s="8">
        <v>-15149.202237531001</v>
      </c>
      <c r="J13" s="39">
        <v>-0.29347325648865658</v>
      </c>
      <c r="K13" s="39">
        <v>-9.5159155529150961E-4</v>
      </c>
    </row>
    <row r="14" spans="2:11" ht="15" x14ac:dyDescent="0.25">
      <c r="B14" s="42" t="s">
        <v>4379</v>
      </c>
      <c r="C14" s="3" t="s">
        <v>4380</v>
      </c>
      <c r="D14" s="3" t="s">
        <v>75</v>
      </c>
      <c r="E14" s="3" t="s">
        <v>76</v>
      </c>
      <c r="F14" s="39">
        <v>0</v>
      </c>
      <c r="G14" s="3" t="s">
        <v>77</v>
      </c>
      <c r="H14" s="39">
        <v>0</v>
      </c>
      <c r="I14" s="8">
        <v>6179.4321427189998</v>
      </c>
      <c r="J14" s="39">
        <v>0.11970914677484584</v>
      </c>
      <c r="K14" s="39">
        <v>3.8815875260680939E-4</v>
      </c>
    </row>
    <row r="15" spans="2:11" ht="15" x14ac:dyDescent="0.25">
      <c r="B15" s="42" t="s">
        <v>4381</v>
      </c>
      <c r="C15" s="3" t="s">
        <v>4382</v>
      </c>
      <c r="D15" s="3" t="s">
        <v>75</v>
      </c>
      <c r="E15" s="3" t="s">
        <v>76</v>
      </c>
      <c r="F15" s="39">
        <v>0</v>
      </c>
      <c r="G15" s="3" t="s">
        <v>77</v>
      </c>
      <c r="H15" s="39">
        <v>0</v>
      </c>
      <c r="I15" s="8">
        <v>778.79063913999994</v>
      </c>
      <c r="J15" s="39">
        <v>1.5086881896993375E-2</v>
      </c>
      <c r="K15" s="39">
        <v>4.8919446973234375E-5</v>
      </c>
    </row>
    <row r="16" spans="2:11" ht="15" x14ac:dyDescent="0.25">
      <c r="B16" s="42" t="s">
        <v>4383</v>
      </c>
      <c r="C16" s="3" t="s">
        <v>4384</v>
      </c>
      <c r="D16" s="3" t="s">
        <v>75</v>
      </c>
      <c r="E16" s="3" t="s">
        <v>76</v>
      </c>
      <c r="F16" s="39">
        <v>0</v>
      </c>
      <c r="G16" s="3" t="s">
        <v>77</v>
      </c>
      <c r="H16" s="39">
        <v>0</v>
      </c>
      <c r="I16" s="8">
        <v>47.781879322999998</v>
      </c>
      <c r="J16" s="39">
        <v>9.2563974697813648E-4</v>
      </c>
      <c r="K16" s="39">
        <v>3.0014011395979127E-6</v>
      </c>
    </row>
    <row r="17" spans="2:11" ht="15" x14ac:dyDescent="0.25">
      <c r="B17" s="42" t="s">
        <v>4385</v>
      </c>
      <c r="C17" s="3" t="s">
        <v>4386</v>
      </c>
      <c r="D17" s="3" t="s">
        <v>84</v>
      </c>
      <c r="E17" s="3" t="s">
        <v>136</v>
      </c>
      <c r="F17" s="39">
        <v>0</v>
      </c>
      <c r="G17" s="3" t="s">
        <v>77</v>
      </c>
      <c r="H17" s="39">
        <v>0</v>
      </c>
      <c r="I17" s="8">
        <v>-578.93809461499995</v>
      </c>
      <c r="J17" s="39">
        <v>-1.1215300005110538E-2</v>
      </c>
      <c r="K17" s="39">
        <v>-3.6365783044822432E-5</v>
      </c>
    </row>
    <row r="18" spans="2:11" ht="15" x14ac:dyDescent="0.25">
      <c r="B18" s="42" t="s">
        <v>4387</v>
      </c>
      <c r="C18" s="3" t="s">
        <v>4388</v>
      </c>
      <c r="D18" s="3" t="s">
        <v>84</v>
      </c>
      <c r="E18" s="3" t="s">
        <v>136</v>
      </c>
      <c r="F18" s="39">
        <v>0</v>
      </c>
      <c r="G18" s="3" t="s">
        <v>77</v>
      </c>
      <c r="H18" s="39">
        <v>0</v>
      </c>
      <c r="I18" s="8">
        <v>-1959.5173226729999</v>
      </c>
      <c r="J18" s="39">
        <v>-3.7960146073309171E-2</v>
      </c>
      <c r="K18" s="39">
        <v>-1.2308635844094157E-4</v>
      </c>
    </row>
    <row r="19" spans="2:11" ht="15" x14ac:dyDescent="0.25">
      <c r="B19" s="42" t="s">
        <v>4389</v>
      </c>
      <c r="C19" s="3" t="s">
        <v>4390</v>
      </c>
      <c r="D19" s="3" t="s">
        <v>84</v>
      </c>
      <c r="E19" s="3" t="s">
        <v>136</v>
      </c>
      <c r="F19" s="39">
        <v>0</v>
      </c>
      <c r="G19" s="3" t="s">
        <v>77</v>
      </c>
      <c r="H19" s="39">
        <v>0</v>
      </c>
      <c r="I19" s="8">
        <v>288.87138420799999</v>
      </c>
      <c r="J19" s="39">
        <v>5.5960719581577339E-3</v>
      </c>
      <c r="K19" s="39">
        <v>1.8145349535085669E-5</v>
      </c>
    </row>
    <row r="20" spans="2:11" ht="15" x14ac:dyDescent="0.25">
      <c r="B20" s="42" t="s">
        <v>4391</v>
      </c>
      <c r="C20" s="3" t="s">
        <v>4392</v>
      </c>
      <c r="D20" s="3" t="s">
        <v>84</v>
      </c>
      <c r="E20" s="3" t="s">
        <v>136</v>
      </c>
      <c r="F20" s="39">
        <v>0</v>
      </c>
      <c r="G20" s="3" t="s">
        <v>77</v>
      </c>
      <c r="H20" s="39">
        <v>0</v>
      </c>
      <c r="I20" s="8">
        <v>-311.58834541700003</v>
      </c>
      <c r="J20" s="39">
        <v>-6.0361492954986527E-3</v>
      </c>
      <c r="K20" s="39">
        <v>-1.957230708106219E-5</v>
      </c>
    </row>
    <row r="21" spans="2:11" ht="15" x14ac:dyDescent="0.25">
      <c r="B21" s="42" t="s">
        <v>4393</v>
      </c>
      <c r="C21" s="3" t="s">
        <v>4394</v>
      </c>
      <c r="D21" s="3" t="s">
        <v>84</v>
      </c>
      <c r="E21" s="3" t="s">
        <v>136</v>
      </c>
      <c r="F21" s="39">
        <v>0</v>
      </c>
      <c r="G21" s="3" t="s">
        <v>77</v>
      </c>
      <c r="H21" s="39">
        <v>0</v>
      </c>
      <c r="I21" s="8">
        <v>-438.546684562</v>
      </c>
      <c r="J21" s="39">
        <v>-8.495610634985452E-3</v>
      </c>
      <c r="K21" s="39">
        <v>-2.7547148363787539E-5</v>
      </c>
    </row>
    <row r="22" spans="2:11" ht="15" x14ac:dyDescent="0.25">
      <c r="B22" s="42" t="s">
        <v>2861</v>
      </c>
      <c r="C22" s="3" t="s">
        <v>2862</v>
      </c>
      <c r="D22" s="3" t="s">
        <v>84</v>
      </c>
      <c r="E22" s="3" t="s">
        <v>136</v>
      </c>
      <c r="F22" s="39">
        <v>0</v>
      </c>
      <c r="G22" s="3" t="s">
        <v>77</v>
      </c>
      <c r="H22" s="39">
        <v>0</v>
      </c>
      <c r="I22" s="8">
        <v>0.79283428200000006</v>
      </c>
      <c r="J22" s="39">
        <v>1.5358938044800112E-5</v>
      </c>
      <c r="K22" s="39">
        <v>4.9801593223681692E-8</v>
      </c>
    </row>
    <row r="23" spans="2:11" ht="15" x14ac:dyDescent="0.25">
      <c r="B23" s="42" t="s">
        <v>2861</v>
      </c>
      <c r="C23" s="3" t="s">
        <v>2863</v>
      </c>
      <c r="D23" s="3" t="s">
        <v>84</v>
      </c>
      <c r="E23" s="3" t="s">
        <v>136</v>
      </c>
      <c r="F23" s="39">
        <v>0</v>
      </c>
      <c r="G23" s="3" t="s">
        <v>77</v>
      </c>
      <c r="H23" s="39">
        <v>0</v>
      </c>
      <c r="I23" s="8">
        <v>0.85763513800000002</v>
      </c>
      <c r="J23" s="39">
        <v>1.6614272677963736E-5</v>
      </c>
      <c r="K23" s="39">
        <v>5.3872035110878455E-8</v>
      </c>
    </row>
    <row r="24" spans="2:11" ht="15" x14ac:dyDescent="0.25">
      <c r="B24" s="42" t="s">
        <v>2861</v>
      </c>
      <c r="C24" s="3" t="s">
        <v>2870</v>
      </c>
      <c r="D24" s="3" t="s">
        <v>84</v>
      </c>
      <c r="E24" s="3" t="s">
        <v>136</v>
      </c>
      <c r="F24" s="39">
        <v>0</v>
      </c>
      <c r="G24" s="3" t="s">
        <v>77</v>
      </c>
      <c r="H24" s="39">
        <v>0</v>
      </c>
      <c r="I24" s="8">
        <v>47.548527647</v>
      </c>
      <c r="J24" s="39">
        <v>9.2111921347485105E-4</v>
      </c>
      <c r="K24" s="39">
        <v>2.9867432400720489E-6</v>
      </c>
    </row>
    <row r="25" spans="2:11" ht="15" x14ac:dyDescent="0.25">
      <c r="B25" s="42" t="s">
        <v>2861</v>
      </c>
      <c r="C25" s="3" t="s">
        <v>2871</v>
      </c>
      <c r="D25" s="3" t="s">
        <v>84</v>
      </c>
      <c r="E25" s="3" t="s">
        <v>136</v>
      </c>
      <c r="F25" s="39">
        <v>0</v>
      </c>
      <c r="G25" s="3" t="s">
        <v>77</v>
      </c>
      <c r="H25" s="39">
        <v>0</v>
      </c>
      <c r="I25" s="8">
        <v>1.3470102449999999</v>
      </c>
      <c r="J25" s="39">
        <v>2.6094541278508964E-5</v>
      </c>
      <c r="K25" s="39">
        <v>8.4611952097225037E-8</v>
      </c>
    </row>
    <row r="26" spans="2:11" ht="15" x14ac:dyDescent="0.25">
      <c r="B26" s="42" t="s">
        <v>2861</v>
      </c>
      <c r="C26" s="3" t="s">
        <v>2872</v>
      </c>
      <c r="D26" s="3" t="s">
        <v>84</v>
      </c>
      <c r="E26" s="3" t="s">
        <v>136</v>
      </c>
      <c r="F26" s="39">
        <v>0</v>
      </c>
      <c r="G26" s="3" t="s">
        <v>77</v>
      </c>
      <c r="H26" s="39">
        <v>0</v>
      </c>
      <c r="I26" s="8">
        <v>0.89610302100000006</v>
      </c>
      <c r="J26" s="39">
        <v>1.7359479898596533E-5</v>
      </c>
      <c r="K26" s="39">
        <v>5.6288381004133084E-8</v>
      </c>
    </row>
    <row r="27" spans="2:11" ht="15" x14ac:dyDescent="0.25">
      <c r="B27" s="42" t="s">
        <v>2890</v>
      </c>
      <c r="C27" s="3" t="s">
        <v>4395</v>
      </c>
      <c r="D27" s="3" t="s">
        <v>84</v>
      </c>
      <c r="E27" s="3" t="s">
        <v>136</v>
      </c>
      <c r="F27" s="39">
        <v>0</v>
      </c>
      <c r="G27" s="3" t="s">
        <v>77</v>
      </c>
      <c r="H27" s="39">
        <v>0</v>
      </c>
      <c r="I27" s="8">
        <v>0.55544906400000005</v>
      </c>
      <c r="J27" s="39">
        <v>1.0760265990892424E-5</v>
      </c>
      <c r="K27" s="39">
        <v>3.4890328243655256E-8</v>
      </c>
    </row>
    <row r="28" spans="2:11" ht="15" x14ac:dyDescent="0.25">
      <c r="B28" s="42" t="s">
        <v>2890</v>
      </c>
      <c r="C28" s="3" t="s">
        <v>4396</v>
      </c>
      <c r="D28" s="3" t="s">
        <v>84</v>
      </c>
      <c r="E28" s="3" t="s">
        <v>136</v>
      </c>
      <c r="F28" s="39">
        <v>0</v>
      </c>
      <c r="G28" s="3" t="s">
        <v>77</v>
      </c>
      <c r="H28" s="39">
        <v>0</v>
      </c>
      <c r="I28" s="8">
        <v>1.2671822589999999</v>
      </c>
      <c r="J28" s="39">
        <v>2.4548098195696901E-5</v>
      </c>
      <c r="K28" s="39">
        <v>7.9597586577347387E-8</v>
      </c>
    </row>
    <row r="29" spans="2:11" ht="15" x14ac:dyDescent="0.25">
      <c r="B29" s="42" t="s">
        <v>2890</v>
      </c>
      <c r="C29" s="3" t="s">
        <v>4397</v>
      </c>
      <c r="D29" s="3" t="s">
        <v>84</v>
      </c>
      <c r="E29" s="3" t="s">
        <v>136</v>
      </c>
      <c r="F29" s="39">
        <v>0</v>
      </c>
      <c r="G29" s="3" t="s">
        <v>77</v>
      </c>
      <c r="H29" s="39">
        <v>0</v>
      </c>
      <c r="I29" s="8">
        <v>0.75806404899999991</v>
      </c>
      <c r="J29" s="39">
        <v>1.4685362410427801E-5</v>
      </c>
      <c r="K29" s="39">
        <v>4.761751385240314E-8</v>
      </c>
    </row>
    <row r="30" spans="2:11" ht="15" x14ac:dyDescent="0.25">
      <c r="B30" s="42" t="s">
        <v>2890</v>
      </c>
      <c r="C30" s="3" t="s">
        <v>4398</v>
      </c>
      <c r="D30" s="3" t="s">
        <v>84</v>
      </c>
      <c r="E30" s="3" t="s">
        <v>136</v>
      </c>
      <c r="F30" s="39">
        <v>0</v>
      </c>
      <c r="G30" s="3" t="s">
        <v>77</v>
      </c>
      <c r="H30" s="39">
        <v>0</v>
      </c>
      <c r="I30" s="8">
        <v>1.0748666650000001</v>
      </c>
      <c r="J30" s="39">
        <v>2.0822523557521845E-5</v>
      </c>
      <c r="K30" s="39">
        <v>6.7517353418409995E-8</v>
      </c>
    </row>
    <row r="31" spans="2:11" ht="15" x14ac:dyDescent="0.25">
      <c r="B31" s="42" t="s">
        <v>4399</v>
      </c>
      <c r="C31" s="3" t="s">
        <v>2867</v>
      </c>
      <c r="D31" s="3" t="s">
        <v>84</v>
      </c>
      <c r="E31" s="3" t="s">
        <v>136</v>
      </c>
      <c r="F31" s="39">
        <v>0</v>
      </c>
      <c r="G31" s="3" t="s">
        <v>77</v>
      </c>
      <c r="H31" s="39">
        <v>0</v>
      </c>
      <c r="I31" s="8">
        <v>0.37309996200000001</v>
      </c>
      <c r="J31" s="39">
        <v>7.2277641506870109E-6</v>
      </c>
      <c r="K31" s="39">
        <v>2.343613660653374E-8</v>
      </c>
    </row>
    <row r="32" spans="2:11" ht="15" x14ac:dyDescent="0.25">
      <c r="B32" s="42" t="s">
        <v>4400</v>
      </c>
      <c r="C32" s="3" t="s">
        <v>2866</v>
      </c>
      <c r="D32" s="3" t="s">
        <v>84</v>
      </c>
      <c r="E32" s="3" t="s">
        <v>136</v>
      </c>
      <c r="F32" s="39">
        <v>0</v>
      </c>
      <c r="G32" s="3" t="s">
        <v>77</v>
      </c>
      <c r="H32" s="39">
        <v>0</v>
      </c>
      <c r="I32" s="8">
        <v>0.408171442</v>
      </c>
      <c r="J32" s="39">
        <v>7.9071755998244311E-6</v>
      </c>
      <c r="K32" s="39">
        <v>2.5639138697092293E-8</v>
      </c>
    </row>
    <row r="33" spans="2:11" ht="15" x14ac:dyDescent="0.25">
      <c r="B33" s="42" t="s">
        <v>4401</v>
      </c>
      <c r="C33" s="3" t="s">
        <v>2876</v>
      </c>
      <c r="D33" s="3" t="s">
        <v>84</v>
      </c>
      <c r="E33" s="3" t="s">
        <v>136</v>
      </c>
      <c r="F33" s="39">
        <v>0</v>
      </c>
      <c r="G33" s="3" t="s">
        <v>77</v>
      </c>
      <c r="H33" s="39">
        <v>0</v>
      </c>
      <c r="I33" s="8">
        <v>0.28486961700000002</v>
      </c>
      <c r="J33" s="39">
        <v>5.5185489549112822E-6</v>
      </c>
      <c r="K33" s="39">
        <v>1.7893980002771877E-8</v>
      </c>
    </row>
    <row r="34" spans="2:11" ht="15" x14ac:dyDescent="0.25">
      <c r="B34" s="42" t="s">
        <v>4402</v>
      </c>
      <c r="C34" s="3" t="s">
        <v>2875</v>
      </c>
      <c r="D34" s="3" t="s">
        <v>84</v>
      </c>
      <c r="E34" s="3" t="s">
        <v>136</v>
      </c>
      <c r="F34" s="39">
        <v>0</v>
      </c>
      <c r="G34" s="3" t="s">
        <v>77</v>
      </c>
      <c r="H34" s="39">
        <v>0</v>
      </c>
      <c r="I34" s="8">
        <v>1.471797394</v>
      </c>
      <c r="J34" s="39">
        <v>2.8511941905337867E-5</v>
      </c>
      <c r="K34" s="39">
        <v>9.2450410871187285E-8</v>
      </c>
    </row>
    <row r="35" spans="2:11" ht="15" x14ac:dyDescent="0.25">
      <c r="B35" s="42" t="s">
        <v>4403</v>
      </c>
      <c r="C35" s="3" t="s">
        <v>2874</v>
      </c>
      <c r="D35" s="3" t="s">
        <v>84</v>
      </c>
      <c r="E35" s="3" t="s">
        <v>136</v>
      </c>
      <c r="F35" s="39">
        <v>0</v>
      </c>
      <c r="G35" s="3" t="s">
        <v>77</v>
      </c>
      <c r="H35" s="39">
        <v>0</v>
      </c>
      <c r="I35" s="8">
        <v>1.2913920809999999</v>
      </c>
      <c r="J35" s="39">
        <v>2.5017095519116926E-5</v>
      </c>
      <c r="K35" s="39">
        <v>8.1118317623714693E-8</v>
      </c>
    </row>
    <row r="36" spans="2:11" ht="15" x14ac:dyDescent="0.25">
      <c r="B36" s="42" t="s">
        <v>4404</v>
      </c>
      <c r="C36" s="3" t="s">
        <v>2873</v>
      </c>
      <c r="D36" s="3" t="s">
        <v>84</v>
      </c>
      <c r="E36" s="3" t="s">
        <v>136</v>
      </c>
      <c r="F36" s="39">
        <v>0</v>
      </c>
      <c r="G36" s="3" t="s">
        <v>77</v>
      </c>
      <c r="H36" s="39">
        <v>0</v>
      </c>
      <c r="I36" s="8">
        <v>4.5129999999999998E-6</v>
      </c>
      <c r="J36" s="39">
        <v>8.7426703120517816E-11</v>
      </c>
      <c r="K36" s="39">
        <v>2.8348243172773831E-13</v>
      </c>
    </row>
    <row r="37" spans="2:11" ht="15" x14ac:dyDescent="0.25">
      <c r="B37" s="42" t="s">
        <v>4405</v>
      </c>
      <c r="C37" s="3" t="s">
        <v>2872</v>
      </c>
      <c r="D37" s="3" t="s">
        <v>84</v>
      </c>
      <c r="E37" s="3" t="s">
        <v>136</v>
      </c>
      <c r="F37" s="39">
        <v>0</v>
      </c>
      <c r="G37" s="3" t="s">
        <v>77</v>
      </c>
      <c r="H37" s="39">
        <v>0</v>
      </c>
      <c r="I37" s="8">
        <v>-1.3669754219999999</v>
      </c>
      <c r="J37" s="39">
        <v>-2.648131052342977E-5</v>
      </c>
      <c r="K37" s="39">
        <v>-8.5866057332287006E-8</v>
      </c>
    </row>
    <row r="38" spans="2:11" ht="15" x14ac:dyDescent="0.25">
      <c r="B38" s="42" t="s">
        <v>4406</v>
      </c>
      <c r="C38" s="3" t="s">
        <v>2870</v>
      </c>
      <c r="D38" s="3" t="s">
        <v>84</v>
      </c>
      <c r="E38" s="3" t="s">
        <v>136</v>
      </c>
      <c r="F38" s="39">
        <v>0</v>
      </c>
      <c r="G38" s="3" t="s">
        <v>77</v>
      </c>
      <c r="H38" s="39">
        <v>0</v>
      </c>
      <c r="I38" s="8">
        <v>-2.1827585199999997</v>
      </c>
      <c r="J38" s="39">
        <v>-4.2284817441130251E-5</v>
      </c>
      <c r="K38" s="39">
        <v>-1.3710917197519147E-7</v>
      </c>
    </row>
    <row r="39" spans="2:11" ht="15" x14ac:dyDescent="0.25">
      <c r="B39" s="42" t="s">
        <v>4407</v>
      </c>
      <c r="C39" s="3" t="s">
        <v>4408</v>
      </c>
      <c r="D39" s="3" t="s">
        <v>84</v>
      </c>
      <c r="E39" s="3" t="s">
        <v>136</v>
      </c>
      <c r="F39" s="39">
        <v>0</v>
      </c>
      <c r="G39" s="3" t="s">
        <v>77</v>
      </c>
      <c r="H39" s="39">
        <v>0</v>
      </c>
      <c r="I39" s="8">
        <v>2.092E-6</v>
      </c>
      <c r="J39" s="39">
        <v>4.0526625953495077E-11</v>
      </c>
      <c r="K39" s="39">
        <v>1.3140820899056695E-13</v>
      </c>
    </row>
    <row r="40" spans="2:11" ht="15" x14ac:dyDescent="0.25">
      <c r="B40" s="42" t="s">
        <v>4409</v>
      </c>
      <c r="C40" s="3" t="s">
        <v>4410</v>
      </c>
      <c r="D40" s="3" t="s">
        <v>84</v>
      </c>
      <c r="E40" s="3" t="s">
        <v>136</v>
      </c>
      <c r="F40" s="39">
        <v>0</v>
      </c>
      <c r="G40" s="3" t="s">
        <v>77</v>
      </c>
      <c r="H40" s="39">
        <v>0</v>
      </c>
      <c r="I40" s="8">
        <v>0.52460775199999998</v>
      </c>
      <c r="J40" s="39">
        <v>1.0162802169028636E-5</v>
      </c>
      <c r="K40" s="39">
        <v>3.2953042596982559E-8</v>
      </c>
    </row>
    <row r="41" spans="2:11" ht="15" x14ac:dyDescent="0.25">
      <c r="B41" s="42" t="s">
        <v>4411</v>
      </c>
      <c r="C41" s="3" t="s">
        <v>4412</v>
      </c>
      <c r="D41" s="3" t="s">
        <v>84</v>
      </c>
      <c r="E41" s="3" t="s">
        <v>136</v>
      </c>
      <c r="F41" s="39">
        <v>0</v>
      </c>
      <c r="G41" s="3" t="s">
        <v>77</v>
      </c>
      <c r="H41" s="39">
        <v>0</v>
      </c>
      <c r="I41" s="8">
        <v>0.39967449499999996</v>
      </c>
      <c r="J41" s="39">
        <v>7.7425711099507821E-6</v>
      </c>
      <c r="K41" s="39">
        <v>2.5105406102848612E-8</v>
      </c>
    </row>
    <row r="42" spans="2:11" ht="15" x14ac:dyDescent="0.25">
      <c r="B42" s="42" t="s">
        <v>4413</v>
      </c>
      <c r="C42" s="3" t="s">
        <v>4414</v>
      </c>
      <c r="D42" s="3" t="s">
        <v>84</v>
      </c>
      <c r="E42" s="3" t="s">
        <v>136</v>
      </c>
      <c r="F42" s="39">
        <v>0</v>
      </c>
      <c r="G42" s="3" t="s">
        <v>77</v>
      </c>
      <c r="H42" s="39">
        <v>0</v>
      </c>
      <c r="I42" s="8">
        <v>0.392000081</v>
      </c>
      <c r="J42" s="39">
        <v>7.5939008873932941E-6</v>
      </c>
      <c r="K42" s="39">
        <v>2.4623340615854287E-8</v>
      </c>
    </row>
    <row r="43" spans="2:11" ht="15" x14ac:dyDescent="0.25">
      <c r="B43" s="42" t="s">
        <v>4415</v>
      </c>
      <c r="C43" s="3" t="s">
        <v>4416</v>
      </c>
      <c r="D43" s="3" t="s">
        <v>84</v>
      </c>
      <c r="E43" s="3" t="s">
        <v>136</v>
      </c>
      <c r="F43" s="39">
        <v>0</v>
      </c>
      <c r="G43" s="3" t="s">
        <v>77</v>
      </c>
      <c r="H43" s="39">
        <v>0</v>
      </c>
      <c r="I43" s="8">
        <v>0.513963108</v>
      </c>
      <c r="J43" s="39">
        <v>9.9565920802159618E-6</v>
      </c>
      <c r="K43" s="39">
        <v>3.2284403207220522E-8</v>
      </c>
    </row>
    <row r="44" spans="2:11" ht="15" x14ac:dyDescent="0.25">
      <c r="B44" s="42" t="s">
        <v>4417</v>
      </c>
      <c r="C44" s="3" t="s">
        <v>4418</v>
      </c>
      <c r="D44" s="3" t="s">
        <v>84</v>
      </c>
      <c r="E44" s="3" t="s">
        <v>136</v>
      </c>
      <c r="F44" s="39">
        <v>0</v>
      </c>
      <c r="G44" s="3" t="s">
        <v>77</v>
      </c>
      <c r="H44" s="39">
        <v>0</v>
      </c>
      <c r="I44" s="8">
        <v>0.54275154999999997</v>
      </c>
      <c r="J44" s="39">
        <v>1.0514287310004628E-5</v>
      </c>
      <c r="K44" s="39">
        <v>3.4092738581431237E-8</v>
      </c>
    </row>
    <row r="45" spans="2:11" ht="15" x14ac:dyDescent="0.25">
      <c r="B45" s="42" t="s">
        <v>4419</v>
      </c>
      <c r="C45" s="3" t="s">
        <v>4420</v>
      </c>
      <c r="D45" s="3" t="s">
        <v>88</v>
      </c>
      <c r="E45" s="3" t="s">
        <v>625</v>
      </c>
      <c r="F45" s="39">
        <v>0</v>
      </c>
      <c r="G45" s="3" t="s">
        <v>52</v>
      </c>
      <c r="H45" s="39">
        <v>0</v>
      </c>
      <c r="I45" s="8">
        <v>9.8578670000000011E-3</v>
      </c>
      <c r="J45" s="39">
        <v>1.9096849359861505E-7</v>
      </c>
      <c r="K45" s="39">
        <v>6.1921828247476738E-10</v>
      </c>
    </row>
    <row r="46" spans="2:11" ht="15" x14ac:dyDescent="0.25">
      <c r="B46" s="42" t="s">
        <v>4421</v>
      </c>
      <c r="C46" s="3" t="s">
        <v>4422</v>
      </c>
      <c r="D46" s="3" t="s">
        <v>88</v>
      </c>
      <c r="E46" s="3" t="s">
        <v>625</v>
      </c>
      <c r="F46" s="39">
        <v>0</v>
      </c>
      <c r="G46" s="3" t="s">
        <v>52</v>
      </c>
      <c r="H46" s="39">
        <v>0</v>
      </c>
      <c r="I46" s="8">
        <v>4.9116259999999997E-3</v>
      </c>
      <c r="J46" s="39">
        <v>9.5148962583872458E-8</v>
      </c>
      <c r="K46" s="39">
        <v>3.0852197700358617E-10</v>
      </c>
    </row>
    <row r="47" spans="2:11" ht="15" x14ac:dyDescent="0.25">
      <c r="B47" s="42" t="s">
        <v>4423</v>
      </c>
      <c r="C47" s="3" t="s">
        <v>4424</v>
      </c>
      <c r="D47" s="3" t="s">
        <v>88</v>
      </c>
      <c r="E47" s="3" t="s">
        <v>625</v>
      </c>
      <c r="F47" s="39">
        <v>0</v>
      </c>
      <c r="G47" s="3" t="s">
        <v>52</v>
      </c>
      <c r="H47" s="39">
        <v>0</v>
      </c>
      <c r="I47" s="8">
        <v>2.7954899999999998E-4</v>
      </c>
      <c r="J47" s="39">
        <v>5.41547694009254E-9</v>
      </c>
      <c r="K47" s="39">
        <v>1.7559767406837475E-11</v>
      </c>
    </row>
    <row r="48" spans="2:11" ht="15" x14ac:dyDescent="0.25">
      <c r="B48" s="42" t="s">
        <v>4425</v>
      </c>
      <c r="C48" s="3" t="s">
        <v>4426</v>
      </c>
      <c r="D48" s="3" t="s">
        <v>88</v>
      </c>
      <c r="E48" s="3" t="s">
        <v>625</v>
      </c>
      <c r="F48" s="39">
        <v>5.7000000000000002E-2</v>
      </c>
      <c r="G48" s="3" t="s">
        <v>77</v>
      </c>
      <c r="H48" s="39">
        <v>0</v>
      </c>
      <c r="I48" s="8">
        <v>0.10495</v>
      </c>
      <c r="J48" s="39">
        <v>2.0331115649231876E-6</v>
      </c>
      <c r="K48" s="39">
        <v>6.5923955705353732E-9</v>
      </c>
    </row>
    <row r="49" spans="2:11" ht="15" x14ac:dyDescent="0.25">
      <c r="B49" s="42" t="s">
        <v>4427</v>
      </c>
      <c r="C49" s="3" t="s">
        <v>4428</v>
      </c>
      <c r="D49" s="3" t="s">
        <v>88</v>
      </c>
      <c r="E49" s="3" t="s">
        <v>625</v>
      </c>
      <c r="F49" s="39">
        <v>5.9000000000000004E-2</v>
      </c>
      <c r="G49" s="3" t="s">
        <v>77</v>
      </c>
      <c r="H49" s="39">
        <v>0</v>
      </c>
      <c r="I49" s="8">
        <v>0.44901999999999997</v>
      </c>
      <c r="J49" s="39">
        <v>8.6985017139762711E-6</v>
      </c>
      <c r="K49" s="39">
        <v>2.8205025813070921E-8</v>
      </c>
    </row>
    <row r="50" spans="2:11" ht="15" x14ac:dyDescent="0.25">
      <c r="B50" s="42" t="s">
        <v>4429</v>
      </c>
      <c r="C50" s="3" t="s">
        <v>4430</v>
      </c>
      <c r="D50" s="3" t="s">
        <v>88</v>
      </c>
      <c r="E50" s="3" t="s">
        <v>625</v>
      </c>
      <c r="F50" s="39">
        <v>5.1299999999999998E-2</v>
      </c>
      <c r="G50" s="3" t="s">
        <v>77</v>
      </c>
      <c r="H50" s="39">
        <v>0</v>
      </c>
      <c r="I50" s="8">
        <v>95.411831548999999</v>
      </c>
      <c r="J50" s="39">
        <v>1.8483363330421623E-3</v>
      </c>
      <c r="K50" s="39">
        <v>5.9932590345907073E-6</v>
      </c>
    </row>
    <row r="51" spans="2:11" ht="15" x14ac:dyDescent="0.25">
      <c r="B51" s="42" t="s">
        <v>4431</v>
      </c>
      <c r="C51" s="3" t="s">
        <v>4432</v>
      </c>
      <c r="D51" s="3" t="s">
        <v>88</v>
      </c>
      <c r="E51" s="3" t="s">
        <v>625</v>
      </c>
      <c r="F51" s="39">
        <v>4.0270000000000002E-3</v>
      </c>
      <c r="G51" s="3" t="s">
        <v>77</v>
      </c>
      <c r="H51" s="39">
        <v>0</v>
      </c>
      <c r="I51" s="8">
        <v>11.31977</v>
      </c>
      <c r="J51" s="39">
        <v>2.1928875940229205E-4</v>
      </c>
      <c r="K51" s="39">
        <v>7.1104718063343696E-7</v>
      </c>
    </row>
    <row r="52" spans="2:11" ht="15" x14ac:dyDescent="0.25">
      <c r="B52" s="42" t="s">
        <v>4433</v>
      </c>
      <c r="C52" s="3" t="s">
        <v>4434</v>
      </c>
      <c r="D52" s="3" t="s">
        <v>88</v>
      </c>
      <c r="E52" s="3" t="s">
        <v>625</v>
      </c>
      <c r="F52" s="39">
        <v>8.1860000000000006E-3</v>
      </c>
      <c r="G52" s="3" t="s">
        <v>77</v>
      </c>
      <c r="H52" s="39">
        <v>0</v>
      </c>
      <c r="I52" s="8">
        <v>11.73767</v>
      </c>
      <c r="J52" s="39">
        <v>2.2738439849692187E-4</v>
      </c>
      <c r="K52" s="39">
        <v>7.3729741511582589E-7</v>
      </c>
    </row>
    <row r="53" spans="2:11" ht="15" x14ac:dyDescent="0.25">
      <c r="B53" s="42" t="s">
        <v>4435</v>
      </c>
      <c r="C53" s="3" t="s">
        <v>4436</v>
      </c>
      <c r="D53" s="3" t="s">
        <v>88</v>
      </c>
      <c r="E53" s="3" t="s">
        <v>625</v>
      </c>
      <c r="F53" s="39">
        <v>6.6000000000000003E-2</v>
      </c>
      <c r="G53" s="3" t="s">
        <v>77</v>
      </c>
      <c r="H53" s="39">
        <v>0</v>
      </c>
      <c r="I53" s="8">
        <v>11.78407</v>
      </c>
      <c r="J53" s="39">
        <v>2.2828326821214279E-4</v>
      </c>
      <c r="K53" s="39">
        <v>7.4021201401504308E-7</v>
      </c>
    </row>
    <row r="54" spans="2:11" ht="15" x14ac:dyDescent="0.25">
      <c r="B54" s="42" t="s">
        <v>4437</v>
      </c>
      <c r="C54" s="3" t="s">
        <v>4438</v>
      </c>
      <c r="D54" s="3" t="s">
        <v>88</v>
      </c>
      <c r="E54" s="3" t="s">
        <v>625</v>
      </c>
      <c r="F54" s="39">
        <v>6.9500000000000006E-2</v>
      </c>
      <c r="G54" s="3" t="s">
        <v>77</v>
      </c>
      <c r="H54" s="39">
        <v>0</v>
      </c>
      <c r="I54" s="8">
        <v>173.01698999999999</v>
      </c>
      <c r="J54" s="39">
        <v>3.3517183734845112E-3</v>
      </c>
      <c r="K54" s="39">
        <v>1.086799846120403E-5</v>
      </c>
    </row>
    <row r="55" spans="2:11" ht="15" x14ac:dyDescent="0.25">
      <c r="B55" s="42" t="s">
        <v>4439</v>
      </c>
      <c r="C55" s="3" t="s">
        <v>4440</v>
      </c>
      <c r="D55" s="3" t="s">
        <v>88</v>
      </c>
      <c r="E55" s="3" t="s">
        <v>625</v>
      </c>
      <c r="F55" s="39">
        <v>6.6000000000000003E-2</v>
      </c>
      <c r="G55" s="3" t="s">
        <v>77</v>
      </c>
      <c r="H55" s="39">
        <v>0</v>
      </c>
      <c r="I55" s="8">
        <v>11.31977</v>
      </c>
      <c r="J55" s="39">
        <v>2.1928875940229205E-4</v>
      </c>
      <c r="K55" s="39">
        <v>7.1104718063343696E-7</v>
      </c>
    </row>
    <row r="56" spans="2:11" ht="15" x14ac:dyDescent="0.25">
      <c r="B56" s="42" t="s">
        <v>4441</v>
      </c>
      <c r="C56" s="3" t="s">
        <v>4442</v>
      </c>
      <c r="D56" s="3" t="s">
        <v>88</v>
      </c>
      <c r="E56" s="3" t="s">
        <v>625</v>
      </c>
      <c r="F56" s="39">
        <v>5.7500000000000002E-2</v>
      </c>
      <c r="G56" s="3" t="s">
        <v>77</v>
      </c>
      <c r="H56" s="39">
        <v>0</v>
      </c>
      <c r="I56" s="8">
        <v>49.928190000000001</v>
      </c>
      <c r="J56" s="39">
        <v>9.6721848980164114E-4</v>
      </c>
      <c r="K56" s="39">
        <v>3.1362208537479613E-6</v>
      </c>
    </row>
    <row r="57" spans="2:11" ht="15" x14ac:dyDescent="0.25">
      <c r="B57" s="42" t="s">
        <v>4443</v>
      </c>
      <c r="C57" s="3" t="s">
        <v>4444</v>
      </c>
      <c r="D57" s="3" t="s">
        <v>88</v>
      </c>
      <c r="E57" s="3" t="s">
        <v>625</v>
      </c>
      <c r="F57" s="39">
        <v>6.6000000000000003E-2</v>
      </c>
      <c r="G57" s="3" t="s">
        <v>77</v>
      </c>
      <c r="H57" s="39">
        <v>0</v>
      </c>
      <c r="I57" s="8">
        <v>11.78407</v>
      </c>
      <c r="J57" s="39">
        <v>2.2828326821214279E-4</v>
      </c>
      <c r="K57" s="39">
        <v>7.4021201401504308E-7</v>
      </c>
    </row>
    <row r="58" spans="2:11" ht="15" x14ac:dyDescent="0.25">
      <c r="B58" s="42" t="s">
        <v>4445</v>
      </c>
      <c r="C58" s="3" t="s">
        <v>4446</v>
      </c>
      <c r="D58" s="3" t="s">
        <v>88</v>
      </c>
      <c r="E58" s="3" t="s">
        <v>625</v>
      </c>
      <c r="F58" s="39">
        <v>5.2000000000000005E-2</v>
      </c>
      <c r="G58" s="3" t="s">
        <v>77</v>
      </c>
      <c r="H58" s="39">
        <v>0</v>
      </c>
      <c r="I58" s="8">
        <v>79.093299999999999</v>
      </c>
      <c r="J58" s="39">
        <v>1.5322106044586864E-3</v>
      </c>
      <c r="K58" s="39">
        <v>4.9682164895571742E-6</v>
      </c>
    </row>
    <row r="59" spans="2:11" ht="15" x14ac:dyDescent="0.25">
      <c r="B59" s="42" t="s">
        <v>4447</v>
      </c>
      <c r="C59" s="3" t="s">
        <v>4448</v>
      </c>
      <c r="D59" s="3" t="s">
        <v>88</v>
      </c>
      <c r="E59" s="3" t="s">
        <v>625</v>
      </c>
      <c r="F59" s="39">
        <v>0</v>
      </c>
      <c r="G59" s="3" t="s">
        <v>52</v>
      </c>
      <c r="H59" s="39">
        <v>0</v>
      </c>
      <c r="I59" s="8">
        <v>3.709E-6</v>
      </c>
      <c r="J59" s="39">
        <v>7.1851460641258721E-11</v>
      </c>
      <c r="K59" s="39">
        <v>2.3297946804302713E-13</v>
      </c>
    </row>
    <row r="60" spans="2:11" ht="15" x14ac:dyDescent="0.25">
      <c r="B60" s="42" t="s">
        <v>4449</v>
      </c>
      <c r="C60" s="3" t="s">
        <v>4450</v>
      </c>
      <c r="D60" s="3" t="s">
        <v>88</v>
      </c>
      <c r="E60" s="3" t="s">
        <v>625</v>
      </c>
      <c r="F60" s="39">
        <v>4.4999999999999998E-2</v>
      </c>
      <c r="G60" s="3" t="s">
        <v>77</v>
      </c>
      <c r="H60" s="39">
        <v>0</v>
      </c>
      <c r="I60" s="8">
        <v>0.74336000000000002</v>
      </c>
      <c r="J60" s="39">
        <v>1.4400512747987619E-5</v>
      </c>
      <c r="K60" s="39">
        <v>4.6693884433665322E-8</v>
      </c>
    </row>
    <row r="61" spans="2:11" ht="15" x14ac:dyDescent="0.25">
      <c r="B61" s="42" t="s">
        <v>4451</v>
      </c>
      <c r="C61" s="3" t="s">
        <v>4452</v>
      </c>
      <c r="D61" s="3" t="s">
        <v>88</v>
      </c>
      <c r="E61" s="3" t="s">
        <v>625</v>
      </c>
      <c r="F61" s="39">
        <v>0.04</v>
      </c>
      <c r="G61" s="3" t="s">
        <v>77</v>
      </c>
      <c r="H61" s="39">
        <v>0</v>
      </c>
      <c r="I61" s="8">
        <v>0.15003</v>
      </c>
      <c r="J61" s="39">
        <v>2.9064099865214464E-6</v>
      </c>
      <c r="K61" s="39">
        <v>9.4240791562403251E-9</v>
      </c>
    </row>
    <row r="62" spans="2:11" ht="15" x14ac:dyDescent="0.25">
      <c r="B62" s="42" t="s">
        <v>4453</v>
      </c>
      <c r="C62" s="3" t="s">
        <v>4454</v>
      </c>
      <c r="D62" s="3" t="s">
        <v>88</v>
      </c>
      <c r="E62" s="3" t="s">
        <v>625</v>
      </c>
      <c r="F62" s="39">
        <v>4.9000000000000002E-2</v>
      </c>
      <c r="G62" s="3" t="s">
        <v>77</v>
      </c>
      <c r="H62" s="39">
        <v>0</v>
      </c>
      <c r="I62" s="8">
        <v>0.94907000000000008</v>
      </c>
      <c r="J62" s="39">
        <v>1.8385566392774174E-5</v>
      </c>
      <c r="K62" s="39">
        <v>5.9615482268966243E-8</v>
      </c>
    </row>
    <row r="63" spans="2:11" ht="15" x14ac:dyDescent="0.25">
      <c r="B63" s="42" t="s">
        <v>4455</v>
      </c>
      <c r="C63" s="3" t="s">
        <v>4456</v>
      </c>
      <c r="D63" s="3" t="s">
        <v>88</v>
      </c>
      <c r="E63" s="3" t="s">
        <v>625</v>
      </c>
      <c r="F63" s="39">
        <v>5.1500000000000004E-2</v>
      </c>
      <c r="G63" s="3" t="s">
        <v>77</v>
      </c>
      <c r="H63" s="39">
        <v>0</v>
      </c>
      <c r="I63" s="8">
        <v>1.6093499999999998</v>
      </c>
      <c r="J63" s="39">
        <v>3.1176637417905013E-5</v>
      </c>
      <c r="K63" s="39">
        <v>1.0109072712187805E-7</v>
      </c>
    </row>
    <row r="64" spans="2:11" ht="15" x14ac:dyDescent="0.25">
      <c r="B64" s="42" t="s">
        <v>4457</v>
      </c>
      <c r="C64" s="3" t="s">
        <v>4458</v>
      </c>
      <c r="D64" s="3" t="s">
        <v>88</v>
      </c>
      <c r="E64" s="3" t="s">
        <v>625</v>
      </c>
      <c r="F64" s="39">
        <v>0</v>
      </c>
      <c r="G64" s="3" t="s">
        <v>77</v>
      </c>
      <c r="H64" s="39">
        <v>0</v>
      </c>
      <c r="I64" s="8">
        <v>-3.875</v>
      </c>
      <c r="J64" s="39">
        <v>-7.5067244536230124E-5</v>
      </c>
      <c r="K64" s="39">
        <v>-2.4340669686350235E-7</v>
      </c>
    </row>
    <row r="65" spans="2:11" ht="15" x14ac:dyDescent="0.25">
      <c r="B65" s="42" t="s">
        <v>4459</v>
      </c>
      <c r="C65" s="3" t="s">
        <v>4460</v>
      </c>
      <c r="D65" s="3" t="s">
        <v>88</v>
      </c>
      <c r="E65" s="3" t="s">
        <v>625</v>
      </c>
      <c r="F65" s="39">
        <v>0</v>
      </c>
      <c r="G65" s="3" t="s">
        <v>77</v>
      </c>
      <c r="H65" s="39">
        <v>0</v>
      </c>
      <c r="I65" s="8">
        <v>-19.370999999999999</v>
      </c>
      <c r="J65" s="39">
        <v>-3.7525873391259704E-4</v>
      </c>
      <c r="K65" s="39">
        <v>-1.216782225791717E-6</v>
      </c>
    </row>
    <row r="66" spans="2:11" ht="15" x14ac:dyDescent="0.25">
      <c r="B66" s="42" t="s">
        <v>4461</v>
      </c>
      <c r="C66" s="3" t="s">
        <v>4462</v>
      </c>
      <c r="D66" s="3" t="s">
        <v>88</v>
      </c>
      <c r="E66" s="3" t="s">
        <v>625</v>
      </c>
      <c r="F66" s="39">
        <v>0</v>
      </c>
      <c r="G66" s="3" t="s">
        <v>77</v>
      </c>
      <c r="H66" s="39">
        <v>0</v>
      </c>
      <c r="I66" s="8">
        <v>74.560389999999998</v>
      </c>
      <c r="J66" s="39">
        <v>1.4443982009926934E-3</v>
      </c>
      <c r="K66" s="39">
        <v>4.6834834185172931E-6</v>
      </c>
    </row>
    <row r="67" spans="2:11" ht="15" x14ac:dyDescent="0.25">
      <c r="B67" s="42" t="s">
        <v>4463</v>
      </c>
      <c r="C67" s="3" t="s">
        <v>4464</v>
      </c>
      <c r="D67" s="3" t="s">
        <v>88</v>
      </c>
      <c r="E67" s="3" t="s">
        <v>625</v>
      </c>
      <c r="F67" s="39">
        <v>0</v>
      </c>
      <c r="G67" s="3" t="s">
        <v>77</v>
      </c>
      <c r="H67" s="39">
        <v>0</v>
      </c>
      <c r="I67" s="8">
        <v>0.51</v>
      </c>
      <c r="J67" s="39">
        <v>9.8798179905748043E-6</v>
      </c>
      <c r="K67" s="39">
        <v>3.2035462038809339E-8</v>
      </c>
    </row>
    <row r="68" spans="2:11" ht="15" x14ac:dyDescent="0.25">
      <c r="B68" s="42" t="s">
        <v>4465</v>
      </c>
      <c r="C68" s="3" t="s">
        <v>4466</v>
      </c>
      <c r="D68" s="3" t="s">
        <v>88</v>
      </c>
      <c r="E68" s="3" t="s">
        <v>625</v>
      </c>
      <c r="F68" s="39">
        <v>0</v>
      </c>
      <c r="G68" s="3" t="s">
        <v>77</v>
      </c>
      <c r="H68" s="39">
        <v>0</v>
      </c>
      <c r="I68" s="8">
        <v>-139.39099999999999</v>
      </c>
      <c r="J68" s="39">
        <v>-2.7003092343612007E-3</v>
      </c>
      <c r="K68" s="39">
        <v>-8.7557942922581817E-6</v>
      </c>
    </row>
    <row r="69" spans="2:11" ht="15" x14ac:dyDescent="0.25">
      <c r="B69" s="42" t="s">
        <v>4467</v>
      </c>
      <c r="C69" s="3" t="s">
        <v>4468</v>
      </c>
      <c r="D69" s="3" t="s">
        <v>88</v>
      </c>
      <c r="E69" s="3" t="s">
        <v>625</v>
      </c>
      <c r="F69" s="39">
        <v>0</v>
      </c>
      <c r="G69" s="3" t="s">
        <v>77</v>
      </c>
      <c r="H69" s="39">
        <v>0</v>
      </c>
      <c r="I69" s="8">
        <v>-3.0099999999999997E-3</v>
      </c>
      <c r="J69" s="39">
        <v>-5.8310298336529717E-8</v>
      </c>
      <c r="K69" s="39">
        <v>-1.8907204066042373E-10</v>
      </c>
    </row>
    <row r="70" spans="2:11" ht="15" x14ac:dyDescent="0.25">
      <c r="B70" s="42" t="s">
        <v>4469</v>
      </c>
      <c r="C70" s="3" t="s">
        <v>4470</v>
      </c>
      <c r="D70" s="3" t="s">
        <v>88</v>
      </c>
      <c r="E70" s="3" t="s">
        <v>625</v>
      </c>
      <c r="F70" s="39">
        <v>0</v>
      </c>
      <c r="G70" s="3" t="s">
        <v>77</v>
      </c>
      <c r="H70" s="39">
        <v>0</v>
      </c>
      <c r="I70" s="8">
        <v>-41.298999999999999</v>
      </c>
      <c r="J70" s="39">
        <v>-8.0005216312303688E-4</v>
      </c>
      <c r="K70" s="39">
        <v>-2.5941814641976214E-6</v>
      </c>
    </row>
    <row r="71" spans="2:11" ht="15" x14ac:dyDescent="0.25">
      <c r="B71" s="42" t="s">
        <v>4471</v>
      </c>
      <c r="C71" s="3" t="s">
        <v>4472</v>
      </c>
      <c r="D71" s="3" t="s">
        <v>88</v>
      </c>
      <c r="E71" s="3" t="s">
        <v>625</v>
      </c>
      <c r="F71" s="39">
        <v>0</v>
      </c>
      <c r="G71" s="3" t="s">
        <v>77</v>
      </c>
      <c r="H71" s="39">
        <v>0</v>
      </c>
      <c r="I71" s="8">
        <v>-15.378</v>
      </c>
      <c r="J71" s="39">
        <v>-2.979055707040379E-4</v>
      </c>
      <c r="K71" s="39">
        <v>-9.6596340241727464E-7</v>
      </c>
    </row>
    <row r="72" spans="2:11" ht="15" x14ac:dyDescent="0.25">
      <c r="B72" s="42" t="s">
        <v>4473</v>
      </c>
      <c r="C72" s="3" t="s">
        <v>4474</v>
      </c>
      <c r="D72" s="3" t="s">
        <v>88</v>
      </c>
      <c r="E72" s="3" t="s">
        <v>625</v>
      </c>
      <c r="F72" s="39">
        <v>0</v>
      </c>
      <c r="G72" s="3" t="s">
        <v>77</v>
      </c>
      <c r="H72" s="39">
        <v>0</v>
      </c>
      <c r="I72" s="8">
        <v>-48.245449999999998</v>
      </c>
      <c r="J72" s="39">
        <v>-9.3462012720270024E-4</v>
      </c>
      <c r="K72" s="39">
        <v>-3.0305201608240668E-6</v>
      </c>
    </row>
    <row r="73" spans="2:11" ht="15" x14ac:dyDescent="0.25">
      <c r="B73" s="42" t="s">
        <v>4475</v>
      </c>
      <c r="C73" s="3" t="s">
        <v>4476</v>
      </c>
      <c r="D73" s="3" t="s">
        <v>88</v>
      </c>
      <c r="E73" s="3" t="s">
        <v>625</v>
      </c>
      <c r="F73" s="39">
        <v>0</v>
      </c>
      <c r="G73" s="3" t="s">
        <v>77</v>
      </c>
      <c r="H73" s="39">
        <v>0</v>
      </c>
      <c r="I73" s="8">
        <v>-7.0655900000000003</v>
      </c>
      <c r="J73" s="39">
        <v>-1.3687596705103024E-4</v>
      </c>
      <c r="K73" s="39">
        <v>-4.4382243181723707E-7</v>
      </c>
    </row>
    <row r="74" spans="2:11" ht="15" x14ac:dyDescent="0.25">
      <c r="B74" s="42" t="s">
        <v>4477</v>
      </c>
      <c r="C74" s="3" t="s">
        <v>4478</v>
      </c>
      <c r="D74" s="3" t="s">
        <v>88</v>
      </c>
      <c r="E74" s="3" t="s">
        <v>625</v>
      </c>
      <c r="F74" s="39">
        <v>0</v>
      </c>
      <c r="G74" s="3" t="s">
        <v>77</v>
      </c>
      <c r="H74" s="39">
        <v>0</v>
      </c>
      <c r="I74" s="8">
        <v>-242.46100000000001</v>
      </c>
      <c r="J74" s="39">
        <v>-4.6970010780642306E-3</v>
      </c>
      <c r="K74" s="39">
        <v>-1.5230098355670101E-5</v>
      </c>
    </row>
    <row r="75" spans="2:11" ht="15" x14ac:dyDescent="0.25">
      <c r="B75" s="42" t="s">
        <v>4479</v>
      </c>
      <c r="C75" s="3" t="s">
        <v>4480</v>
      </c>
      <c r="D75" s="3" t="s">
        <v>88</v>
      </c>
      <c r="E75" s="3" t="s">
        <v>625</v>
      </c>
      <c r="F75" s="39">
        <v>0</v>
      </c>
      <c r="G75" s="3" t="s">
        <v>77</v>
      </c>
      <c r="H75" s="39">
        <v>0</v>
      </c>
      <c r="I75" s="8">
        <v>-52.396000000000001</v>
      </c>
      <c r="J75" s="39">
        <v>-1.0150253792826616E-3</v>
      </c>
      <c r="K75" s="39">
        <v>-3.2912354293832439E-6</v>
      </c>
    </row>
    <row r="76" spans="2:11" ht="15" x14ac:dyDescent="0.25">
      <c r="B76" s="42" t="s">
        <v>4481</v>
      </c>
      <c r="C76" s="3" t="s">
        <v>4482</v>
      </c>
      <c r="D76" s="3" t="s">
        <v>88</v>
      </c>
      <c r="E76" s="3" t="s">
        <v>625</v>
      </c>
      <c r="F76" s="39">
        <v>0</v>
      </c>
      <c r="G76" s="3" t="s">
        <v>77</v>
      </c>
      <c r="H76" s="39">
        <v>0</v>
      </c>
      <c r="I76" s="8">
        <v>-53.888940000000005</v>
      </c>
      <c r="J76" s="39">
        <v>-1.0439468998137376E-3</v>
      </c>
      <c r="K76" s="39">
        <v>-3.3850139052581851E-6</v>
      </c>
    </row>
    <row r="77" spans="2:11" ht="15" x14ac:dyDescent="0.25">
      <c r="B77" s="42" t="s">
        <v>4483</v>
      </c>
      <c r="C77" s="3" t="s">
        <v>4484</v>
      </c>
      <c r="D77" s="3" t="s">
        <v>88</v>
      </c>
      <c r="E77" s="3" t="s">
        <v>625</v>
      </c>
      <c r="F77" s="39">
        <v>0</v>
      </c>
      <c r="G77" s="3" t="s">
        <v>77</v>
      </c>
      <c r="H77" s="39">
        <v>0</v>
      </c>
      <c r="I77" s="8">
        <v>-109.23099999999999</v>
      </c>
      <c r="J77" s="39">
        <v>-2.1160439194676008E-3</v>
      </c>
      <c r="K77" s="39">
        <v>-6.8613050077670255E-6</v>
      </c>
    </row>
    <row r="78" spans="2:11" ht="15" x14ac:dyDescent="0.25">
      <c r="B78" s="42" t="s">
        <v>4485</v>
      </c>
      <c r="C78" s="3" t="s">
        <v>4486</v>
      </c>
      <c r="D78" s="3" t="s">
        <v>88</v>
      </c>
      <c r="E78" s="3" t="s">
        <v>625</v>
      </c>
      <c r="F78" s="39">
        <v>0</v>
      </c>
      <c r="G78" s="3" t="s">
        <v>77</v>
      </c>
      <c r="H78" s="39">
        <v>0</v>
      </c>
      <c r="I78" s="8">
        <v>-260.61200000000002</v>
      </c>
      <c r="J78" s="39">
        <v>-5.0486257375680016E-3</v>
      </c>
      <c r="K78" s="39">
        <v>-1.6370246731094473E-5</v>
      </c>
    </row>
    <row r="79" spans="2:11" ht="15" x14ac:dyDescent="0.25">
      <c r="B79" s="42" t="s">
        <v>4487</v>
      </c>
      <c r="C79" s="3" t="s">
        <v>4488</v>
      </c>
      <c r="D79" s="3" t="s">
        <v>88</v>
      </c>
      <c r="E79" s="3" t="s">
        <v>625</v>
      </c>
      <c r="F79" s="39">
        <v>0</v>
      </c>
      <c r="G79" s="3" t="s">
        <v>77</v>
      </c>
      <c r="H79" s="39">
        <v>0</v>
      </c>
      <c r="I79" s="8">
        <v>-31.062999999999999</v>
      </c>
      <c r="J79" s="39">
        <v>-6.0175840439455905E-4</v>
      </c>
      <c r="K79" s="39">
        <v>-1.9512108966892834E-6</v>
      </c>
    </row>
    <row r="80" spans="2:11" ht="15" x14ac:dyDescent="0.25">
      <c r="B80" s="42" t="s">
        <v>4489</v>
      </c>
      <c r="C80" s="3" t="s">
        <v>4490</v>
      </c>
      <c r="D80" s="3" t="s">
        <v>88</v>
      </c>
      <c r="E80" s="3" t="s">
        <v>625</v>
      </c>
      <c r="F80" s="39">
        <v>5.5E-2</v>
      </c>
      <c r="G80" s="3" t="s">
        <v>77</v>
      </c>
      <c r="H80" s="39">
        <v>0</v>
      </c>
      <c r="I80" s="8">
        <v>126.55497</v>
      </c>
      <c r="J80" s="39">
        <v>2.4516471949071659E-3</v>
      </c>
      <c r="K80" s="39">
        <v>7.9495037985444214E-6</v>
      </c>
    </row>
    <row r="81" spans="2:11" ht="15" x14ac:dyDescent="0.25">
      <c r="B81" s="42" t="s">
        <v>4491</v>
      </c>
      <c r="C81" s="3" t="s">
        <v>4492</v>
      </c>
      <c r="D81" s="3" t="s">
        <v>88</v>
      </c>
      <c r="E81" s="3" t="s">
        <v>625</v>
      </c>
      <c r="F81" s="39">
        <v>0</v>
      </c>
      <c r="G81" s="3" t="s">
        <v>77</v>
      </c>
      <c r="H81" s="39">
        <v>0</v>
      </c>
      <c r="I81" s="8">
        <v>31.633099999999999</v>
      </c>
      <c r="J81" s="39">
        <v>6.1280249113265057E-4</v>
      </c>
      <c r="K81" s="39">
        <v>1.9870215180781563E-6</v>
      </c>
    </row>
    <row r="82" spans="2:11" ht="15" x14ac:dyDescent="0.25">
      <c r="B82" s="42" t="s">
        <v>4493</v>
      </c>
      <c r="C82" s="3" t="s">
        <v>4494</v>
      </c>
      <c r="D82" s="3" t="s">
        <v>88</v>
      </c>
      <c r="E82" s="3" t="s">
        <v>625</v>
      </c>
      <c r="F82" s="39">
        <v>0</v>
      </c>
      <c r="G82" s="3" t="s">
        <v>77</v>
      </c>
      <c r="H82" s="39">
        <v>0</v>
      </c>
      <c r="I82" s="8">
        <v>-2E-3</v>
      </c>
      <c r="J82" s="39">
        <v>-3.8744384276763935E-8</v>
      </c>
      <c r="K82" s="39">
        <v>-1.2562926289729155E-10</v>
      </c>
    </row>
    <row r="83" spans="2:11" ht="15" x14ac:dyDescent="0.25">
      <c r="B83" s="42" t="s">
        <v>4495</v>
      </c>
      <c r="C83" s="3" t="s">
        <v>4496</v>
      </c>
      <c r="D83" s="3" t="s">
        <v>88</v>
      </c>
      <c r="E83" s="3" t="s">
        <v>625</v>
      </c>
      <c r="F83" s="39">
        <v>0</v>
      </c>
      <c r="G83" s="3" t="s">
        <v>52</v>
      </c>
      <c r="H83" s="39">
        <v>0</v>
      </c>
      <c r="I83" s="8">
        <v>0.48885000000000001</v>
      </c>
      <c r="J83" s="39">
        <v>9.4700961268480256E-6</v>
      </c>
      <c r="K83" s="39">
        <v>3.0706932583670482E-8</v>
      </c>
    </row>
    <row r="84" spans="2:11" ht="15" x14ac:dyDescent="0.25">
      <c r="B84" s="42" t="s">
        <v>4497</v>
      </c>
      <c r="C84" s="3" t="s">
        <v>4498</v>
      </c>
      <c r="D84" s="3" t="s">
        <v>88</v>
      </c>
      <c r="E84" s="3" t="s">
        <v>625</v>
      </c>
      <c r="F84" s="39">
        <v>0</v>
      </c>
      <c r="G84" s="3" t="s">
        <v>52</v>
      </c>
      <c r="H84" s="39">
        <v>0</v>
      </c>
      <c r="I84" s="8">
        <v>1.1177300000000001</v>
      </c>
      <c r="J84" s="39">
        <v>2.165288031883368E-5</v>
      </c>
      <c r="K84" s="39">
        <v>7.0209798009094844E-8</v>
      </c>
    </row>
    <row r="85" spans="2:11" ht="15" x14ac:dyDescent="0.25">
      <c r="B85" s="42" t="s">
        <v>4499</v>
      </c>
      <c r="C85" s="3" t="s">
        <v>4500</v>
      </c>
      <c r="D85" s="3" t="s">
        <v>88</v>
      </c>
      <c r="E85" s="3" t="s">
        <v>625</v>
      </c>
      <c r="F85" s="39">
        <v>0</v>
      </c>
      <c r="G85" s="3" t="s">
        <v>52</v>
      </c>
      <c r="H85" s="39">
        <v>0</v>
      </c>
      <c r="I85" s="8">
        <v>0.48332999999999998</v>
      </c>
      <c r="J85" s="39">
        <v>9.3631616262441555E-6</v>
      </c>
      <c r="K85" s="39">
        <v>3.0360195818073957E-8</v>
      </c>
    </row>
    <row r="86" spans="2:11" ht="15" x14ac:dyDescent="0.25">
      <c r="B86" s="42" t="s">
        <v>4501</v>
      </c>
      <c r="C86" s="3" t="s">
        <v>4502</v>
      </c>
      <c r="D86" s="3" t="s">
        <v>88</v>
      </c>
      <c r="E86" s="3" t="s">
        <v>625</v>
      </c>
      <c r="F86" s="39">
        <v>0</v>
      </c>
      <c r="G86" s="3" t="s">
        <v>77</v>
      </c>
      <c r="H86" s="39">
        <v>0</v>
      </c>
      <c r="I86" s="8">
        <v>-69.868719999999996</v>
      </c>
      <c r="J86" s="39">
        <v>-1.3535102683028108E-3</v>
      </c>
      <c r="K86" s="39">
        <v>-4.3887778965886249E-6</v>
      </c>
    </row>
    <row r="87" spans="2:11" ht="15" x14ac:dyDescent="0.25">
      <c r="B87" s="42" t="s">
        <v>4503</v>
      </c>
      <c r="C87" s="3" t="s">
        <v>4504</v>
      </c>
      <c r="D87" s="3" t="s">
        <v>88</v>
      </c>
      <c r="E87" s="3" t="s">
        <v>625</v>
      </c>
      <c r="F87" s="39">
        <v>0</v>
      </c>
      <c r="G87" s="3" t="s">
        <v>77</v>
      </c>
      <c r="H87" s="39">
        <v>0</v>
      </c>
      <c r="I87" s="8">
        <v>-31.63213</v>
      </c>
      <c r="J87" s="39">
        <v>-6.1278370010627633E-4</v>
      </c>
      <c r="K87" s="39">
        <v>-1.9869605878856514E-6</v>
      </c>
    </row>
    <row r="88" spans="2:11" ht="15" x14ac:dyDescent="0.25">
      <c r="B88" s="42" t="s">
        <v>4505</v>
      </c>
      <c r="C88" s="3" t="s">
        <v>4506</v>
      </c>
      <c r="D88" s="3" t="s">
        <v>88</v>
      </c>
      <c r="E88" s="3" t="s">
        <v>625</v>
      </c>
      <c r="F88" s="39">
        <v>0</v>
      </c>
      <c r="G88" s="3" t="s">
        <v>77</v>
      </c>
      <c r="H88" s="39">
        <v>0</v>
      </c>
      <c r="I88" s="8">
        <v>3.06664</v>
      </c>
      <c r="J88" s="39">
        <v>5.9407539299247677E-5</v>
      </c>
      <c r="K88" s="39">
        <v>1.9262986138567506E-7</v>
      </c>
    </row>
    <row r="89" spans="2:11" ht="15" x14ac:dyDescent="0.25">
      <c r="B89" s="42" t="s">
        <v>4507</v>
      </c>
      <c r="C89" s="3" t="s">
        <v>4508</v>
      </c>
      <c r="D89" s="3" t="s">
        <v>88</v>
      </c>
      <c r="E89" s="3" t="s">
        <v>625</v>
      </c>
      <c r="F89" s="39">
        <v>0.06</v>
      </c>
      <c r="G89" s="3" t="s">
        <v>77</v>
      </c>
      <c r="H89" s="39">
        <v>0</v>
      </c>
      <c r="I89" s="8">
        <v>4.6526399999999999</v>
      </c>
      <c r="J89" s="39">
        <v>9.013183603072148E-5</v>
      </c>
      <c r="K89" s="39">
        <v>2.9225386686322725E-7</v>
      </c>
    </row>
    <row r="90" spans="2:11" ht="15" x14ac:dyDescent="0.25">
      <c r="B90" s="42" t="s">
        <v>4509</v>
      </c>
      <c r="C90" s="3" t="s">
        <v>4510</v>
      </c>
      <c r="D90" s="3" t="s">
        <v>88</v>
      </c>
      <c r="E90" s="3" t="s">
        <v>625</v>
      </c>
      <c r="F90" s="39">
        <v>0.06</v>
      </c>
      <c r="G90" s="3" t="s">
        <v>77</v>
      </c>
      <c r="H90" s="39">
        <v>0</v>
      </c>
      <c r="I90" s="8">
        <v>27.9161</v>
      </c>
      <c r="J90" s="39">
        <v>5.407960529542848E-4</v>
      </c>
      <c r="K90" s="39">
        <v>1.7535395329835402E-6</v>
      </c>
    </row>
    <row r="91" spans="2:11" ht="15" x14ac:dyDescent="0.25">
      <c r="B91" s="42" t="s">
        <v>4511</v>
      </c>
      <c r="C91" s="3" t="s">
        <v>4512</v>
      </c>
      <c r="D91" s="3" t="s">
        <v>88</v>
      </c>
      <c r="E91" s="3" t="s">
        <v>625</v>
      </c>
      <c r="F91" s="39">
        <v>3.9E-2</v>
      </c>
      <c r="G91" s="3" t="s">
        <v>77</v>
      </c>
      <c r="H91" s="39">
        <v>0</v>
      </c>
      <c r="I91" s="8">
        <v>42.497160000000001</v>
      </c>
      <c r="J91" s="39">
        <v>8.2326314885556066E-4</v>
      </c>
      <c r="K91" s="39">
        <v>2.669443443014131E-6</v>
      </c>
    </row>
    <row r="92" spans="2:11" ht="15" x14ac:dyDescent="0.25">
      <c r="B92" s="42" t="s">
        <v>4513</v>
      </c>
      <c r="C92" s="3" t="s">
        <v>4514</v>
      </c>
      <c r="D92" s="3" t="s">
        <v>88</v>
      </c>
      <c r="E92" s="3" t="s">
        <v>625</v>
      </c>
      <c r="F92" s="39">
        <v>8.6500000000000007E-2</v>
      </c>
      <c r="G92" s="3" t="s">
        <v>77</v>
      </c>
      <c r="H92" s="39">
        <v>0</v>
      </c>
      <c r="I92" s="8">
        <v>27.92052000000001</v>
      </c>
      <c r="J92" s="39">
        <v>5.4088167804353668E-4</v>
      </c>
      <c r="K92" s="39">
        <v>1.7538171736545438E-6</v>
      </c>
    </row>
    <row r="93" spans="2:11" ht="15" x14ac:dyDescent="0.25">
      <c r="B93" s="42" t="s">
        <v>4515</v>
      </c>
      <c r="C93" s="3" t="s">
        <v>4516</v>
      </c>
      <c r="D93" s="3" t="s">
        <v>88</v>
      </c>
      <c r="E93" s="3" t="s">
        <v>625</v>
      </c>
      <c r="F93" s="39">
        <v>0.25</v>
      </c>
      <c r="G93" s="3" t="s">
        <v>77</v>
      </c>
      <c r="H93" s="39">
        <v>0</v>
      </c>
      <c r="I93" s="8">
        <v>0.49848999999999677</v>
      </c>
      <c r="J93" s="39">
        <v>9.656844059061965E-6</v>
      </c>
      <c r="K93" s="39">
        <v>3.1312465630835228E-8</v>
      </c>
    </row>
    <row r="94" spans="2:11" ht="15" x14ac:dyDescent="0.25">
      <c r="B94" s="42" t="s">
        <v>4517</v>
      </c>
      <c r="C94" s="3" t="s">
        <v>4518</v>
      </c>
      <c r="D94" s="3" t="s">
        <v>88</v>
      </c>
      <c r="E94" s="3" t="s">
        <v>625</v>
      </c>
      <c r="F94" s="39">
        <v>0.1</v>
      </c>
      <c r="G94" s="3" t="s">
        <v>77</v>
      </c>
      <c r="H94" s="39">
        <v>0</v>
      </c>
      <c r="I94" s="8">
        <v>8.9726132799999903</v>
      </c>
      <c r="J94" s="39">
        <v>1.7381918844355744E-4</v>
      </c>
      <c r="K94" s="39">
        <v>5.6361139631442407E-7</v>
      </c>
    </row>
    <row r="95" spans="2:11" ht="15" x14ac:dyDescent="0.25">
      <c r="B95" s="42" t="s">
        <v>4519</v>
      </c>
      <c r="C95" s="3" t="s">
        <v>4520</v>
      </c>
      <c r="D95" s="3" t="s">
        <v>88</v>
      </c>
      <c r="E95" s="3" t="s">
        <v>625</v>
      </c>
      <c r="F95" s="39">
        <v>0</v>
      </c>
      <c r="G95" s="3" t="s">
        <v>77</v>
      </c>
      <c r="H95" s="39">
        <v>0</v>
      </c>
      <c r="I95" s="8">
        <v>0</v>
      </c>
      <c r="J95" s="39">
        <v>0</v>
      </c>
      <c r="K95" s="39">
        <v>0</v>
      </c>
    </row>
    <row r="96" spans="2:11" ht="15" x14ac:dyDescent="0.25">
      <c r="B96" s="42" t="s">
        <v>4519</v>
      </c>
      <c r="C96" s="3" t="s">
        <v>4520</v>
      </c>
      <c r="D96" s="3" t="s">
        <v>88</v>
      </c>
      <c r="E96" s="3" t="s">
        <v>625</v>
      </c>
      <c r="F96" s="39">
        <v>0</v>
      </c>
      <c r="G96" s="3" t="s">
        <v>77</v>
      </c>
      <c r="H96" s="39">
        <v>0</v>
      </c>
      <c r="I96" s="8">
        <v>0</v>
      </c>
      <c r="J96" s="39">
        <v>0</v>
      </c>
      <c r="K96" s="39">
        <v>0</v>
      </c>
    </row>
    <row r="97" spans="2:11" ht="15" x14ac:dyDescent="0.25">
      <c r="B97" s="42" t="s">
        <v>4521</v>
      </c>
      <c r="C97" s="3" t="s">
        <v>4522</v>
      </c>
      <c r="D97" s="3" t="s">
        <v>88</v>
      </c>
      <c r="E97" s="3" t="s">
        <v>625</v>
      </c>
      <c r="F97" s="39">
        <v>0</v>
      </c>
      <c r="G97" s="3" t="s">
        <v>77</v>
      </c>
      <c r="H97" s="39">
        <v>0</v>
      </c>
      <c r="I97" s="8">
        <v>-9.1690000000000005</v>
      </c>
      <c r="J97" s="39">
        <v>-1.7762362971682428E-4</v>
      </c>
      <c r="K97" s="39">
        <v>-5.7594735575263304E-7</v>
      </c>
    </row>
    <row r="98" spans="2:11" ht="15" x14ac:dyDescent="0.25">
      <c r="B98" s="42" t="s">
        <v>4523</v>
      </c>
      <c r="C98" s="3" t="s">
        <v>4524</v>
      </c>
      <c r="D98" s="3" t="s">
        <v>88</v>
      </c>
      <c r="E98" s="3" t="s">
        <v>625</v>
      </c>
      <c r="F98" s="39">
        <v>4.2000000000000003E-2</v>
      </c>
      <c r="G98" s="3" t="s">
        <v>77</v>
      </c>
      <c r="H98" s="39">
        <v>0</v>
      </c>
      <c r="I98" s="8">
        <v>126.06033177800001</v>
      </c>
      <c r="J98" s="39">
        <v>2.4420649682315942E-3</v>
      </c>
      <c r="K98" s="39">
        <v>7.918433280929079E-6</v>
      </c>
    </row>
    <row r="99" spans="2:11" x14ac:dyDescent="0.2">
      <c r="B99" s="55"/>
      <c r="C99" s="43"/>
      <c r="D99" s="43"/>
      <c r="E99" s="43"/>
      <c r="F99" s="12"/>
      <c r="G99" s="43"/>
      <c r="H99" s="12"/>
      <c r="I99" s="10"/>
      <c r="J99" s="12"/>
      <c r="K99" s="12"/>
    </row>
    <row r="100" spans="2:11" ht="15" x14ac:dyDescent="0.25">
      <c r="B100" s="13" t="s">
        <v>108</v>
      </c>
      <c r="C100" s="35"/>
      <c r="D100" s="35"/>
      <c r="E100" s="35"/>
      <c r="F100" s="39"/>
      <c r="G100" s="35"/>
      <c r="H100" s="39">
        <v>0</v>
      </c>
      <c r="I100" s="8">
        <v>3849.94344</v>
      </c>
      <c r="J100" s="39">
        <v>7.4581844041583231E-2</v>
      </c>
      <c r="K100" s="39">
        <v>2.4183277828173147E-4</v>
      </c>
    </row>
    <row r="101" spans="2:11" ht="15" x14ac:dyDescent="0.25">
      <c r="B101" s="42" t="s">
        <v>4525</v>
      </c>
      <c r="C101" s="3" t="s">
        <v>4526</v>
      </c>
      <c r="D101" s="3" t="s">
        <v>88</v>
      </c>
      <c r="E101" s="3" t="s">
        <v>625</v>
      </c>
      <c r="F101" s="39">
        <v>0</v>
      </c>
      <c r="G101" s="3" t="s">
        <v>52</v>
      </c>
      <c r="H101" s="39">
        <v>0</v>
      </c>
      <c r="I101" s="8">
        <v>1.02325</v>
      </c>
      <c r="J101" s="39">
        <v>1.9822595605599347E-5</v>
      </c>
      <c r="K101" s="39">
        <v>6.4275071629826784E-8</v>
      </c>
    </row>
    <row r="102" spans="2:11" ht="15" x14ac:dyDescent="0.25">
      <c r="B102" s="42" t="s">
        <v>4527</v>
      </c>
      <c r="C102" s="3" t="s">
        <v>4528</v>
      </c>
      <c r="D102" s="3" t="s">
        <v>88</v>
      </c>
      <c r="E102" s="3" t="s">
        <v>625</v>
      </c>
      <c r="F102" s="39">
        <v>0</v>
      </c>
      <c r="G102" s="3" t="s">
        <v>57</v>
      </c>
      <c r="H102" s="39">
        <v>0</v>
      </c>
      <c r="I102" s="8">
        <v>1789.5826299999999</v>
      </c>
      <c r="J102" s="39">
        <v>3.466813855587092E-2</v>
      </c>
      <c r="K102" s="39">
        <v>1.1241197335034819E-4</v>
      </c>
    </row>
    <row r="103" spans="2:11" ht="15" x14ac:dyDescent="0.25">
      <c r="B103" s="42" t="s">
        <v>4529</v>
      </c>
      <c r="C103" s="3" t="s">
        <v>4530</v>
      </c>
      <c r="D103" s="3" t="s">
        <v>88</v>
      </c>
      <c r="E103" s="3" t="s">
        <v>625</v>
      </c>
      <c r="F103" s="39">
        <v>0</v>
      </c>
      <c r="G103" s="3" t="s">
        <v>52</v>
      </c>
      <c r="H103" s="39">
        <v>0</v>
      </c>
      <c r="I103" s="8">
        <v>17.78145</v>
      </c>
      <c r="J103" s="39">
        <v>3.44465665899032E-4</v>
      </c>
      <c r="K103" s="39">
        <v>1.1169352283725223E-6</v>
      </c>
    </row>
    <row r="104" spans="2:11" ht="15" x14ac:dyDescent="0.25">
      <c r="B104" s="42" t="s">
        <v>4531</v>
      </c>
      <c r="C104" s="3" t="s">
        <v>4532</v>
      </c>
      <c r="D104" s="3" t="s">
        <v>88</v>
      </c>
      <c r="E104" s="3" t="s">
        <v>625</v>
      </c>
      <c r="F104" s="39">
        <v>0</v>
      </c>
      <c r="G104" s="3" t="s">
        <v>50</v>
      </c>
      <c r="H104" s="39">
        <v>0</v>
      </c>
      <c r="I104" s="8">
        <v>2041.55611</v>
      </c>
      <c r="J104" s="39">
        <v>3.954941722420767E-2</v>
      </c>
      <c r="K104" s="39">
        <v>1.2823959463138091E-4</v>
      </c>
    </row>
    <row r="105" spans="2:11" x14ac:dyDescent="0.2">
      <c r="B105" s="55"/>
      <c r="C105" s="43"/>
      <c r="D105" s="43"/>
      <c r="E105" s="43"/>
      <c r="F105" s="12"/>
      <c r="G105" s="43"/>
      <c r="H105" s="12"/>
      <c r="I105" s="10"/>
      <c r="J105" s="12"/>
      <c r="K105" s="12"/>
    </row>
    <row r="106" spans="2:11" x14ac:dyDescent="0.2">
      <c r="B106" s="31"/>
      <c r="C106" s="46"/>
      <c r="D106" s="46"/>
      <c r="E106" s="46"/>
      <c r="F106" s="47"/>
      <c r="G106" s="46"/>
      <c r="H106" s="47"/>
      <c r="I106" s="32"/>
      <c r="J106" s="47"/>
      <c r="K106" s="47"/>
    </row>
    <row r="108" spans="2:11" x14ac:dyDescent="0.2">
      <c r="B108" s="33" t="s">
        <v>62</v>
      </c>
    </row>
    <row r="110" spans="2:11" x14ac:dyDescent="0.2">
      <c r="B110" s="34" t="s">
        <v>63</v>
      </c>
    </row>
  </sheetData>
  <hyperlinks>
    <hyperlink ref="B11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20.25" x14ac:dyDescent="0.55000000000000004">
      <c r="B5" s="24"/>
      <c r="C5" s="24"/>
      <c r="D5" s="24"/>
    </row>
    <row r="6" spans="2:4" ht="15" x14ac:dyDescent="0.2">
      <c r="B6" s="48" t="s">
        <v>4636</v>
      </c>
      <c r="C6" s="23"/>
      <c r="D6" s="23"/>
    </row>
    <row r="7" spans="2:4" ht="30" x14ac:dyDescent="0.2">
      <c r="B7" s="48" t="s">
        <v>1858</v>
      </c>
      <c r="C7" s="25" t="s">
        <v>4535</v>
      </c>
      <c r="D7" s="25" t="s">
        <v>4637</v>
      </c>
    </row>
    <row r="8" spans="2:4" ht="15" x14ac:dyDescent="0.2">
      <c r="B8" s="48"/>
      <c r="C8" s="51" t="s">
        <v>44</v>
      </c>
      <c r="D8" s="51" t="s">
        <v>242</v>
      </c>
    </row>
    <row r="9" spans="2:4" x14ac:dyDescent="0.2">
      <c r="B9" s="50"/>
      <c r="C9" s="51" t="s">
        <v>46</v>
      </c>
      <c r="D9" s="51" t="s">
        <v>47</v>
      </c>
    </row>
    <row r="10" spans="2:4" ht="15" x14ac:dyDescent="0.25">
      <c r="B10" s="14" t="s">
        <v>4635</v>
      </c>
      <c r="C10" s="15">
        <v>1089935.3383528357</v>
      </c>
      <c r="D10" s="44"/>
    </row>
    <row r="11" spans="2:4" ht="15" x14ac:dyDescent="0.25">
      <c r="B11" s="6" t="s">
        <v>69</v>
      </c>
      <c r="C11" s="38">
        <v>633194.50942283578</v>
      </c>
      <c r="D11" s="36"/>
    </row>
    <row r="12" spans="2:4" x14ac:dyDescent="0.2">
      <c r="B12" s="42" t="s">
        <v>2206</v>
      </c>
      <c r="C12" s="10">
        <v>782.529</v>
      </c>
      <c r="D12" s="30" t="s">
        <v>4536</v>
      </c>
    </row>
    <row r="13" spans="2:4" x14ac:dyDescent="0.2">
      <c r="B13" s="42" t="s">
        <v>2208</v>
      </c>
      <c r="C13" s="10">
        <v>27449.698</v>
      </c>
      <c r="D13" s="30" t="s">
        <v>4537</v>
      </c>
    </row>
    <row r="14" spans="2:4" x14ac:dyDescent="0.2">
      <c r="B14" s="42" t="s">
        <v>2210</v>
      </c>
      <c r="C14" s="10">
        <v>240.703</v>
      </c>
      <c r="D14" s="30" t="s">
        <v>4538</v>
      </c>
    </row>
    <row r="15" spans="2:4" x14ac:dyDescent="0.2">
      <c r="B15" s="42" t="s">
        <v>2185</v>
      </c>
      <c r="C15" s="10">
        <v>140.41399999999999</v>
      </c>
      <c r="D15" s="30" t="s">
        <v>4216</v>
      </c>
    </row>
    <row r="16" spans="2:4" x14ac:dyDescent="0.2">
      <c r="B16" s="42" t="s">
        <v>2187</v>
      </c>
      <c r="C16" s="10">
        <v>1495.3820000000001</v>
      </c>
      <c r="D16" s="30" t="s">
        <v>4539</v>
      </c>
    </row>
    <row r="17" spans="2:4" x14ac:dyDescent="0.2">
      <c r="B17" s="42" t="s">
        <v>2212</v>
      </c>
      <c r="C17" s="10">
        <v>67.605999999999995</v>
      </c>
      <c r="D17" s="30" t="s">
        <v>4540</v>
      </c>
    </row>
    <row r="18" spans="2:4" x14ac:dyDescent="0.2">
      <c r="B18" s="42" t="s">
        <v>2214</v>
      </c>
      <c r="C18" s="10">
        <v>702.06799999999998</v>
      </c>
      <c r="D18" s="30" t="s">
        <v>4541</v>
      </c>
    </row>
    <row r="19" spans="2:4" x14ac:dyDescent="0.2">
      <c r="B19" s="42" t="s">
        <v>2216</v>
      </c>
      <c r="C19" s="10">
        <v>7463.7160000000003</v>
      </c>
      <c r="D19" s="30" t="s">
        <v>4537</v>
      </c>
    </row>
    <row r="20" spans="2:4" x14ac:dyDescent="0.2">
      <c r="B20" s="42" t="s">
        <v>2218</v>
      </c>
      <c r="C20" s="10">
        <v>12661.925999999999</v>
      </c>
      <c r="D20" s="30" t="s">
        <v>4542</v>
      </c>
    </row>
    <row r="21" spans="2:4" x14ac:dyDescent="0.2">
      <c r="B21" s="42" t="s">
        <v>2220</v>
      </c>
      <c r="C21" s="10">
        <v>1949.502</v>
      </c>
      <c r="D21" s="30" t="s">
        <v>4543</v>
      </c>
    </row>
    <row r="22" spans="2:4" x14ac:dyDescent="0.2">
      <c r="B22" s="42" t="s">
        <v>2189</v>
      </c>
      <c r="C22" s="10">
        <v>540.85199999999998</v>
      </c>
      <c r="D22" s="30" t="s">
        <v>4544</v>
      </c>
    </row>
    <row r="23" spans="2:4" x14ac:dyDescent="0.2">
      <c r="B23" s="42" t="s">
        <v>2191</v>
      </c>
      <c r="C23" s="10">
        <v>7270.6279999999997</v>
      </c>
      <c r="D23" s="30" t="s">
        <v>4545</v>
      </c>
    </row>
    <row r="24" spans="2:4" x14ac:dyDescent="0.2">
      <c r="B24" s="42" t="s">
        <v>2222</v>
      </c>
      <c r="C24" s="10">
        <v>8086.4549999999999</v>
      </c>
      <c r="D24" s="30" t="s">
        <v>4546</v>
      </c>
    </row>
    <row r="25" spans="2:4" x14ac:dyDescent="0.2">
      <c r="B25" s="42" t="s">
        <v>2224</v>
      </c>
      <c r="C25" s="10">
        <v>542.30999999999995</v>
      </c>
      <c r="D25" s="30" t="s">
        <v>4547</v>
      </c>
    </row>
    <row r="26" spans="2:4" x14ac:dyDescent="0.2">
      <c r="B26" s="42" t="s">
        <v>2226</v>
      </c>
      <c r="C26" s="10">
        <v>4022.0990000000002</v>
      </c>
      <c r="D26" s="30" t="s">
        <v>4548</v>
      </c>
    </row>
    <row r="27" spans="2:4" x14ac:dyDescent="0.2">
      <c r="B27" s="42" t="s">
        <v>4549</v>
      </c>
      <c r="C27" s="10">
        <v>19692.906999999999</v>
      </c>
      <c r="D27" s="30" t="s">
        <v>4550</v>
      </c>
    </row>
    <row r="28" spans="2:4" x14ac:dyDescent="0.2">
      <c r="B28" s="42" t="s">
        <v>2228</v>
      </c>
      <c r="C28" s="10">
        <v>293.62400000000002</v>
      </c>
      <c r="D28" s="30"/>
    </row>
    <row r="29" spans="2:4" x14ac:dyDescent="0.2">
      <c r="B29" s="42" t="s">
        <v>2193</v>
      </c>
      <c r="C29" s="10">
        <v>3.7120000000000002</v>
      </c>
      <c r="D29" s="30" t="s">
        <v>4551</v>
      </c>
    </row>
    <row r="30" spans="2:4" x14ac:dyDescent="0.2">
      <c r="B30" s="42" t="s">
        <v>2230</v>
      </c>
      <c r="C30" s="10">
        <v>31982.686000000002</v>
      </c>
      <c r="D30" s="30" t="s">
        <v>4552</v>
      </c>
    </row>
    <row r="31" spans="2:4" x14ac:dyDescent="0.2">
      <c r="B31" s="42" t="s">
        <v>2232</v>
      </c>
      <c r="C31" s="10">
        <v>29.742999999999999</v>
      </c>
      <c r="D31" s="30" t="s">
        <v>4553</v>
      </c>
    </row>
    <row r="32" spans="2:4" x14ac:dyDescent="0.2">
      <c r="B32" s="42" t="s">
        <v>4024</v>
      </c>
      <c r="C32" s="10">
        <v>5155.1713523990002</v>
      </c>
      <c r="D32" s="30" t="s">
        <v>4554</v>
      </c>
    </row>
    <row r="33" spans="2:4" x14ac:dyDescent="0.2">
      <c r="B33" s="42" t="s">
        <v>3714</v>
      </c>
      <c r="C33" s="10">
        <v>5886.8967000000002</v>
      </c>
      <c r="D33" s="30" t="s">
        <v>4555</v>
      </c>
    </row>
    <row r="34" spans="2:4" x14ac:dyDescent="0.2">
      <c r="B34" s="42" t="s">
        <v>2913</v>
      </c>
      <c r="C34" s="10">
        <v>16678.59346</v>
      </c>
      <c r="D34" s="30" t="s">
        <v>4556</v>
      </c>
    </row>
    <row r="35" spans="2:4" x14ac:dyDescent="0.2">
      <c r="B35" s="42" t="s">
        <v>3010</v>
      </c>
      <c r="C35" s="10">
        <v>15678.922348603999</v>
      </c>
      <c r="D35" s="30" t="s">
        <v>4557</v>
      </c>
    </row>
    <row r="36" spans="2:4" x14ac:dyDescent="0.2">
      <c r="B36" s="42" t="s">
        <v>3630</v>
      </c>
      <c r="C36" s="10">
        <v>9724.431002080999</v>
      </c>
      <c r="D36" s="30" t="s">
        <v>4556</v>
      </c>
    </row>
    <row r="37" spans="2:4" x14ac:dyDescent="0.2">
      <c r="B37" s="42" t="s">
        <v>2924</v>
      </c>
      <c r="C37" s="10">
        <v>25563.775496755999</v>
      </c>
      <c r="D37" s="30" t="s">
        <v>4558</v>
      </c>
    </row>
    <row r="38" spans="2:4" x14ac:dyDescent="0.2">
      <c r="B38" s="42" t="s">
        <v>3015</v>
      </c>
      <c r="C38" s="10">
        <v>5581.81023</v>
      </c>
      <c r="D38" s="30" t="s">
        <v>4559</v>
      </c>
    </row>
    <row r="39" spans="2:4" x14ac:dyDescent="0.2">
      <c r="B39" s="42" t="s">
        <v>4029</v>
      </c>
      <c r="C39" s="10">
        <v>1704.0551248079998</v>
      </c>
      <c r="D39" s="30" t="s">
        <v>4538</v>
      </c>
    </row>
    <row r="40" spans="2:4" x14ac:dyDescent="0.2">
      <c r="B40" s="42" t="s">
        <v>3825</v>
      </c>
      <c r="C40" s="10">
        <v>1297.65427</v>
      </c>
      <c r="D40" s="30" t="s">
        <v>4560</v>
      </c>
    </row>
    <row r="41" spans="2:4" x14ac:dyDescent="0.2">
      <c r="B41" s="42" t="s">
        <v>3947</v>
      </c>
      <c r="C41" s="10">
        <v>2234.0480600000001</v>
      </c>
      <c r="D41" s="30" t="s">
        <v>4561</v>
      </c>
    </row>
    <row r="42" spans="2:4" x14ac:dyDescent="0.2">
      <c r="B42" s="42" t="s">
        <v>3642</v>
      </c>
      <c r="C42" s="10">
        <v>168.37176000000002</v>
      </c>
      <c r="D42" s="30" t="s">
        <v>4562</v>
      </c>
    </row>
    <row r="43" spans="2:4" x14ac:dyDescent="0.2">
      <c r="B43" s="42" t="s">
        <v>3973</v>
      </c>
      <c r="C43" s="10">
        <v>840.64819999999997</v>
      </c>
      <c r="D43" s="30" t="s">
        <v>4563</v>
      </c>
    </row>
    <row r="44" spans="2:4" x14ac:dyDescent="0.2">
      <c r="B44" s="42" t="s">
        <v>3644</v>
      </c>
      <c r="C44" s="10">
        <v>5974.3939299999993</v>
      </c>
      <c r="D44" s="30" t="s">
        <v>4564</v>
      </c>
    </row>
    <row r="45" spans="2:4" x14ac:dyDescent="0.2">
      <c r="B45" s="42" t="s">
        <v>3859</v>
      </c>
      <c r="C45" s="10">
        <v>1336.8309999999999</v>
      </c>
      <c r="D45" s="30" t="s">
        <v>4565</v>
      </c>
    </row>
    <row r="46" spans="2:4" x14ac:dyDescent="0.2">
      <c r="B46" s="42" t="s">
        <v>3276</v>
      </c>
      <c r="C46" s="10">
        <v>2607.3180899999998</v>
      </c>
      <c r="D46" s="30" t="s">
        <v>4566</v>
      </c>
    </row>
    <row r="47" spans="2:4" x14ac:dyDescent="0.2">
      <c r="B47" s="42" t="s">
        <v>2933</v>
      </c>
      <c r="C47" s="10">
        <v>36937.5</v>
      </c>
      <c r="D47" s="30" t="s">
        <v>4567</v>
      </c>
    </row>
    <row r="48" spans="2:4" x14ac:dyDescent="0.2">
      <c r="B48" s="42" t="s">
        <v>3646</v>
      </c>
      <c r="C48" s="10">
        <v>662.15913</v>
      </c>
      <c r="D48" s="30" t="s">
        <v>4568</v>
      </c>
    </row>
    <row r="49" spans="2:4" x14ac:dyDescent="0.2">
      <c r="B49" s="42" t="s">
        <v>4037</v>
      </c>
      <c r="C49" s="10">
        <v>1760.1355100000001</v>
      </c>
      <c r="D49" s="30" t="s">
        <v>4569</v>
      </c>
    </row>
    <row r="50" spans="2:4" x14ac:dyDescent="0.2">
      <c r="B50" s="42" t="s">
        <v>3479</v>
      </c>
      <c r="C50" s="10">
        <v>18331.694219999998</v>
      </c>
      <c r="D50" s="30" t="s">
        <v>4570</v>
      </c>
    </row>
    <row r="51" spans="2:4" x14ac:dyDescent="0.2">
      <c r="B51" s="42" t="s">
        <v>4001</v>
      </c>
      <c r="C51" s="10">
        <v>756.57737999999995</v>
      </c>
      <c r="D51" s="30" t="s">
        <v>4563</v>
      </c>
    </row>
    <row r="52" spans="2:4" x14ac:dyDescent="0.2">
      <c r="B52" s="42" t="s">
        <v>3302</v>
      </c>
      <c r="C52" s="10">
        <v>11416.876687955999</v>
      </c>
      <c r="D52" s="30" t="s">
        <v>4556</v>
      </c>
    </row>
    <row r="53" spans="2:4" x14ac:dyDescent="0.2">
      <c r="B53" s="42" t="s">
        <v>3673</v>
      </c>
      <c r="C53" s="10">
        <v>2012.331415416</v>
      </c>
      <c r="D53" s="30" t="s">
        <v>4571</v>
      </c>
    </row>
    <row r="54" spans="2:4" x14ac:dyDescent="0.2">
      <c r="B54" s="42" t="s">
        <v>4079</v>
      </c>
      <c r="C54" s="10">
        <v>14994.488702454999</v>
      </c>
      <c r="D54" s="30" t="s">
        <v>4572</v>
      </c>
    </row>
    <row r="55" spans="2:4" x14ac:dyDescent="0.2">
      <c r="B55" s="42" t="s">
        <v>3687</v>
      </c>
      <c r="C55" s="10">
        <v>6363.8490700000002</v>
      </c>
      <c r="D55" s="30" t="s">
        <v>4559</v>
      </c>
    </row>
    <row r="56" spans="2:4" x14ac:dyDescent="0.2">
      <c r="B56" s="42" t="s">
        <v>3885</v>
      </c>
      <c r="C56" s="10">
        <v>4990.0334400000002</v>
      </c>
      <c r="D56" s="30" t="s">
        <v>4573</v>
      </c>
    </row>
    <row r="57" spans="2:4" x14ac:dyDescent="0.2">
      <c r="B57" s="42" t="s">
        <v>3077</v>
      </c>
      <c r="C57" s="10">
        <v>23475.963894706001</v>
      </c>
      <c r="D57" s="30" t="s">
        <v>4574</v>
      </c>
    </row>
    <row r="58" spans="2:4" x14ac:dyDescent="0.2">
      <c r="B58" s="42" t="s">
        <v>3077</v>
      </c>
      <c r="C58" s="10">
        <v>5329.4117300000007</v>
      </c>
      <c r="D58" s="30" t="s">
        <v>4575</v>
      </c>
    </row>
    <row r="59" spans="2:4" x14ac:dyDescent="0.2">
      <c r="B59" s="42" t="s">
        <v>3094</v>
      </c>
      <c r="C59" s="10">
        <v>61716.097816895002</v>
      </c>
      <c r="D59" s="30" t="s">
        <v>4576</v>
      </c>
    </row>
    <row r="60" spans="2:4" x14ac:dyDescent="0.2">
      <c r="B60" s="42" t="s">
        <v>3094</v>
      </c>
      <c r="C60" s="10">
        <v>62278.175211214999</v>
      </c>
      <c r="D60" s="30" t="s">
        <v>4577</v>
      </c>
    </row>
    <row r="61" spans="2:4" x14ac:dyDescent="0.2">
      <c r="B61" s="42" t="s">
        <v>3094</v>
      </c>
      <c r="C61" s="10">
        <v>301.25824019099997</v>
      </c>
      <c r="D61" s="30" t="s">
        <v>4578</v>
      </c>
    </row>
    <row r="62" spans="2:4" x14ac:dyDescent="0.2">
      <c r="B62" s="42" t="s">
        <v>3094</v>
      </c>
      <c r="C62" s="10">
        <v>16137.1515</v>
      </c>
      <c r="D62" s="30" t="s">
        <v>4579</v>
      </c>
    </row>
    <row r="63" spans="2:4" x14ac:dyDescent="0.2">
      <c r="B63" s="42" t="s">
        <v>3131</v>
      </c>
      <c r="C63" s="10">
        <v>10532.882459847</v>
      </c>
      <c r="D63" s="30" t="s">
        <v>4580</v>
      </c>
    </row>
    <row r="64" spans="2:4" x14ac:dyDescent="0.2">
      <c r="B64" s="42" t="s">
        <v>3888</v>
      </c>
      <c r="C64" s="10">
        <v>9594.2468895069997</v>
      </c>
      <c r="D64" s="30" t="s">
        <v>4554</v>
      </c>
    </row>
    <row r="65" spans="2:4" x14ac:dyDescent="0.2">
      <c r="B65" s="42" t="s">
        <v>3412</v>
      </c>
      <c r="C65" s="10">
        <v>45635.957350000004</v>
      </c>
      <c r="D65" s="30" t="s">
        <v>4579</v>
      </c>
    </row>
    <row r="66" spans="2:4" x14ac:dyDescent="0.2">
      <c r="B66" s="42" t="s">
        <v>4089</v>
      </c>
      <c r="C66" s="10">
        <v>117.15875</v>
      </c>
      <c r="D66" s="30" t="s">
        <v>4581</v>
      </c>
    </row>
    <row r="67" spans="2:4" x14ac:dyDescent="0.2">
      <c r="B67" s="42" t="s">
        <v>4089</v>
      </c>
      <c r="C67" s="10">
        <v>19059.879000000001</v>
      </c>
      <c r="D67" s="30" t="s">
        <v>4556</v>
      </c>
    </row>
    <row r="68" spans="2:4" x14ac:dyDescent="0.2">
      <c r="B68" s="42" t="s">
        <v>2102</v>
      </c>
      <c r="C68" s="10">
        <v>6393.3459999999995</v>
      </c>
      <c r="D68" s="30"/>
    </row>
    <row r="69" spans="2:4" x14ac:dyDescent="0.2">
      <c r="B69" s="42" t="s">
        <v>2238</v>
      </c>
      <c r="C69" s="10">
        <v>1807.2929999999999</v>
      </c>
      <c r="D69" s="30" t="s">
        <v>4582</v>
      </c>
    </row>
    <row r="70" spans="2:4" x14ac:dyDescent="0.2">
      <c r="B70" s="42" t="s">
        <v>2240</v>
      </c>
      <c r="C70" s="10">
        <v>2014.4059999999999</v>
      </c>
      <c r="D70" s="30" t="s">
        <v>4583</v>
      </c>
    </row>
    <row r="71" spans="2:4" x14ac:dyDescent="0.2">
      <c r="B71" s="42" t="s">
        <v>2242</v>
      </c>
      <c r="C71" s="10">
        <v>323.02800000000002</v>
      </c>
      <c r="D71" s="30"/>
    </row>
    <row r="72" spans="2:4" x14ac:dyDescent="0.2">
      <c r="B72" s="42" t="s">
        <v>2244</v>
      </c>
      <c r="C72" s="10">
        <v>1371.268</v>
      </c>
      <c r="D72" s="30" t="s">
        <v>4584</v>
      </c>
    </row>
    <row r="73" spans="2:4" x14ac:dyDescent="0.2">
      <c r="B73" s="42" t="s">
        <v>2246</v>
      </c>
      <c r="C73" s="10">
        <v>2270.857</v>
      </c>
      <c r="D73" s="30" t="s">
        <v>4585</v>
      </c>
    </row>
    <row r="74" spans="2:4" x14ac:dyDescent="0.2">
      <c r="B74" s="42" t="s">
        <v>2201</v>
      </c>
      <c r="C74" s="10">
        <v>28.82</v>
      </c>
      <c r="D74" s="30" t="s">
        <v>4586</v>
      </c>
    </row>
    <row r="75" spans="2:4" x14ac:dyDescent="0.2">
      <c r="B75" s="42" t="s">
        <v>2250</v>
      </c>
      <c r="C75" s="10">
        <v>409.00200000000001</v>
      </c>
      <c r="D75" s="30" t="s">
        <v>4587</v>
      </c>
    </row>
    <row r="76" spans="2:4" x14ac:dyDescent="0.2">
      <c r="B76" s="42" t="s">
        <v>2252</v>
      </c>
      <c r="C76" s="10">
        <v>12003.602999999999</v>
      </c>
      <c r="D76" s="30"/>
    </row>
    <row r="77" spans="2:4" x14ac:dyDescent="0.2">
      <c r="B77" s="42" t="s">
        <v>2254</v>
      </c>
      <c r="C77" s="10">
        <v>19288.204000000002</v>
      </c>
      <c r="D77" s="30" t="s">
        <v>4588</v>
      </c>
    </row>
    <row r="78" spans="2:4" x14ac:dyDescent="0.2">
      <c r="B78" s="42" t="s">
        <v>2256</v>
      </c>
      <c r="C78" s="10">
        <v>9029.3729999999996</v>
      </c>
      <c r="D78" s="30" t="s">
        <v>4588</v>
      </c>
    </row>
    <row r="79" spans="2:4" x14ac:dyDescent="0.2">
      <c r="B79" s="42"/>
      <c r="C79" s="10">
        <v>0</v>
      </c>
      <c r="D79" s="30" t="s">
        <v>87</v>
      </c>
    </row>
    <row r="80" spans="2:4" ht="15" x14ac:dyDescent="0.25">
      <c r="B80" s="13" t="s">
        <v>108</v>
      </c>
      <c r="C80" s="8">
        <v>456740.8289299999</v>
      </c>
      <c r="D80" s="35"/>
    </row>
    <row r="81" spans="2:4" x14ac:dyDescent="0.2">
      <c r="B81" s="42" t="s">
        <v>2317</v>
      </c>
      <c r="C81" s="10">
        <v>122.423</v>
      </c>
      <c r="D81" s="30" t="s">
        <v>4560</v>
      </c>
    </row>
    <row r="82" spans="2:4" x14ac:dyDescent="0.2">
      <c r="B82" s="42" t="s">
        <v>2319</v>
      </c>
      <c r="C82" s="10">
        <v>39.786999999999999</v>
      </c>
      <c r="D82" s="30" t="s">
        <v>4589</v>
      </c>
    </row>
    <row r="83" spans="2:4" x14ac:dyDescent="0.2">
      <c r="B83" s="42" t="s">
        <v>4590</v>
      </c>
      <c r="C83" s="10">
        <v>26482.887999999999</v>
      </c>
      <c r="D83" s="30" t="s">
        <v>4591</v>
      </c>
    </row>
    <row r="84" spans="2:4" x14ac:dyDescent="0.2">
      <c r="B84" s="42" t="s">
        <v>2321</v>
      </c>
      <c r="C84" s="10">
        <v>1938.2239999999999</v>
      </c>
      <c r="D84" s="30" t="s">
        <v>4592</v>
      </c>
    </row>
    <row r="85" spans="2:4" x14ac:dyDescent="0.2">
      <c r="B85" s="42" t="s">
        <v>2287</v>
      </c>
      <c r="C85" s="10">
        <v>130.11000000000001</v>
      </c>
      <c r="D85" s="30" t="s">
        <v>4593</v>
      </c>
    </row>
    <row r="86" spans="2:4" x14ac:dyDescent="0.2">
      <c r="B86" s="42" t="s">
        <v>2327</v>
      </c>
      <c r="C86" s="10">
        <v>3409.1060000000002</v>
      </c>
      <c r="D86" s="30" t="s">
        <v>4594</v>
      </c>
    </row>
    <row r="87" spans="2:4" x14ac:dyDescent="0.2">
      <c r="B87" s="42" t="s">
        <v>2180</v>
      </c>
      <c r="C87" s="10">
        <v>153.45699999999999</v>
      </c>
      <c r="D87" s="30" t="s">
        <v>4543</v>
      </c>
    </row>
    <row r="88" spans="2:4" x14ac:dyDescent="0.2">
      <c r="B88" s="42" t="s">
        <v>2331</v>
      </c>
      <c r="C88" s="10">
        <v>6056.0429999999997</v>
      </c>
      <c r="D88" s="30" t="s">
        <v>4595</v>
      </c>
    </row>
    <row r="89" spans="2:4" x14ac:dyDescent="0.2">
      <c r="B89" s="42" t="s">
        <v>2289</v>
      </c>
      <c r="C89" s="10">
        <v>3.4279999999999999</v>
      </c>
      <c r="D89" s="30" t="s">
        <v>4569</v>
      </c>
    </row>
    <row r="90" spans="2:4" x14ac:dyDescent="0.2">
      <c r="B90" s="42" t="s">
        <v>2333</v>
      </c>
      <c r="C90" s="10">
        <v>23772.98</v>
      </c>
      <c r="D90" s="30" t="s">
        <v>4596</v>
      </c>
    </row>
    <row r="91" spans="2:4" x14ac:dyDescent="0.2">
      <c r="B91" s="42" t="s">
        <v>2335</v>
      </c>
      <c r="C91" s="10">
        <v>41604.370999999999</v>
      </c>
      <c r="D91" s="30" t="s">
        <v>4597</v>
      </c>
    </row>
    <row r="92" spans="2:4" x14ac:dyDescent="0.2">
      <c r="B92" s="42" t="s">
        <v>2337</v>
      </c>
      <c r="C92" s="10">
        <v>160.929</v>
      </c>
      <c r="D92" s="30" t="s">
        <v>4570</v>
      </c>
    </row>
    <row r="93" spans="2:4" x14ac:dyDescent="0.2">
      <c r="B93" s="42" t="s">
        <v>2341</v>
      </c>
      <c r="C93" s="10">
        <v>543.16</v>
      </c>
      <c r="D93" s="30" t="s">
        <v>4598</v>
      </c>
    </row>
    <row r="94" spans="2:4" x14ac:dyDescent="0.2">
      <c r="B94" s="42" t="s">
        <v>2343</v>
      </c>
      <c r="C94" s="10">
        <v>799.01400000000001</v>
      </c>
      <c r="D94" s="30" t="s">
        <v>4599</v>
      </c>
    </row>
    <row r="95" spans="2:4" x14ac:dyDescent="0.2">
      <c r="B95" s="42" t="s">
        <v>2345</v>
      </c>
      <c r="C95" s="10">
        <v>9300.6970000000001</v>
      </c>
      <c r="D95" s="30" t="s">
        <v>4600</v>
      </c>
    </row>
    <row r="96" spans="2:4" x14ac:dyDescent="0.2">
      <c r="B96" s="42" t="s">
        <v>2347</v>
      </c>
      <c r="C96" s="10">
        <v>15272.532999999999</v>
      </c>
      <c r="D96" s="30" t="s">
        <v>4601</v>
      </c>
    </row>
    <row r="97" spans="2:4" x14ac:dyDescent="0.2">
      <c r="B97" s="42" t="s">
        <v>2349</v>
      </c>
      <c r="C97" s="10">
        <v>9233.15</v>
      </c>
      <c r="D97" s="30" t="s">
        <v>4602</v>
      </c>
    </row>
    <row r="98" spans="2:4" x14ac:dyDescent="0.2">
      <c r="B98" s="42" t="s">
        <v>4603</v>
      </c>
      <c r="C98" s="10">
        <v>39891.120999999999</v>
      </c>
      <c r="D98" s="30" t="s">
        <v>4604</v>
      </c>
    </row>
    <row r="99" spans="2:4" x14ac:dyDescent="0.2">
      <c r="B99" s="42" t="s">
        <v>2351</v>
      </c>
      <c r="C99" s="10">
        <v>2409.6170000000002</v>
      </c>
      <c r="D99" s="30" t="s">
        <v>4605</v>
      </c>
    </row>
    <row r="100" spans="2:4" x14ac:dyDescent="0.2">
      <c r="B100" s="42" t="s">
        <v>2353</v>
      </c>
      <c r="C100" s="10">
        <v>2800.9319999999998</v>
      </c>
      <c r="D100" s="30" t="s">
        <v>4606</v>
      </c>
    </row>
    <row r="101" spans="2:4" x14ac:dyDescent="0.2">
      <c r="B101" s="42" t="s">
        <v>4607</v>
      </c>
      <c r="C101" s="10">
        <v>51245.576000000001</v>
      </c>
      <c r="D101" s="30" t="s">
        <v>4539</v>
      </c>
    </row>
    <row r="102" spans="2:4" x14ac:dyDescent="0.2">
      <c r="B102" s="42" t="s">
        <v>2293</v>
      </c>
      <c r="C102" s="10">
        <v>1718.5229999999999</v>
      </c>
      <c r="D102" s="30" t="s">
        <v>4538</v>
      </c>
    </row>
    <row r="103" spans="2:4" x14ac:dyDescent="0.2">
      <c r="B103" s="42" t="s">
        <v>2355</v>
      </c>
      <c r="C103" s="10">
        <v>18511.71</v>
      </c>
      <c r="D103" s="30" t="s">
        <v>4606</v>
      </c>
    </row>
    <row r="104" spans="2:4" x14ac:dyDescent="0.2">
      <c r="B104" s="42" t="s">
        <v>2357</v>
      </c>
      <c r="C104" s="10">
        <v>73.659000000000006</v>
      </c>
      <c r="D104" s="30" t="s">
        <v>4554</v>
      </c>
    </row>
    <row r="105" spans="2:4" x14ac:dyDescent="0.2">
      <c r="B105" s="42" t="s">
        <v>2361</v>
      </c>
      <c r="C105" s="10">
        <v>14811.034</v>
      </c>
      <c r="D105" s="30" t="s">
        <v>4608</v>
      </c>
    </row>
    <row r="106" spans="2:4" x14ac:dyDescent="0.2">
      <c r="B106" s="42" t="s">
        <v>2363</v>
      </c>
      <c r="C106" s="10">
        <v>4449.2269999999999</v>
      </c>
      <c r="D106" s="30" t="s">
        <v>4609</v>
      </c>
    </row>
    <row r="107" spans="2:4" x14ac:dyDescent="0.2">
      <c r="B107" s="42" t="s">
        <v>2365</v>
      </c>
      <c r="C107" s="10">
        <v>15164.579</v>
      </c>
      <c r="D107" s="30" t="s">
        <v>4610</v>
      </c>
    </row>
    <row r="108" spans="2:4" x14ac:dyDescent="0.2">
      <c r="B108" s="42" t="s">
        <v>2295</v>
      </c>
      <c r="C108" s="10">
        <v>1257.7560000000001</v>
      </c>
      <c r="D108" s="30" t="s">
        <v>4611</v>
      </c>
    </row>
    <row r="109" spans="2:4" x14ac:dyDescent="0.2">
      <c r="B109" s="42" t="s">
        <v>2367</v>
      </c>
      <c r="C109" s="10">
        <v>6960.067</v>
      </c>
      <c r="D109" s="30" t="s">
        <v>4612</v>
      </c>
    </row>
    <row r="110" spans="2:4" x14ac:dyDescent="0.2">
      <c r="B110" s="42" t="s">
        <v>2369</v>
      </c>
      <c r="C110" s="10">
        <v>11527.343000000001</v>
      </c>
      <c r="D110" s="30" t="s">
        <v>4613</v>
      </c>
    </row>
    <row r="111" spans="2:4" x14ac:dyDescent="0.2">
      <c r="B111" s="42" t="s">
        <v>2371</v>
      </c>
      <c r="C111" s="10">
        <v>1328.05</v>
      </c>
      <c r="D111" s="30" t="s">
        <v>4614</v>
      </c>
    </row>
    <row r="112" spans="2:4" x14ac:dyDescent="0.2">
      <c r="B112" s="42" t="s">
        <v>2259</v>
      </c>
      <c r="C112" s="10">
        <v>20333.636999999999</v>
      </c>
      <c r="D112" s="30" t="s">
        <v>4615</v>
      </c>
    </row>
    <row r="113" spans="2:4" x14ac:dyDescent="0.2">
      <c r="B113" s="42" t="s">
        <v>2297</v>
      </c>
      <c r="C113" s="10">
        <v>3498.806</v>
      </c>
      <c r="D113" s="30" t="s">
        <v>4616</v>
      </c>
    </row>
    <row r="114" spans="2:4" x14ac:dyDescent="0.2">
      <c r="B114" s="42" t="s">
        <v>2373</v>
      </c>
      <c r="C114" s="10">
        <v>10296.054</v>
      </c>
      <c r="D114" s="30" t="s">
        <v>4617</v>
      </c>
    </row>
    <row r="115" spans="2:4" x14ac:dyDescent="0.2">
      <c r="B115" s="42" t="s">
        <v>2299</v>
      </c>
      <c r="C115" s="10">
        <v>133.81299999999999</v>
      </c>
      <c r="D115" s="30" t="s">
        <v>4618</v>
      </c>
    </row>
    <row r="116" spans="2:4" x14ac:dyDescent="0.2">
      <c r="B116" s="42" t="s">
        <v>2375</v>
      </c>
      <c r="C116" s="10">
        <v>37.335000000000001</v>
      </c>
      <c r="D116" s="30" t="s">
        <v>4619</v>
      </c>
    </row>
    <row r="117" spans="2:4" x14ac:dyDescent="0.2">
      <c r="B117" s="42" t="s">
        <v>2303</v>
      </c>
      <c r="C117" s="10">
        <v>8285.5460000000003</v>
      </c>
      <c r="D117" s="30" t="s">
        <v>4620</v>
      </c>
    </row>
    <row r="118" spans="2:4" x14ac:dyDescent="0.2">
      <c r="B118" s="42" t="s">
        <v>2379</v>
      </c>
      <c r="C118" s="10">
        <v>3.3220000000000001</v>
      </c>
      <c r="D118" s="30" t="s">
        <v>4551</v>
      </c>
    </row>
    <row r="119" spans="2:4" x14ac:dyDescent="0.2">
      <c r="B119" s="42" t="s">
        <v>2381</v>
      </c>
      <c r="C119" s="10">
        <v>139.59299999999999</v>
      </c>
      <c r="D119" s="30" t="s">
        <v>4621</v>
      </c>
    </row>
    <row r="120" spans="2:4" x14ac:dyDescent="0.2">
      <c r="B120" s="42" t="s">
        <v>2307</v>
      </c>
      <c r="C120" s="10">
        <v>280.827</v>
      </c>
      <c r="D120" s="30" t="s">
        <v>4622</v>
      </c>
    </row>
    <row r="121" spans="2:4" x14ac:dyDescent="0.2">
      <c r="B121" s="42" t="s">
        <v>2387</v>
      </c>
      <c r="C121" s="10">
        <v>9370.6200000000008</v>
      </c>
      <c r="D121" s="30" t="s">
        <v>4623</v>
      </c>
    </row>
    <row r="122" spans="2:4" x14ac:dyDescent="0.2">
      <c r="B122" s="42" t="s">
        <v>2389</v>
      </c>
      <c r="C122" s="10">
        <v>12705.21</v>
      </c>
      <c r="D122" s="30" t="s">
        <v>4623</v>
      </c>
    </row>
    <row r="123" spans="2:4" x14ac:dyDescent="0.2">
      <c r="B123" s="42" t="s">
        <v>2311</v>
      </c>
      <c r="C123" s="10">
        <v>17623.457999999999</v>
      </c>
      <c r="D123" s="30" t="s">
        <v>4584</v>
      </c>
    </row>
    <row r="124" spans="2:4" x14ac:dyDescent="0.2">
      <c r="B124" s="42" t="s">
        <v>2263</v>
      </c>
      <c r="C124" s="10">
        <v>36.61</v>
      </c>
      <c r="D124" s="30"/>
    </row>
    <row r="125" spans="2:4" x14ac:dyDescent="0.2">
      <c r="B125" s="42" t="s">
        <v>2313</v>
      </c>
      <c r="C125" s="10">
        <v>4263.4740000000002</v>
      </c>
      <c r="D125" s="30" t="s">
        <v>4624</v>
      </c>
    </row>
    <row r="126" spans="2:4" x14ac:dyDescent="0.2">
      <c r="B126" s="42" t="s">
        <v>2391</v>
      </c>
      <c r="C126" s="10">
        <v>23599.331999999999</v>
      </c>
      <c r="D126" s="30" t="s">
        <v>4625</v>
      </c>
    </row>
    <row r="127" spans="2:4" x14ac:dyDescent="0.2">
      <c r="B127" s="42" t="s">
        <v>2393</v>
      </c>
      <c r="C127" s="10">
        <v>724.16200000000003</v>
      </c>
      <c r="D127" s="30" t="s">
        <v>4626</v>
      </c>
    </row>
    <row r="128" spans="2:4" x14ac:dyDescent="0.2">
      <c r="B128" s="42" t="s">
        <v>2315</v>
      </c>
      <c r="C128" s="10">
        <v>11813.397000000001</v>
      </c>
      <c r="D128" s="30" t="s">
        <v>4627</v>
      </c>
    </row>
    <row r="129" spans="2:4" x14ac:dyDescent="0.2">
      <c r="B129" s="42" t="s">
        <v>4147</v>
      </c>
      <c r="C129" s="10">
        <v>399.36084999999997</v>
      </c>
      <c r="D129" s="30" t="s">
        <v>4628</v>
      </c>
    </row>
    <row r="130" spans="2:4" x14ac:dyDescent="0.2">
      <c r="B130" s="42" t="s">
        <v>4228</v>
      </c>
      <c r="C130" s="10">
        <v>1941.1101000000001</v>
      </c>
      <c r="D130" s="30" t="s">
        <v>4629</v>
      </c>
    </row>
    <row r="131" spans="2:4" x14ac:dyDescent="0.2">
      <c r="B131" s="42" t="s">
        <v>4230</v>
      </c>
      <c r="C131" s="10">
        <v>682.19726000000003</v>
      </c>
      <c r="D131" s="30" t="s">
        <v>4630</v>
      </c>
    </row>
    <row r="132" spans="2:4" x14ac:dyDescent="0.2">
      <c r="B132" s="42" t="s">
        <v>4233</v>
      </c>
      <c r="C132" s="10">
        <v>3261.2466600000002</v>
      </c>
      <c r="D132" s="30" t="s">
        <v>4631</v>
      </c>
    </row>
    <row r="133" spans="2:4" x14ac:dyDescent="0.2">
      <c r="B133" s="42" t="s">
        <v>4241</v>
      </c>
      <c r="C133" s="10">
        <v>6738.6208899999992</v>
      </c>
      <c r="D133" s="30" t="s">
        <v>4632</v>
      </c>
    </row>
    <row r="134" spans="2:4" x14ac:dyDescent="0.2">
      <c r="B134" s="42" t="s">
        <v>4244</v>
      </c>
      <c r="C134" s="10">
        <v>5522.0198399999999</v>
      </c>
      <c r="D134" s="30" t="s">
        <v>4633</v>
      </c>
    </row>
    <row r="135" spans="2:4" x14ac:dyDescent="0.2">
      <c r="B135" s="42" t="s">
        <v>4246</v>
      </c>
      <c r="C135" s="10">
        <v>3879.5833299999999</v>
      </c>
      <c r="D135" s="30" t="s">
        <v>4634</v>
      </c>
    </row>
    <row r="136" spans="2:4" x14ac:dyDescent="0.2">
      <c r="B136" s="42"/>
      <c r="C136" s="10">
        <v>0</v>
      </c>
      <c r="D136" s="30" t="s">
        <v>87</v>
      </c>
    </row>
    <row r="137" spans="2:4" x14ac:dyDescent="0.2">
      <c r="B137" s="31"/>
      <c r="C137" s="47"/>
      <c r="D137" s="46"/>
    </row>
    <row r="139" spans="2:4" x14ac:dyDescent="0.2">
      <c r="B139" s="33" t="s">
        <v>62</v>
      </c>
    </row>
    <row r="141" spans="2:4" x14ac:dyDescent="0.2">
      <c r="B141" s="34" t="s">
        <v>63</v>
      </c>
    </row>
  </sheetData>
  <hyperlinks>
    <hyperlink ref="B14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4639</v>
      </c>
      <c r="C6" s="23"/>
      <c r="D6" s="23"/>
      <c r="E6" s="23"/>
      <c r="F6" s="23"/>
      <c r="G6" s="23"/>
      <c r="H6" s="23"/>
      <c r="I6" s="23"/>
      <c r="J6" s="23"/>
      <c r="K6" s="23"/>
      <c r="L6" s="23"/>
      <c r="M6" s="23"/>
      <c r="N6" s="23"/>
      <c r="O6" s="23"/>
      <c r="P6" s="23"/>
    </row>
    <row r="7" spans="2:16" ht="30" x14ac:dyDescent="0.2">
      <c r="B7" s="48" t="s">
        <v>1858</v>
      </c>
      <c r="C7" s="25" t="s">
        <v>64</v>
      </c>
      <c r="D7" s="25" t="s">
        <v>252</v>
      </c>
      <c r="E7" s="25" t="s">
        <v>112</v>
      </c>
      <c r="F7" s="25" t="s">
        <v>66</v>
      </c>
      <c r="G7" s="25" t="s">
        <v>126</v>
      </c>
      <c r="H7" s="25" t="s">
        <v>240</v>
      </c>
      <c r="I7" s="25" t="s">
        <v>67</v>
      </c>
      <c r="J7" s="25" t="s">
        <v>113</v>
      </c>
      <c r="K7" s="25" t="s">
        <v>4640</v>
      </c>
      <c r="L7" s="25" t="s">
        <v>127</v>
      </c>
      <c r="M7" s="25" t="s">
        <v>4641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4638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4644</v>
      </c>
      <c r="C6" s="23"/>
      <c r="D6" s="23"/>
      <c r="E6" s="23"/>
      <c r="F6" s="23"/>
      <c r="G6" s="23"/>
      <c r="H6" s="23"/>
      <c r="I6" s="23"/>
      <c r="J6" s="23"/>
      <c r="K6" s="23"/>
      <c r="L6" s="23"/>
      <c r="M6" s="23"/>
      <c r="N6" s="23"/>
      <c r="O6" s="23"/>
      <c r="P6" s="23"/>
    </row>
    <row r="7" spans="2:16" ht="30" x14ac:dyDescent="0.2">
      <c r="B7" s="48" t="s">
        <v>1858</v>
      </c>
      <c r="C7" s="25" t="s">
        <v>64</v>
      </c>
      <c r="D7" s="25" t="s">
        <v>252</v>
      </c>
      <c r="E7" s="25" t="s">
        <v>112</v>
      </c>
      <c r="F7" s="25" t="s">
        <v>66</v>
      </c>
      <c r="G7" s="25" t="s">
        <v>126</v>
      </c>
      <c r="H7" s="25" t="s">
        <v>240</v>
      </c>
      <c r="I7" s="25" t="s">
        <v>67</v>
      </c>
      <c r="J7" s="25" t="s">
        <v>113</v>
      </c>
      <c r="K7" s="25" t="s">
        <v>4640</v>
      </c>
      <c r="L7" s="25" t="s">
        <v>127</v>
      </c>
      <c r="M7" s="25" t="s">
        <v>4641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4643</v>
      </c>
      <c r="C10" s="44"/>
      <c r="D10" s="44"/>
      <c r="E10" s="44"/>
      <c r="F10" s="44"/>
      <c r="G10" s="44"/>
      <c r="H10" s="15">
        <v>0</v>
      </c>
      <c r="I10" s="44"/>
      <c r="J10" s="45"/>
      <c r="K10" s="45">
        <v>0</v>
      </c>
      <c r="L10" s="15"/>
      <c r="M10" s="15">
        <v>0</v>
      </c>
      <c r="N10" s="45"/>
      <c r="O10" s="45">
        <v>0</v>
      </c>
      <c r="P10" s="45">
        <v>0</v>
      </c>
    </row>
    <row r="11" spans="2:16" ht="15" x14ac:dyDescent="0.25">
      <c r="B11" s="6" t="s">
        <v>4642</v>
      </c>
      <c r="C11" s="36"/>
      <c r="D11" s="36"/>
      <c r="E11" s="36"/>
      <c r="F11" s="36"/>
      <c r="G11" s="36"/>
      <c r="H11" s="38">
        <v>0</v>
      </c>
      <c r="I11" s="36"/>
      <c r="J11" s="37"/>
      <c r="K11" s="37">
        <v>0</v>
      </c>
      <c r="L11" s="38"/>
      <c r="M11" s="38">
        <v>0</v>
      </c>
      <c r="N11" s="37"/>
      <c r="O11" s="37">
        <v>0</v>
      </c>
      <c r="P11" s="37">
        <v>0</v>
      </c>
    </row>
    <row r="12" spans="2:16" ht="15" x14ac:dyDescent="0.25">
      <c r="B12" s="7" t="s">
        <v>254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238</v>
      </c>
      <c r="C6" s="23"/>
      <c r="D6" s="23"/>
      <c r="E6" s="23"/>
      <c r="F6" s="23"/>
      <c r="G6" s="23"/>
      <c r="H6" s="23"/>
      <c r="I6" s="23"/>
      <c r="J6" s="23"/>
      <c r="K6" s="23"/>
      <c r="L6" s="23"/>
      <c r="M6" s="23"/>
      <c r="N6" s="23"/>
      <c r="O6" s="23"/>
      <c r="P6" s="23"/>
      <c r="Q6" s="23"/>
      <c r="R6" s="23"/>
    </row>
    <row r="7" spans="2:18" ht="15" x14ac:dyDescent="0.2">
      <c r="B7" s="48" t="s">
        <v>239</v>
      </c>
      <c r="C7" s="23"/>
      <c r="D7" s="23"/>
      <c r="E7" s="23"/>
      <c r="F7" s="23"/>
      <c r="G7" s="23"/>
      <c r="H7" s="23"/>
      <c r="I7" s="23"/>
      <c r="J7" s="23"/>
      <c r="K7" s="23"/>
      <c r="L7" s="23"/>
      <c r="M7" s="23"/>
      <c r="N7" s="23"/>
      <c r="O7" s="23"/>
      <c r="P7" s="23"/>
      <c r="Q7" s="23"/>
      <c r="R7" s="23"/>
    </row>
    <row r="8" spans="2:18" ht="30" x14ac:dyDescent="0.2">
      <c r="B8" s="48" t="s">
        <v>111</v>
      </c>
      <c r="C8" s="25" t="s">
        <v>64</v>
      </c>
      <c r="D8" s="25" t="s">
        <v>125</v>
      </c>
      <c r="E8" s="25" t="s">
        <v>112</v>
      </c>
      <c r="F8" s="25" t="s">
        <v>66</v>
      </c>
      <c r="G8" s="25" t="s">
        <v>126</v>
      </c>
      <c r="H8" s="25" t="s">
        <v>240</v>
      </c>
      <c r="I8" s="25" t="s">
        <v>67</v>
      </c>
      <c r="J8" s="25" t="s">
        <v>113</v>
      </c>
      <c r="K8" s="25" t="s">
        <v>114</v>
      </c>
      <c r="L8" s="25" t="s">
        <v>127</v>
      </c>
      <c r="M8" s="25" t="s">
        <v>128</v>
      </c>
      <c r="N8" s="25" t="s">
        <v>241</v>
      </c>
      <c r="O8" s="25" t="s">
        <v>68</v>
      </c>
      <c r="P8" s="25" t="s">
        <v>129</v>
      </c>
      <c r="Q8" s="25" t="s">
        <v>115</v>
      </c>
      <c r="R8" s="25" t="s">
        <v>116</v>
      </c>
    </row>
    <row r="9" spans="2:18" ht="15" x14ac:dyDescent="0.2">
      <c r="B9" s="48"/>
      <c r="C9" s="51"/>
      <c r="D9" s="51"/>
      <c r="E9" s="51"/>
      <c r="F9" s="51"/>
      <c r="G9" s="51" t="s">
        <v>242</v>
      </c>
      <c r="H9" s="51" t="s">
        <v>243</v>
      </c>
      <c r="I9" s="51"/>
      <c r="J9" s="51" t="s">
        <v>45</v>
      </c>
      <c r="K9" s="51" t="s">
        <v>45</v>
      </c>
      <c r="L9" s="51" t="s">
        <v>244</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245</v>
      </c>
      <c r="N10" s="51" t="s">
        <v>246</v>
      </c>
      <c r="O10" s="51" t="s">
        <v>247</v>
      </c>
      <c r="P10" s="51" t="s">
        <v>248</v>
      </c>
      <c r="Q10" s="51" t="s">
        <v>249</v>
      </c>
      <c r="R10" s="52" t="s">
        <v>250</v>
      </c>
    </row>
    <row r="11" spans="2:18" ht="15" x14ac:dyDescent="0.25">
      <c r="B11" s="14" t="s">
        <v>237</v>
      </c>
      <c r="C11" s="44"/>
      <c r="D11" s="44"/>
      <c r="E11" s="44"/>
      <c r="F11" s="44"/>
      <c r="G11" s="44"/>
      <c r="H11" s="15">
        <v>4.5813862455485044</v>
      </c>
      <c r="I11" s="44"/>
      <c r="J11" s="45"/>
      <c r="K11" s="45">
        <v>2.2099735383318219E-3</v>
      </c>
      <c r="L11" s="15"/>
      <c r="M11" s="15"/>
      <c r="N11" s="15">
        <v>0</v>
      </c>
      <c r="O11" s="15">
        <v>3134693.6800418142</v>
      </c>
      <c r="P11" s="45"/>
      <c r="Q11" s="45">
        <v>1</v>
      </c>
      <c r="R11" s="45">
        <v>0.19690462821622567</v>
      </c>
    </row>
    <row r="12" spans="2:18" ht="15" x14ac:dyDescent="0.25">
      <c r="B12" s="6" t="s">
        <v>69</v>
      </c>
      <c r="C12" s="36"/>
      <c r="D12" s="36"/>
      <c r="E12" s="36"/>
      <c r="F12" s="36"/>
      <c r="G12" s="36"/>
      <c r="H12" s="38">
        <v>4.6145156833706986</v>
      </c>
      <c r="I12" s="36"/>
      <c r="J12" s="37"/>
      <c r="K12" s="37">
        <v>2.0097736982608197E-3</v>
      </c>
      <c r="L12" s="38"/>
      <c r="M12" s="38"/>
      <c r="N12" s="38">
        <v>0</v>
      </c>
      <c r="O12" s="38">
        <v>3075226.2761878115</v>
      </c>
      <c r="P12" s="37"/>
      <c r="Q12" s="37">
        <v>0.98102927752315194</v>
      </c>
      <c r="R12" s="37">
        <v>0.19316920515992872</v>
      </c>
    </row>
    <row r="13" spans="2:18" ht="15" x14ac:dyDescent="0.25">
      <c r="B13" s="7" t="s">
        <v>130</v>
      </c>
      <c r="C13" s="35"/>
      <c r="D13" s="35"/>
      <c r="E13" s="35"/>
      <c r="F13" s="35"/>
      <c r="G13" s="35"/>
      <c r="H13" s="8">
        <v>4.7103309072400794</v>
      </c>
      <c r="I13" s="35"/>
      <c r="J13" s="39"/>
      <c r="K13" s="39">
        <v>-2.1022813225133352E-3</v>
      </c>
      <c r="L13" s="8"/>
      <c r="M13" s="8"/>
      <c r="N13" s="8">
        <v>0</v>
      </c>
      <c r="O13" s="8">
        <v>1725814.6751460051</v>
      </c>
      <c r="P13" s="39"/>
      <c r="Q13" s="39">
        <v>0.55055289329673329</v>
      </c>
      <c r="R13" s="39">
        <v>0.10840641276796063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t="s">
        <v>136</v>
      </c>
      <c r="G15" s="3"/>
      <c r="H15" s="8">
        <v>3.3700000000000019</v>
      </c>
      <c r="I15" s="3" t="s">
        <v>77</v>
      </c>
      <c r="J15" s="39">
        <v>0.04</v>
      </c>
      <c r="K15" s="39">
        <v>-4.8000000000000161E-3</v>
      </c>
      <c r="L15" s="8">
        <v>191619632.78206402</v>
      </c>
      <c r="M15" s="8">
        <v>152.55000000000001</v>
      </c>
      <c r="N15" s="8">
        <v>0</v>
      </c>
      <c r="O15" s="8">
        <v>292315.749810468</v>
      </c>
      <c r="P15" s="39">
        <v>1.2324544084066906E-2</v>
      </c>
      <c r="Q15" s="39">
        <v>9.3251775020827155E-2</v>
      </c>
      <c r="R15" s="39">
        <v>1.8361706090979091E-2</v>
      </c>
    </row>
    <row r="16" spans="2:18" ht="15" x14ac:dyDescent="0.25">
      <c r="B16" s="41" t="s">
        <v>137</v>
      </c>
      <c r="C16" s="3" t="s">
        <v>138</v>
      </c>
      <c r="D16" s="3" t="s">
        <v>134</v>
      </c>
      <c r="E16" s="3" t="s">
        <v>135</v>
      </c>
      <c r="F16" s="3" t="s">
        <v>136</v>
      </c>
      <c r="G16" s="3"/>
      <c r="H16" s="8">
        <v>5.9299999999999731</v>
      </c>
      <c r="I16" s="3" t="s">
        <v>77</v>
      </c>
      <c r="J16" s="39">
        <v>0.04</v>
      </c>
      <c r="K16" s="39">
        <v>-1.499999999999948E-3</v>
      </c>
      <c r="L16" s="8">
        <v>22975164.065488998</v>
      </c>
      <c r="M16" s="8">
        <v>158.13999999999999</v>
      </c>
      <c r="N16" s="8">
        <v>0</v>
      </c>
      <c r="O16" s="8">
        <v>36332.924453808999</v>
      </c>
      <c r="P16" s="39">
        <v>2.1731484260170022E-3</v>
      </c>
      <c r="Q16" s="39">
        <v>1.1590582099021664E-2</v>
      </c>
      <c r="R16" s="39">
        <v>2.2822392590175016E-3</v>
      </c>
    </row>
    <row r="17" spans="2:18" ht="15" x14ac:dyDescent="0.25">
      <c r="B17" s="41" t="s">
        <v>139</v>
      </c>
      <c r="C17" s="3" t="s">
        <v>140</v>
      </c>
      <c r="D17" s="3" t="s">
        <v>134</v>
      </c>
      <c r="E17" s="3" t="s">
        <v>135</v>
      </c>
      <c r="F17" s="3" t="s">
        <v>136</v>
      </c>
      <c r="G17" s="3"/>
      <c r="H17" s="8">
        <v>9.1000000000000547</v>
      </c>
      <c r="I17" s="3" t="s">
        <v>77</v>
      </c>
      <c r="J17" s="39">
        <v>7.4999999999999997E-3</v>
      </c>
      <c r="K17" s="39">
        <v>2.0000000000004702E-3</v>
      </c>
      <c r="L17" s="8">
        <v>6354744.9648559997</v>
      </c>
      <c r="M17" s="8">
        <v>105.74</v>
      </c>
      <c r="N17" s="8">
        <v>0</v>
      </c>
      <c r="O17" s="8">
        <v>6719.5073258379998</v>
      </c>
      <c r="P17" s="39">
        <v>1.2716842808223714E-3</v>
      </c>
      <c r="Q17" s="39">
        <v>2.1435929668727209E-3</v>
      </c>
      <c r="R17" s="39">
        <v>4.2208337618898927E-4</v>
      </c>
    </row>
    <row r="18" spans="2:18" ht="15" x14ac:dyDescent="0.25">
      <c r="B18" s="41" t="s">
        <v>141</v>
      </c>
      <c r="C18" s="3" t="s">
        <v>142</v>
      </c>
      <c r="D18" s="3" t="s">
        <v>134</v>
      </c>
      <c r="E18" s="3" t="s">
        <v>135</v>
      </c>
      <c r="F18" s="3" t="s">
        <v>136</v>
      </c>
      <c r="G18" s="3"/>
      <c r="H18" s="8">
        <v>23.77000000000001</v>
      </c>
      <c r="I18" s="3" t="s">
        <v>77</v>
      </c>
      <c r="J18" s="39">
        <v>0.01</v>
      </c>
      <c r="K18" s="39">
        <v>1.4000000000000061E-2</v>
      </c>
      <c r="L18" s="8">
        <v>73938572.202574</v>
      </c>
      <c r="M18" s="8">
        <v>91.55</v>
      </c>
      <c r="N18" s="8">
        <v>0</v>
      </c>
      <c r="O18" s="8">
        <v>67690.762850879997</v>
      </c>
      <c r="P18" s="39">
        <v>8.5157865509907817E-3</v>
      </c>
      <c r="Q18" s="39">
        <v>2.1594059822131348E-2</v>
      </c>
      <c r="R18" s="39">
        <v>4.2519703209557089E-3</v>
      </c>
    </row>
    <row r="19" spans="2:18" ht="15" x14ac:dyDescent="0.25">
      <c r="B19" s="41" t="s">
        <v>143</v>
      </c>
      <c r="C19" s="3" t="s">
        <v>144</v>
      </c>
      <c r="D19" s="3" t="s">
        <v>134</v>
      </c>
      <c r="E19" s="3" t="s">
        <v>135</v>
      </c>
      <c r="F19" s="3" t="s">
        <v>136</v>
      </c>
      <c r="G19" s="3"/>
      <c r="H19" s="8">
        <v>5.5100000000000069</v>
      </c>
      <c r="I19" s="3" t="s">
        <v>77</v>
      </c>
      <c r="J19" s="39">
        <v>1.7500000000000002E-2</v>
      </c>
      <c r="K19" s="39">
        <v>-2.6000000000000242E-3</v>
      </c>
      <c r="L19" s="8">
        <v>59200325.386480004</v>
      </c>
      <c r="M19" s="8">
        <v>113.12</v>
      </c>
      <c r="N19" s="8">
        <v>0</v>
      </c>
      <c r="O19" s="8">
        <v>66967.408077895001</v>
      </c>
      <c r="P19" s="39">
        <v>4.2703587793246527E-3</v>
      </c>
      <c r="Q19" s="39">
        <v>2.1363302100064117E-2</v>
      </c>
      <c r="R19" s="39">
        <v>4.2065330574840376E-3</v>
      </c>
    </row>
    <row r="20" spans="2:18" ht="15" x14ac:dyDescent="0.25">
      <c r="B20" s="41" t="s">
        <v>145</v>
      </c>
      <c r="C20" s="3" t="s">
        <v>146</v>
      </c>
      <c r="D20" s="3" t="s">
        <v>134</v>
      </c>
      <c r="E20" s="3" t="s">
        <v>135</v>
      </c>
      <c r="F20" s="3" t="s">
        <v>136</v>
      </c>
      <c r="G20" s="3"/>
      <c r="H20" s="8">
        <v>7.6400000000000103</v>
      </c>
      <c r="I20" s="3" t="s">
        <v>77</v>
      </c>
      <c r="J20" s="39">
        <v>7.4999999999999997E-3</v>
      </c>
      <c r="K20" s="39">
        <v>9.9999999999710048E-5</v>
      </c>
      <c r="L20" s="8">
        <v>49107422.860526994</v>
      </c>
      <c r="M20" s="8">
        <v>105.47</v>
      </c>
      <c r="N20" s="8">
        <v>0</v>
      </c>
      <c r="O20" s="8">
        <v>51793.598891951005</v>
      </c>
      <c r="P20" s="39">
        <v>3.699314461735962E-3</v>
      </c>
      <c r="Q20" s="39">
        <v>1.6522698604241329E-2</v>
      </c>
      <c r="R20" s="39">
        <v>3.2533958257968901E-3</v>
      </c>
    </row>
    <row r="21" spans="2:18" ht="15" x14ac:dyDescent="0.25">
      <c r="B21" s="41" t="s">
        <v>147</v>
      </c>
      <c r="C21" s="3" t="s">
        <v>148</v>
      </c>
      <c r="D21" s="3" t="s">
        <v>134</v>
      </c>
      <c r="E21" s="3" t="s">
        <v>135</v>
      </c>
      <c r="F21" s="3" t="s">
        <v>136</v>
      </c>
      <c r="G21" s="3"/>
      <c r="H21" s="8">
        <v>18.48</v>
      </c>
      <c r="I21" s="3" t="s">
        <v>77</v>
      </c>
      <c r="J21" s="39">
        <v>2.75E-2</v>
      </c>
      <c r="K21" s="39">
        <v>1.1700000000000065E-2</v>
      </c>
      <c r="L21" s="8">
        <v>46665775.316694997</v>
      </c>
      <c r="M21" s="8">
        <v>141.55000000000001</v>
      </c>
      <c r="N21" s="8">
        <v>0</v>
      </c>
      <c r="O21" s="8">
        <v>66055.404962139</v>
      </c>
      <c r="P21" s="39">
        <v>2.6402035882916314E-3</v>
      </c>
      <c r="Q21" s="39">
        <v>2.1072363587774191E-2</v>
      </c>
      <c r="R21" s="39">
        <v>4.1492459178878085E-3</v>
      </c>
    </row>
    <row r="22" spans="2:18" ht="15" x14ac:dyDescent="0.25">
      <c r="B22" s="41" t="s">
        <v>149</v>
      </c>
      <c r="C22" s="3" t="s">
        <v>150</v>
      </c>
      <c r="D22" s="3" t="s">
        <v>134</v>
      </c>
      <c r="E22" s="3" t="s">
        <v>135</v>
      </c>
      <c r="F22" s="3" t="s">
        <v>136</v>
      </c>
      <c r="G22" s="3"/>
      <c r="H22" s="8">
        <v>4.5100000000000042</v>
      </c>
      <c r="I22" s="3" t="s">
        <v>77</v>
      </c>
      <c r="J22" s="39">
        <v>2.75E-2</v>
      </c>
      <c r="K22" s="39">
        <v>-4.1000000000000229E-3</v>
      </c>
      <c r="L22" s="8">
        <v>203556721.542135</v>
      </c>
      <c r="M22" s="8">
        <v>119.08</v>
      </c>
      <c r="N22" s="8">
        <v>0</v>
      </c>
      <c r="O22" s="8">
        <v>242395.34401196902</v>
      </c>
      <c r="P22" s="39">
        <v>1.2409464895824595E-2</v>
      </c>
      <c r="Q22" s="39">
        <v>7.7326644563476349E-2</v>
      </c>
      <c r="R22" s="39">
        <v>1.5225974198979539E-2</v>
      </c>
    </row>
    <row r="23" spans="2:18" ht="15" x14ac:dyDescent="0.25">
      <c r="B23" s="41" t="s">
        <v>151</v>
      </c>
      <c r="C23" s="3" t="s">
        <v>152</v>
      </c>
      <c r="D23" s="3" t="s">
        <v>134</v>
      </c>
      <c r="E23" s="3" t="s">
        <v>135</v>
      </c>
      <c r="F23" s="3" t="s">
        <v>136</v>
      </c>
      <c r="G23" s="3"/>
      <c r="H23" s="8">
        <v>1.8000000000000007</v>
      </c>
      <c r="I23" s="3" t="s">
        <v>77</v>
      </c>
      <c r="J23" s="39">
        <v>0.03</v>
      </c>
      <c r="K23" s="39">
        <v>-4.899999999999999E-3</v>
      </c>
      <c r="L23" s="8">
        <v>450227784.35104203</v>
      </c>
      <c r="M23" s="8">
        <v>116.8</v>
      </c>
      <c r="N23" s="8">
        <v>0</v>
      </c>
      <c r="O23" s="8">
        <v>525866.052120429</v>
      </c>
      <c r="P23" s="39">
        <v>2.9368569986393707E-2</v>
      </c>
      <c r="Q23" s="39">
        <v>0.16775675896772613</v>
      </c>
      <c r="R23" s="39">
        <v>3.3032082255299092E-2</v>
      </c>
    </row>
    <row r="24" spans="2:18" ht="15" x14ac:dyDescent="0.25">
      <c r="B24" s="41" t="s">
        <v>153</v>
      </c>
      <c r="C24" s="3" t="s">
        <v>154</v>
      </c>
      <c r="D24" s="3" t="s">
        <v>134</v>
      </c>
      <c r="E24" s="3" t="s">
        <v>135</v>
      </c>
      <c r="F24" s="3" t="s">
        <v>136</v>
      </c>
      <c r="G24" s="3"/>
      <c r="H24" s="8">
        <v>2.8300000000000014</v>
      </c>
      <c r="I24" s="3" t="s">
        <v>77</v>
      </c>
      <c r="J24" s="39">
        <v>1E-3</v>
      </c>
      <c r="K24" s="39">
        <v>-4.9999999999999836E-3</v>
      </c>
      <c r="L24" s="8">
        <v>245890726.31036201</v>
      </c>
      <c r="M24" s="8">
        <v>101.73</v>
      </c>
      <c r="N24" s="8">
        <v>0</v>
      </c>
      <c r="O24" s="8">
        <v>250144.63587518095</v>
      </c>
      <c r="P24" s="39">
        <v>1.7607897107452756E-2</v>
      </c>
      <c r="Q24" s="39">
        <v>7.9798749545392331E-2</v>
      </c>
      <c r="R24" s="39">
        <v>1.5712743111355187E-2</v>
      </c>
    </row>
    <row r="25" spans="2:18" ht="15" x14ac:dyDescent="0.25">
      <c r="B25" s="41" t="s">
        <v>155</v>
      </c>
      <c r="C25" s="3" t="s">
        <v>156</v>
      </c>
      <c r="D25" s="3" t="s">
        <v>134</v>
      </c>
      <c r="E25" s="3" t="s">
        <v>135</v>
      </c>
      <c r="F25" s="3" t="s">
        <v>136</v>
      </c>
      <c r="G25" s="3"/>
      <c r="H25" s="8">
        <v>0.32999999999999913</v>
      </c>
      <c r="I25" s="3" t="s">
        <v>77</v>
      </c>
      <c r="J25" s="39">
        <v>3.5000000000000003E-2</v>
      </c>
      <c r="K25" s="39">
        <v>9.1999999999999652E-3</v>
      </c>
      <c r="L25" s="8">
        <v>70382317.519376993</v>
      </c>
      <c r="M25" s="8">
        <v>120.2</v>
      </c>
      <c r="N25" s="8">
        <v>0</v>
      </c>
      <c r="O25" s="8">
        <v>84599.545658928007</v>
      </c>
      <c r="P25" s="39">
        <v>5.5068186893555329E-3</v>
      </c>
      <c r="Q25" s="39">
        <v>2.6988138010920263E-2</v>
      </c>
      <c r="R25" s="39">
        <v>5.3140892812884423E-3</v>
      </c>
    </row>
    <row r="26" spans="2:18" ht="15" x14ac:dyDescent="0.25">
      <c r="B26" s="41" t="s">
        <v>157</v>
      </c>
      <c r="C26" s="3" t="s">
        <v>158</v>
      </c>
      <c r="D26" s="3" t="s">
        <v>134</v>
      </c>
      <c r="E26" s="3" t="s">
        <v>135</v>
      </c>
      <c r="F26" s="3" t="s">
        <v>136</v>
      </c>
      <c r="G26" s="3"/>
      <c r="H26" s="8">
        <v>14.239999999999997</v>
      </c>
      <c r="I26" s="3" t="s">
        <v>77</v>
      </c>
      <c r="J26" s="39">
        <v>0.04</v>
      </c>
      <c r="K26" s="39">
        <v>8.7999999999999971E-3</v>
      </c>
      <c r="L26" s="8">
        <v>19082176.821130998</v>
      </c>
      <c r="M26" s="8">
        <v>183.07</v>
      </c>
      <c r="N26" s="8">
        <v>0</v>
      </c>
      <c r="O26" s="8">
        <v>34933.741106517999</v>
      </c>
      <c r="P26" s="39">
        <v>1.176343473646285E-3</v>
      </c>
      <c r="Q26" s="39">
        <v>1.1144228008285649E-2</v>
      </c>
      <c r="R26" s="39">
        <v>2.1943500727283349E-3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159</v>
      </c>
      <c r="C28" s="35"/>
      <c r="D28" s="35"/>
      <c r="E28" s="35"/>
      <c r="F28" s="35"/>
      <c r="G28" s="35"/>
      <c r="H28" s="8">
        <v>4.491973888614738</v>
      </c>
      <c r="I28" s="35"/>
      <c r="J28" s="39"/>
      <c r="K28" s="39">
        <v>7.2688398678275538E-3</v>
      </c>
      <c r="L28" s="8"/>
      <c r="M28" s="8"/>
      <c r="N28" s="8">
        <v>0</v>
      </c>
      <c r="O28" s="8">
        <v>1349411.6010418064</v>
      </c>
      <c r="P28" s="39"/>
      <c r="Q28" s="39">
        <v>0.43047638422641871</v>
      </c>
      <c r="R28" s="39">
        <v>8.4762792391968086E-2</v>
      </c>
    </row>
    <row r="29" spans="2:18" ht="15" x14ac:dyDescent="0.25">
      <c r="B29" s="40" t="s">
        <v>160</v>
      </c>
      <c r="C29" s="35"/>
      <c r="D29" s="35"/>
      <c r="E29" s="35"/>
      <c r="F29" s="35"/>
      <c r="G29" s="35"/>
      <c r="H29" s="4"/>
      <c r="I29" s="35"/>
      <c r="J29" s="4"/>
      <c r="K29" s="4"/>
      <c r="L29" s="4"/>
      <c r="M29" s="4"/>
      <c r="N29" s="4"/>
      <c r="O29" s="4"/>
      <c r="P29" s="4"/>
      <c r="Q29" s="4"/>
      <c r="R29" s="4"/>
    </row>
    <row r="30" spans="2:18" ht="15" x14ac:dyDescent="0.25">
      <c r="B30" s="41" t="s">
        <v>161</v>
      </c>
      <c r="C30" s="3" t="s">
        <v>162</v>
      </c>
      <c r="D30" s="3" t="s">
        <v>134</v>
      </c>
      <c r="E30" s="3" t="s">
        <v>135</v>
      </c>
      <c r="F30" s="3" t="s">
        <v>136</v>
      </c>
      <c r="G30" s="3"/>
      <c r="H30" s="8">
        <v>0.75999999999997569</v>
      </c>
      <c r="I30" s="3" t="s">
        <v>77</v>
      </c>
      <c r="J30" s="39">
        <v>0</v>
      </c>
      <c r="K30" s="39">
        <v>9.0000000000022159E-4</v>
      </c>
      <c r="L30" s="8">
        <v>18427225.182055999</v>
      </c>
      <c r="M30" s="8">
        <v>99.93</v>
      </c>
      <c r="N30" s="8">
        <v>0</v>
      </c>
      <c r="O30" s="8">
        <v>18414.326124518</v>
      </c>
      <c r="P30" s="39">
        <v>2.632460740293714E-3</v>
      </c>
      <c r="Q30" s="39">
        <v>5.8743622197472154E-3</v>
      </c>
      <c r="R30" s="39">
        <v>1.1566891088867677E-3</v>
      </c>
    </row>
    <row r="31" spans="2:18" ht="15" x14ac:dyDescent="0.25">
      <c r="B31" s="41" t="s">
        <v>163</v>
      </c>
      <c r="C31" s="3" t="s">
        <v>164</v>
      </c>
      <c r="D31" s="3" t="s">
        <v>134</v>
      </c>
      <c r="E31" s="3" t="s">
        <v>135</v>
      </c>
      <c r="F31" s="3" t="s">
        <v>136</v>
      </c>
      <c r="G31" s="3"/>
      <c r="H31" s="8">
        <v>0.84999999999997977</v>
      </c>
      <c r="I31" s="3" t="s">
        <v>77</v>
      </c>
      <c r="J31" s="39">
        <v>0</v>
      </c>
      <c r="K31" s="39">
        <v>1.2000000000004316E-3</v>
      </c>
      <c r="L31" s="8">
        <v>16889186.168311998</v>
      </c>
      <c r="M31" s="8">
        <v>99.9</v>
      </c>
      <c r="N31" s="8">
        <v>0</v>
      </c>
      <c r="O31" s="8">
        <v>16872.296982143998</v>
      </c>
      <c r="P31" s="39">
        <v>2.1111482710389996E-3</v>
      </c>
      <c r="Q31" s="39">
        <v>5.3824388295314824E-3</v>
      </c>
      <c r="R31" s="39">
        <v>1.0598271166254735E-3</v>
      </c>
    </row>
    <row r="32" spans="2:18" ht="15" x14ac:dyDescent="0.25">
      <c r="B32" s="41" t="s">
        <v>165</v>
      </c>
      <c r="C32" s="3" t="s">
        <v>166</v>
      </c>
      <c r="D32" s="3" t="s">
        <v>134</v>
      </c>
      <c r="E32" s="3" t="s">
        <v>135</v>
      </c>
      <c r="F32" s="3" t="s">
        <v>136</v>
      </c>
      <c r="G32" s="3"/>
      <c r="H32" s="8">
        <v>0.18000000000008839</v>
      </c>
      <c r="I32" s="3" t="s">
        <v>77</v>
      </c>
      <c r="J32" s="39">
        <v>0</v>
      </c>
      <c r="K32" s="39">
        <v>1.1000000000008859E-3</v>
      </c>
      <c r="L32" s="8">
        <v>4823233.2914730003</v>
      </c>
      <c r="M32" s="8">
        <v>99.98</v>
      </c>
      <c r="N32" s="8">
        <v>0</v>
      </c>
      <c r="O32" s="8">
        <v>4822.2686448140003</v>
      </c>
      <c r="P32" s="39">
        <v>5.359148101636667E-4</v>
      </c>
      <c r="Q32" s="39">
        <v>1.5383540265885487E-3</v>
      </c>
      <c r="R32" s="39">
        <v>3.0290902767035193E-4</v>
      </c>
    </row>
    <row r="33" spans="2:18" ht="15" x14ac:dyDescent="0.25">
      <c r="B33" s="41" t="s">
        <v>167</v>
      </c>
      <c r="C33" s="3" t="s">
        <v>168</v>
      </c>
      <c r="D33" s="3" t="s">
        <v>134</v>
      </c>
      <c r="E33" s="3" t="s">
        <v>135</v>
      </c>
      <c r="F33" s="3" t="s">
        <v>136</v>
      </c>
      <c r="G33" s="3"/>
      <c r="H33" s="8">
        <v>0.33000000006771574</v>
      </c>
      <c r="I33" s="3" t="s">
        <v>77</v>
      </c>
      <c r="J33" s="39">
        <v>0</v>
      </c>
      <c r="K33" s="39">
        <v>1.1999999999431445E-3</v>
      </c>
      <c r="L33" s="8">
        <v>3000.5647049999998</v>
      </c>
      <c r="M33" s="8">
        <v>99.96</v>
      </c>
      <c r="N33" s="8">
        <v>0</v>
      </c>
      <c r="O33" s="8">
        <v>2.9993644079999999</v>
      </c>
      <c r="P33" s="39">
        <v>4.2865210071428569E-7</v>
      </c>
      <c r="Q33" s="39">
        <v>9.5682854981861923E-7</v>
      </c>
      <c r="R33" s="39">
        <v>1.884039698687056E-7</v>
      </c>
    </row>
    <row r="34" spans="2:18" ht="15" x14ac:dyDescent="0.25">
      <c r="B34" s="41" t="s">
        <v>169</v>
      </c>
      <c r="C34" s="3" t="s">
        <v>170</v>
      </c>
      <c r="D34" s="3" t="s">
        <v>134</v>
      </c>
      <c r="E34" s="3" t="s">
        <v>135</v>
      </c>
      <c r="F34" s="3" t="s">
        <v>136</v>
      </c>
      <c r="G34" s="3"/>
      <c r="H34" s="8">
        <v>0.43000000000004224</v>
      </c>
      <c r="I34" s="3" t="s">
        <v>77</v>
      </c>
      <c r="J34" s="39">
        <v>0</v>
      </c>
      <c r="K34" s="39">
        <v>9.0000000000002795E-4</v>
      </c>
      <c r="L34" s="8">
        <v>11538818.227319</v>
      </c>
      <c r="M34" s="8">
        <v>99.96</v>
      </c>
      <c r="N34" s="8">
        <v>0</v>
      </c>
      <c r="O34" s="8">
        <v>11534.202699966001</v>
      </c>
      <c r="P34" s="39">
        <v>1.6484026039027143E-3</v>
      </c>
      <c r="Q34" s="39">
        <v>3.6795310410719763E-3</v>
      </c>
      <c r="R34" s="39">
        <v>7.2451669165233927E-4</v>
      </c>
    </row>
    <row r="35" spans="2:18" ht="15" x14ac:dyDescent="0.25">
      <c r="B35" s="41" t="s">
        <v>171</v>
      </c>
      <c r="C35" s="3" t="s">
        <v>172</v>
      </c>
      <c r="D35" s="3" t="s">
        <v>134</v>
      </c>
      <c r="E35" s="3" t="s">
        <v>135</v>
      </c>
      <c r="F35" s="3" t="s">
        <v>136</v>
      </c>
      <c r="G35" s="3"/>
      <c r="H35" s="8">
        <v>0.5100000000000191</v>
      </c>
      <c r="I35" s="3" t="s">
        <v>77</v>
      </c>
      <c r="J35" s="39">
        <v>0</v>
      </c>
      <c r="K35" s="39">
        <v>7.9999999999989661E-4</v>
      </c>
      <c r="L35" s="8">
        <v>14723235.783629</v>
      </c>
      <c r="M35" s="8">
        <v>99.96</v>
      </c>
      <c r="N35" s="8">
        <v>0</v>
      </c>
      <c r="O35" s="8">
        <v>14717.346489227</v>
      </c>
      <c r="P35" s="39">
        <v>2.1033193976612856E-3</v>
      </c>
      <c r="Q35" s="39">
        <v>4.6949871315753837E-3</v>
      </c>
      <c r="R35" s="39">
        <v>9.2446469562281473E-4</v>
      </c>
    </row>
    <row r="36" spans="2:18" ht="15" x14ac:dyDescent="0.25">
      <c r="B36" s="41" t="s">
        <v>173</v>
      </c>
      <c r="C36" s="3" t="s">
        <v>174</v>
      </c>
      <c r="D36" s="3" t="s">
        <v>134</v>
      </c>
      <c r="E36" s="3" t="s">
        <v>135</v>
      </c>
      <c r="F36" s="3" t="s">
        <v>136</v>
      </c>
      <c r="G36" s="3"/>
      <c r="H36" s="8">
        <v>0.60000000002413145</v>
      </c>
      <c r="I36" s="3" t="s">
        <v>77</v>
      </c>
      <c r="J36" s="39">
        <v>0</v>
      </c>
      <c r="K36" s="39">
        <v>1.2000000000482627E-3</v>
      </c>
      <c r="L36" s="8">
        <v>6406.8155230000002</v>
      </c>
      <c r="M36" s="8">
        <v>99.93</v>
      </c>
      <c r="N36" s="8">
        <v>0</v>
      </c>
      <c r="O36" s="8">
        <v>6.4023307750000003</v>
      </c>
      <c r="P36" s="39">
        <v>9.1525936042857147E-7</v>
      </c>
      <c r="Q36" s="39">
        <v>2.0424103368577305E-6</v>
      </c>
      <c r="R36" s="39">
        <v>4.0216004804394763E-7</v>
      </c>
    </row>
    <row r="37" spans="2:18" ht="15" x14ac:dyDescent="0.25">
      <c r="B37" s="41" t="s">
        <v>175</v>
      </c>
      <c r="C37" s="3" t="s">
        <v>176</v>
      </c>
      <c r="D37" s="3" t="s">
        <v>134</v>
      </c>
      <c r="E37" s="3" t="s">
        <v>135</v>
      </c>
      <c r="F37" s="3" t="s">
        <v>136</v>
      </c>
      <c r="G37" s="3"/>
      <c r="H37" s="8">
        <v>0.68000000000000183</v>
      </c>
      <c r="I37" s="3" t="s">
        <v>77</v>
      </c>
      <c r="J37" s="39">
        <v>0</v>
      </c>
      <c r="K37" s="39">
        <v>1.1999999999993359E-3</v>
      </c>
      <c r="L37" s="8">
        <v>3528924.1648639999</v>
      </c>
      <c r="M37" s="8">
        <v>99.92</v>
      </c>
      <c r="N37" s="8">
        <v>0</v>
      </c>
      <c r="O37" s="8">
        <v>3526.1010255850001</v>
      </c>
      <c r="P37" s="39">
        <v>5.0413202355199999E-4</v>
      </c>
      <c r="Q37" s="39">
        <v>1.1248630282554323E-3</v>
      </c>
      <c r="R37" s="39">
        <v>2.2149073637281363E-4</v>
      </c>
    </row>
    <row r="38" spans="2:18" ht="15" x14ac:dyDescent="0.25">
      <c r="B38" s="41" t="s">
        <v>177</v>
      </c>
      <c r="C38" s="3" t="s">
        <v>178</v>
      </c>
      <c r="D38" s="3" t="s">
        <v>134</v>
      </c>
      <c r="E38" s="3" t="s">
        <v>135</v>
      </c>
      <c r="F38" s="3" t="s">
        <v>136</v>
      </c>
      <c r="G38" s="3"/>
      <c r="H38" s="8">
        <v>0.93000000000001815</v>
      </c>
      <c r="I38" s="3" t="s">
        <v>77</v>
      </c>
      <c r="J38" s="39">
        <v>0</v>
      </c>
      <c r="K38" s="39">
        <v>1.2000000000001274E-3</v>
      </c>
      <c r="L38" s="8">
        <v>12425179.849066</v>
      </c>
      <c r="M38" s="8">
        <v>99.89</v>
      </c>
      <c r="N38" s="8">
        <v>0</v>
      </c>
      <c r="O38" s="8">
        <v>12411.512151232</v>
      </c>
      <c r="P38" s="39">
        <v>1.5531474811332499E-3</v>
      </c>
      <c r="Q38" s="39">
        <v>3.9594019122999096E-3</v>
      </c>
      <c r="R38" s="39">
        <v>7.7962456150002673E-4</v>
      </c>
    </row>
    <row r="39" spans="2:18" ht="15" x14ac:dyDescent="0.25">
      <c r="B39" s="41" t="s">
        <v>179</v>
      </c>
      <c r="C39" s="3" t="s">
        <v>180</v>
      </c>
      <c r="D39" s="3" t="s">
        <v>134</v>
      </c>
      <c r="E39" s="3" t="s">
        <v>135</v>
      </c>
      <c r="F39" s="3" t="s">
        <v>136</v>
      </c>
      <c r="G39" s="3"/>
      <c r="H39" s="8">
        <v>9.9999999999676008E-3</v>
      </c>
      <c r="I39" s="3" t="s">
        <v>77</v>
      </c>
      <c r="J39" s="39">
        <v>0</v>
      </c>
      <c r="K39" s="39">
        <v>7.3000000000004624E-3</v>
      </c>
      <c r="L39" s="8">
        <v>5391067.805617</v>
      </c>
      <c r="M39" s="8">
        <v>100</v>
      </c>
      <c r="N39" s="8">
        <v>0</v>
      </c>
      <c r="O39" s="8">
        <v>5391.067805617</v>
      </c>
      <c r="P39" s="39">
        <v>5.9900753395744448E-4</v>
      </c>
      <c r="Q39" s="39">
        <v>1.7198068953088543E-3</v>
      </c>
      <c r="R39" s="39">
        <v>3.3863793732449133E-4</v>
      </c>
    </row>
    <row r="40" spans="2:18" ht="15" x14ac:dyDescent="0.25">
      <c r="B40" s="41" t="s">
        <v>181</v>
      </c>
      <c r="C40" s="3" t="s">
        <v>182</v>
      </c>
      <c r="D40" s="3" t="s">
        <v>134</v>
      </c>
      <c r="E40" s="3" t="s">
        <v>135</v>
      </c>
      <c r="F40" s="3" t="s">
        <v>136</v>
      </c>
      <c r="G40" s="3"/>
      <c r="H40" s="8">
        <v>0.10000000000012699</v>
      </c>
      <c r="I40" s="3" t="s">
        <v>77</v>
      </c>
      <c r="J40" s="39">
        <v>0</v>
      </c>
      <c r="K40" s="39">
        <v>1.9000000000042219E-3</v>
      </c>
      <c r="L40" s="8">
        <v>3316958.3009160003</v>
      </c>
      <c r="M40" s="8">
        <v>99.98</v>
      </c>
      <c r="N40" s="8">
        <v>0</v>
      </c>
      <c r="O40" s="8">
        <v>3316.2949092570002</v>
      </c>
      <c r="P40" s="39">
        <v>3.6855092232399998E-4</v>
      </c>
      <c r="Q40" s="39">
        <v>1.0579326874493088E-3</v>
      </c>
      <c r="R40" s="39">
        <v>2.0831184249999862E-4</v>
      </c>
    </row>
    <row r="41" spans="2:18" ht="15" x14ac:dyDescent="0.25">
      <c r="B41" s="40" t="s">
        <v>183</v>
      </c>
      <c r="C41" s="35"/>
      <c r="D41" s="35"/>
      <c r="E41" s="35"/>
      <c r="F41" s="35"/>
      <c r="G41" s="35"/>
      <c r="H41" s="4"/>
      <c r="I41" s="35"/>
      <c r="J41" s="4"/>
      <c r="K41" s="4"/>
      <c r="L41" s="4"/>
      <c r="M41" s="4"/>
      <c r="N41" s="4"/>
      <c r="O41" s="4"/>
      <c r="P41" s="4"/>
      <c r="Q41" s="4"/>
      <c r="R41" s="4"/>
    </row>
    <row r="42" spans="2:18" ht="15" x14ac:dyDescent="0.25">
      <c r="B42" s="41" t="s">
        <v>184</v>
      </c>
      <c r="C42" s="3" t="s">
        <v>185</v>
      </c>
      <c r="D42" s="3" t="s">
        <v>134</v>
      </c>
      <c r="E42" s="3" t="s">
        <v>135</v>
      </c>
      <c r="F42" s="3" t="s">
        <v>136</v>
      </c>
      <c r="G42" s="3"/>
      <c r="H42" s="8">
        <v>1.109999999999997</v>
      </c>
      <c r="I42" s="3" t="s">
        <v>77</v>
      </c>
      <c r="J42" s="39">
        <v>0.06</v>
      </c>
      <c r="K42" s="39">
        <v>1.2000000000004125E-3</v>
      </c>
      <c r="L42" s="8">
        <v>30219945.883368999</v>
      </c>
      <c r="M42" s="8">
        <v>111.85</v>
      </c>
      <c r="N42" s="8">
        <v>0</v>
      </c>
      <c r="O42" s="8">
        <v>33801.009470754994</v>
      </c>
      <c r="P42" s="39">
        <v>1.6488136287303621E-3</v>
      </c>
      <c r="Q42" s="39">
        <v>1.0782874794421417E-2</v>
      </c>
      <c r="R42" s="39">
        <v>2.12319795249766E-3</v>
      </c>
    </row>
    <row r="43" spans="2:18" ht="15" x14ac:dyDescent="0.25">
      <c r="B43" s="41" t="s">
        <v>186</v>
      </c>
      <c r="C43" s="3" t="s">
        <v>187</v>
      </c>
      <c r="D43" s="3" t="s">
        <v>134</v>
      </c>
      <c r="E43" s="3" t="s">
        <v>135</v>
      </c>
      <c r="F43" s="3" t="s">
        <v>136</v>
      </c>
      <c r="G43" s="3"/>
      <c r="H43" s="8">
        <v>1.9500000000000002</v>
      </c>
      <c r="I43" s="3" t="s">
        <v>77</v>
      </c>
      <c r="J43" s="39">
        <v>0.05</v>
      </c>
      <c r="K43" s="39">
        <v>1.8000000000000722E-3</v>
      </c>
      <c r="L43" s="8">
        <v>97543543.882343993</v>
      </c>
      <c r="M43" s="8">
        <v>114.6</v>
      </c>
      <c r="N43" s="8">
        <v>0</v>
      </c>
      <c r="O43" s="8">
        <v>111784.901289373</v>
      </c>
      <c r="P43" s="39">
        <v>5.2700117769918361E-3</v>
      </c>
      <c r="Q43" s="39">
        <v>3.5660550184246992E-2</v>
      </c>
      <c r="R43" s="39">
        <v>7.0217273760152122E-3</v>
      </c>
    </row>
    <row r="44" spans="2:18" ht="15" x14ac:dyDescent="0.25">
      <c r="B44" s="41" t="s">
        <v>188</v>
      </c>
      <c r="C44" s="3" t="s">
        <v>189</v>
      </c>
      <c r="D44" s="3" t="s">
        <v>134</v>
      </c>
      <c r="E44" s="3" t="s">
        <v>135</v>
      </c>
      <c r="F44" s="3" t="s">
        <v>136</v>
      </c>
      <c r="G44" s="3"/>
      <c r="H44" s="8">
        <v>4.7899999999999805</v>
      </c>
      <c r="I44" s="3" t="s">
        <v>77</v>
      </c>
      <c r="J44" s="39">
        <v>1.2500000000000001E-2</v>
      </c>
      <c r="K44" s="39">
        <v>7.2000000000002496E-3</v>
      </c>
      <c r="L44" s="8">
        <v>12076015.857368</v>
      </c>
      <c r="M44" s="8">
        <v>102.64</v>
      </c>
      <c r="N44" s="8">
        <v>0</v>
      </c>
      <c r="O44" s="8">
        <v>12394.822676001999</v>
      </c>
      <c r="P44" s="39">
        <v>2.8780184733862286E-3</v>
      </c>
      <c r="Q44" s="39">
        <v>3.9540777955173797E-3</v>
      </c>
      <c r="R44" s="39">
        <v>7.7857621826438281E-4</v>
      </c>
    </row>
    <row r="45" spans="2:18" ht="15" x14ac:dyDescent="0.25">
      <c r="B45" s="41" t="s">
        <v>190</v>
      </c>
      <c r="C45" s="3" t="s">
        <v>191</v>
      </c>
      <c r="D45" s="3" t="s">
        <v>134</v>
      </c>
      <c r="E45" s="3" t="s">
        <v>135</v>
      </c>
      <c r="F45" s="3" t="s">
        <v>136</v>
      </c>
      <c r="G45" s="3"/>
      <c r="H45" s="8">
        <v>8.0000000000003749E-2</v>
      </c>
      <c r="I45" s="3" t="s">
        <v>77</v>
      </c>
      <c r="J45" s="39">
        <v>0.04</v>
      </c>
      <c r="K45" s="39">
        <v>1.2000000000005058E-3</v>
      </c>
      <c r="L45" s="8">
        <v>10696587.896777</v>
      </c>
      <c r="M45" s="8">
        <v>103.99</v>
      </c>
      <c r="N45" s="8">
        <v>0</v>
      </c>
      <c r="O45" s="8">
        <v>11123.381754137001</v>
      </c>
      <c r="P45" s="39">
        <v>1.4587327562628151E-3</v>
      </c>
      <c r="Q45" s="39">
        <v>3.5484748717101518E-3</v>
      </c>
      <c r="R45" s="39">
        <v>6.9871112534870654E-4</v>
      </c>
    </row>
    <row r="46" spans="2:18" ht="15" x14ac:dyDescent="0.25">
      <c r="B46" s="41" t="s">
        <v>192</v>
      </c>
      <c r="C46" s="3" t="s">
        <v>193</v>
      </c>
      <c r="D46" s="3" t="s">
        <v>134</v>
      </c>
      <c r="E46" s="3" t="s">
        <v>135</v>
      </c>
      <c r="F46" s="3" t="s">
        <v>136</v>
      </c>
      <c r="G46" s="3"/>
      <c r="H46" s="8">
        <v>4.7299999999999942</v>
      </c>
      <c r="I46" s="3" t="s">
        <v>77</v>
      </c>
      <c r="J46" s="39">
        <v>4.2500000000000003E-2</v>
      </c>
      <c r="K46" s="39">
        <v>7.699999999999989E-3</v>
      </c>
      <c r="L46" s="8">
        <v>116698687.83741899</v>
      </c>
      <c r="M46" s="8">
        <v>121.01</v>
      </c>
      <c r="N46" s="8">
        <v>0</v>
      </c>
      <c r="O46" s="8">
        <v>141217.08215253599</v>
      </c>
      <c r="P46" s="39">
        <v>6.3249476976630125E-3</v>
      </c>
      <c r="Q46" s="39">
        <v>4.5049723056401564E-2</v>
      </c>
      <c r="R46" s="39">
        <v>8.8704989696646811E-3</v>
      </c>
    </row>
    <row r="47" spans="2:18" ht="15" x14ac:dyDescent="0.25">
      <c r="B47" s="41" t="s">
        <v>194</v>
      </c>
      <c r="C47" s="3" t="s">
        <v>195</v>
      </c>
      <c r="D47" s="3" t="s">
        <v>134</v>
      </c>
      <c r="E47" s="3" t="s">
        <v>135</v>
      </c>
      <c r="F47" s="3" t="s">
        <v>136</v>
      </c>
      <c r="G47" s="3"/>
      <c r="H47" s="8">
        <v>5.5999999999999988</v>
      </c>
      <c r="I47" s="3" t="s">
        <v>77</v>
      </c>
      <c r="J47" s="39">
        <v>3.7499999999999999E-2</v>
      </c>
      <c r="K47" s="39">
        <v>1.0099999999999991E-2</v>
      </c>
      <c r="L47" s="8">
        <v>111048769.131855</v>
      </c>
      <c r="M47" s="8">
        <v>119.31</v>
      </c>
      <c r="N47" s="8">
        <v>0</v>
      </c>
      <c r="O47" s="8">
        <v>132492.28645079999</v>
      </c>
      <c r="P47" s="39">
        <v>7.2152778937324301E-3</v>
      </c>
      <c r="Q47" s="39">
        <v>4.2266422168890407E-2</v>
      </c>
      <c r="R47" s="39">
        <v>8.3224541431954051E-3</v>
      </c>
    </row>
    <row r="48" spans="2:18" ht="15" x14ac:dyDescent="0.25">
      <c r="B48" s="41" t="s">
        <v>196</v>
      </c>
      <c r="C48" s="3" t="s">
        <v>197</v>
      </c>
      <c r="D48" s="3" t="s">
        <v>134</v>
      </c>
      <c r="E48" s="3" t="s">
        <v>135</v>
      </c>
      <c r="F48" s="3" t="s">
        <v>136</v>
      </c>
      <c r="G48" s="3"/>
      <c r="H48" s="8">
        <v>8.43</v>
      </c>
      <c r="I48" s="3" t="s">
        <v>77</v>
      </c>
      <c r="J48" s="39">
        <v>2.0055E-2</v>
      </c>
      <c r="K48" s="39">
        <v>1.6200000000000027E-2</v>
      </c>
      <c r="L48" s="8">
        <v>55761067.243505999</v>
      </c>
      <c r="M48" s="8">
        <v>104.77</v>
      </c>
      <c r="N48" s="8">
        <v>0</v>
      </c>
      <c r="O48" s="8">
        <v>58420.870151021001</v>
      </c>
      <c r="P48" s="39">
        <v>5.2090694406771582E-3</v>
      </c>
      <c r="Q48" s="39">
        <v>1.8636867303168748E-2</v>
      </c>
      <c r="R48" s="39">
        <v>3.6696854274455744E-3</v>
      </c>
    </row>
    <row r="49" spans="2:18" ht="15" x14ac:dyDescent="0.25">
      <c r="B49" s="41" t="s">
        <v>198</v>
      </c>
      <c r="C49" s="3" t="s">
        <v>199</v>
      </c>
      <c r="D49" s="3" t="s">
        <v>134</v>
      </c>
      <c r="E49" s="3" t="s">
        <v>135</v>
      </c>
      <c r="F49" s="3" t="s">
        <v>136</v>
      </c>
      <c r="G49" s="3"/>
      <c r="H49" s="8">
        <v>3.269999999999996</v>
      </c>
      <c r="I49" s="3" t="s">
        <v>77</v>
      </c>
      <c r="J49" s="39">
        <v>0.01</v>
      </c>
      <c r="K49" s="39">
        <v>3.9000000000000146E-3</v>
      </c>
      <c r="L49" s="8">
        <v>183987038.928783</v>
      </c>
      <c r="M49" s="8">
        <v>102.7</v>
      </c>
      <c r="N49" s="8">
        <v>0</v>
      </c>
      <c r="O49" s="8">
        <v>188954.688979653</v>
      </c>
      <c r="P49" s="39">
        <v>1.2633346221315083E-2</v>
      </c>
      <c r="Q49" s="39">
        <v>6.0278517860517876E-2</v>
      </c>
      <c r="R49" s="39">
        <v>1.1869119148750391E-2</v>
      </c>
    </row>
    <row r="50" spans="2:18" ht="15" x14ac:dyDescent="0.25">
      <c r="B50" s="41" t="s">
        <v>200</v>
      </c>
      <c r="C50" s="3" t="s">
        <v>201</v>
      </c>
      <c r="D50" s="3" t="s">
        <v>134</v>
      </c>
      <c r="E50" s="3" t="s">
        <v>135</v>
      </c>
      <c r="F50" s="3" t="s">
        <v>136</v>
      </c>
      <c r="G50" s="3"/>
      <c r="H50" s="8">
        <v>1.3899999999999979</v>
      </c>
      <c r="I50" s="3" t="s">
        <v>77</v>
      </c>
      <c r="J50" s="39">
        <v>2.2499999999999999E-2</v>
      </c>
      <c r="K50" s="39">
        <v>1.1000000000000656E-3</v>
      </c>
      <c r="L50" s="8">
        <v>26688894.080862999</v>
      </c>
      <c r="M50" s="8">
        <v>104.34</v>
      </c>
      <c r="N50" s="8">
        <v>0</v>
      </c>
      <c r="O50" s="8">
        <v>27847.192084488997</v>
      </c>
      <c r="P50" s="39">
        <v>1.3883321211599115E-3</v>
      </c>
      <c r="Q50" s="39">
        <v>8.8835449095994411E-3</v>
      </c>
      <c r="R50" s="39">
        <v>1.7492111076668222E-3</v>
      </c>
    </row>
    <row r="51" spans="2:18" ht="15" x14ac:dyDescent="0.25">
      <c r="B51" s="41" t="s">
        <v>202</v>
      </c>
      <c r="C51" s="3" t="s">
        <v>203</v>
      </c>
      <c r="D51" s="3" t="s">
        <v>134</v>
      </c>
      <c r="E51" s="3" t="s">
        <v>135</v>
      </c>
      <c r="F51" s="3" t="s">
        <v>136</v>
      </c>
      <c r="G51" s="3"/>
      <c r="H51" s="8">
        <v>7.2099999999999955</v>
      </c>
      <c r="I51" s="3" t="s">
        <v>77</v>
      </c>
      <c r="J51" s="39">
        <v>1.7500000000000002E-2</v>
      </c>
      <c r="K51" s="39">
        <v>1.3499999999999991E-2</v>
      </c>
      <c r="L51" s="8">
        <v>53844632.655998997</v>
      </c>
      <c r="M51" s="8">
        <v>103.49</v>
      </c>
      <c r="N51" s="8">
        <v>0</v>
      </c>
      <c r="O51" s="8">
        <v>55723.810335497001</v>
      </c>
      <c r="P51" s="39">
        <v>3.3849293240542657E-3</v>
      </c>
      <c r="Q51" s="39">
        <v>1.7776477073432481E-2</v>
      </c>
      <c r="R51" s="39">
        <v>3.500270609138482E-3</v>
      </c>
    </row>
    <row r="52" spans="2:18" ht="15" x14ac:dyDescent="0.25">
      <c r="B52" s="41" t="s">
        <v>204</v>
      </c>
      <c r="C52" s="3" t="s">
        <v>205</v>
      </c>
      <c r="D52" s="3" t="s">
        <v>134</v>
      </c>
      <c r="E52" s="3" t="s">
        <v>135</v>
      </c>
      <c r="F52" s="3" t="s">
        <v>136</v>
      </c>
      <c r="G52" s="3"/>
      <c r="H52" s="8">
        <v>0.82999999999999108</v>
      </c>
      <c r="I52" s="3" t="s">
        <v>77</v>
      </c>
      <c r="J52" s="39">
        <v>5.0000000000000001E-3</v>
      </c>
      <c r="K52" s="39">
        <v>1.2000000000000569E-3</v>
      </c>
      <c r="L52" s="8">
        <v>42764876.031245001</v>
      </c>
      <c r="M52" s="8">
        <v>100.4</v>
      </c>
      <c r="N52" s="8">
        <v>0</v>
      </c>
      <c r="O52" s="8">
        <v>42935.93553599</v>
      </c>
      <c r="P52" s="39">
        <v>2.8014618892150123E-3</v>
      </c>
      <c r="Q52" s="39">
        <v>1.3697011548323685E-2</v>
      </c>
      <c r="R52" s="39">
        <v>2.6970049665960248E-3</v>
      </c>
    </row>
    <row r="53" spans="2:18" ht="15" x14ac:dyDescent="0.25">
      <c r="B53" s="41" t="s">
        <v>206</v>
      </c>
      <c r="C53" s="3" t="s">
        <v>207</v>
      </c>
      <c r="D53" s="3" t="s">
        <v>134</v>
      </c>
      <c r="E53" s="3" t="s">
        <v>135</v>
      </c>
      <c r="F53" s="3" t="s">
        <v>136</v>
      </c>
      <c r="G53" s="3"/>
      <c r="H53" s="8">
        <v>3.6500000000000012</v>
      </c>
      <c r="I53" s="3" t="s">
        <v>77</v>
      </c>
      <c r="J53" s="39">
        <v>5.5E-2</v>
      </c>
      <c r="K53" s="39">
        <v>5.100000000000016E-3</v>
      </c>
      <c r="L53" s="8">
        <v>142472526.26464</v>
      </c>
      <c r="M53" s="8">
        <v>125.16</v>
      </c>
      <c r="N53" s="8">
        <v>0</v>
      </c>
      <c r="O53" s="8">
        <v>178318.61387240901</v>
      </c>
      <c r="P53" s="39">
        <v>7.9339597008868338E-3</v>
      </c>
      <c r="Q53" s="39">
        <v>5.6885498895072384E-2</v>
      </c>
      <c r="R53" s="39">
        <v>1.1201018010828744E-2</v>
      </c>
    </row>
    <row r="54" spans="2:18" ht="15" x14ac:dyDescent="0.25">
      <c r="B54" s="41" t="s">
        <v>208</v>
      </c>
      <c r="C54" s="3" t="s">
        <v>209</v>
      </c>
      <c r="D54" s="3" t="s">
        <v>134</v>
      </c>
      <c r="E54" s="3" t="s">
        <v>135</v>
      </c>
      <c r="F54" s="3" t="s">
        <v>136</v>
      </c>
      <c r="G54" s="3"/>
      <c r="H54" s="8">
        <v>15.279999999999994</v>
      </c>
      <c r="I54" s="3" t="s">
        <v>77</v>
      </c>
      <c r="J54" s="39">
        <v>5.5E-2</v>
      </c>
      <c r="K54" s="39">
        <v>2.7100000000000117E-2</v>
      </c>
      <c r="L54" s="8">
        <v>33476835.693849999</v>
      </c>
      <c r="M54" s="8">
        <v>153.97</v>
      </c>
      <c r="N54" s="8">
        <v>0</v>
      </c>
      <c r="O54" s="8">
        <v>51544.283917553003</v>
      </c>
      <c r="P54" s="39">
        <v>1.8309735549091849E-3</v>
      </c>
      <c r="Q54" s="39">
        <v>1.6443164525366143E-2</v>
      </c>
      <c r="R54" s="39">
        <v>3.2377351975654512E-3</v>
      </c>
    </row>
    <row r="55" spans="2:18" ht="15" x14ac:dyDescent="0.25">
      <c r="B55" s="41" t="s">
        <v>210</v>
      </c>
      <c r="C55" s="3" t="s">
        <v>211</v>
      </c>
      <c r="D55" s="3" t="s">
        <v>134</v>
      </c>
      <c r="E55" s="3" t="s">
        <v>135</v>
      </c>
      <c r="F55" s="3" t="s">
        <v>136</v>
      </c>
      <c r="G55" s="3"/>
      <c r="H55" s="8">
        <v>7.3000000000000043</v>
      </c>
      <c r="I55" s="3" t="s">
        <v>77</v>
      </c>
      <c r="J55" s="39">
        <v>6.25E-2</v>
      </c>
      <c r="K55" s="39">
        <v>1.4500000000000037E-2</v>
      </c>
      <c r="L55" s="8">
        <v>95461527.973807991</v>
      </c>
      <c r="M55" s="8">
        <v>140.56</v>
      </c>
      <c r="N55" s="8">
        <v>0</v>
      </c>
      <c r="O55" s="8">
        <v>134180.72371965399</v>
      </c>
      <c r="P55" s="39">
        <v>5.5631379520047451E-3</v>
      </c>
      <c r="Q55" s="39">
        <v>4.280505127948072E-2</v>
      </c>
      <c r="R55" s="39">
        <v>8.4285127079626269E-3</v>
      </c>
    </row>
    <row r="56" spans="2:18" ht="15" x14ac:dyDescent="0.25">
      <c r="B56" s="40" t="s">
        <v>212</v>
      </c>
      <c r="C56" s="35"/>
      <c r="D56" s="35"/>
      <c r="E56" s="35"/>
      <c r="F56" s="35"/>
      <c r="G56" s="35"/>
      <c r="H56" s="4"/>
      <c r="I56" s="35"/>
      <c r="J56" s="4"/>
      <c r="K56" s="4"/>
      <c r="L56" s="4"/>
      <c r="M56" s="4"/>
      <c r="N56" s="4"/>
      <c r="O56" s="4"/>
      <c r="P56" s="4"/>
      <c r="Q56" s="4"/>
      <c r="R56" s="4"/>
    </row>
    <row r="57" spans="2:18" ht="15" x14ac:dyDescent="0.25">
      <c r="B57" s="41" t="s">
        <v>213</v>
      </c>
      <c r="C57" s="3" t="s">
        <v>214</v>
      </c>
      <c r="D57" s="3" t="s">
        <v>134</v>
      </c>
      <c r="E57" s="3" t="s">
        <v>135</v>
      </c>
      <c r="F57" s="3" t="s">
        <v>136</v>
      </c>
      <c r="G57" s="3"/>
      <c r="H57" s="8">
        <v>2.4099999999999215</v>
      </c>
      <c r="I57" s="3" t="s">
        <v>77</v>
      </c>
      <c r="J57" s="39">
        <v>1E-3</v>
      </c>
      <c r="K57" s="39">
        <v>1.5000000000000063E-3</v>
      </c>
      <c r="L57" s="8">
        <v>18847791.722907998</v>
      </c>
      <c r="M57" s="8">
        <v>99.94</v>
      </c>
      <c r="N57" s="8">
        <v>0</v>
      </c>
      <c r="O57" s="8">
        <v>18836.483047666003</v>
      </c>
      <c r="P57" s="39">
        <v>1.0230146494912694E-3</v>
      </c>
      <c r="Q57" s="39">
        <v>6.0090346841847522E-3</v>
      </c>
      <c r="R57" s="39">
        <v>1.1832067404278037E-3</v>
      </c>
    </row>
    <row r="58" spans="2:18" ht="15" x14ac:dyDescent="0.25">
      <c r="B58" s="41" t="s">
        <v>215</v>
      </c>
      <c r="C58" s="3" t="s">
        <v>216</v>
      </c>
      <c r="D58" s="3" t="s">
        <v>134</v>
      </c>
      <c r="E58" s="3" t="s">
        <v>135</v>
      </c>
      <c r="F58" s="3" t="s">
        <v>136</v>
      </c>
      <c r="G58" s="3"/>
      <c r="H58" s="8">
        <v>3.9099999999999899</v>
      </c>
      <c r="I58" s="3" t="s">
        <v>77</v>
      </c>
      <c r="J58" s="39">
        <v>1E-3</v>
      </c>
      <c r="K58" s="39">
        <v>1.900000000000131E-3</v>
      </c>
      <c r="L58" s="8">
        <v>58968117.369634002</v>
      </c>
      <c r="M58" s="8">
        <v>99.75</v>
      </c>
      <c r="N58" s="8">
        <v>0</v>
      </c>
      <c r="O58" s="8">
        <v>58820.697076728</v>
      </c>
      <c r="P58" s="39">
        <v>4.2063928487916921E-3</v>
      </c>
      <c r="Q58" s="39">
        <v>1.8764416265369628E-2</v>
      </c>
      <c r="R58" s="39">
        <v>3.6948004084271049E-3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217</v>
      </c>
      <c r="C60" s="35"/>
      <c r="D60" s="35"/>
      <c r="E60" s="35"/>
      <c r="F60" s="35"/>
      <c r="G60" s="35"/>
      <c r="H60" s="8">
        <v>0</v>
      </c>
      <c r="I60" s="35"/>
      <c r="J60" s="39"/>
      <c r="K60" s="39">
        <v>0</v>
      </c>
      <c r="L60" s="8"/>
      <c r="M60" s="8"/>
      <c r="N60" s="8">
        <v>0</v>
      </c>
      <c r="O60" s="8">
        <v>0</v>
      </c>
      <c r="P60" s="39"/>
      <c r="Q60" s="39">
        <v>0</v>
      </c>
      <c r="R60" s="39">
        <v>0</v>
      </c>
    </row>
    <row r="61" spans="2:18" ht="15" x14ac:dyDescent="0.25">
      <c r="B61" s="40" t="s">
        <v>218</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219</v>
      </c>
      <c r="C64" s="35"/>
      <c r="D64" s="35"/>
      <c r="E64" s="35"/>
      <c r="F64" s="35"/>
      <c r="G64" s="35"/>
      <c r="H64" s="8">
        <v>2.8681700783139679</v>
      </c>
      <c r="I64" s="35"/>
      <c r="J64" s="39"/>
      <c r="K64" s="39">
        <v>1.2562868885612071E-2</v>
      </c>
      <c r="L64" s="8"/>
      <c r="M64" s="8"/>
      <c r="N64" s="8">
        <v>0</v>
      </c>
      <c r="O64" s="8">
        <v>59467.403854003009</v>
      </c>
      <c r="P64" s="39"/>
      <c r="Q64" s="39">
        <v>1.8970722476848126E-2</v>
      </c>
      <c r="R64" s="39">
        <v>3.7354230562969761E-3</v>
      </c>
    </row>
    <row r="65" spans="2:18" ht="15" x14ac:dyDescent="0.25">
      <c r="B65" s="7" t="s">
        <v>220</v>
      </c>
      <c r="C65" s="35"/>
      <c r="D65" s="35"/>
      <c r="E65" s="35"/>
      <c r="F65" s="35"/>
      <c r="G65" s="35"/>
      <c r="H65" s="8">
        <v>2.6831901758950663</v>
      </c>
      <c r="I65" s="35"/>
      <c r="J65" s="39"/>
      <c r="K65" s="39">
        <v>-1.034438042440335E-5</v>
      </c>
      <c r="L65" s="8"/>
      <c r="M65" s="8"/>
      <c r="N65" s="8">
        <v>0</v>
      </c>
      <c r="O65" s="8">
        <v>49617.674451027007</v>
      </c>
      <c r="P65" s="39"/>
      <c r="Q65" s="39">
        <v>1.5828555997970797E-2</v>
      </c>
      <c r="R65" s="39">
        <v>3.1167159339801488E-3</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224</v>
      </c>
      <c r="E67" s="3" t="s">
        <v>225</v>
      </c>
      <c r="F67" s="3" t="s">
        <v>226</v>
      </c>
      <c r="G67" s="3"/>
      <c r="H67" s="8">
        <v>8.3299999999999077</v>
      </c>
      <c r="I67" s="3" t="s">
        <v>50</v>
      </c>
      <c r="J67" s="39">
        <v>0</v>
      </c>
      <c r="K67" s="39">
        <v>1.1100000000000705E-2</v>
      </c>
      <c r="L67" s="8">
        <v>778838.25685899996</v>
      </c>
      <c r="M67" s="8">
        <v>104.71299999999999</v>
      </c>
      <c r="N67" s="8">
        <v>0</v>
      </c>
      <c r="O67" s="8">
        <v>3386.6326544200001</v>
      </c>
      <c r="P67" s="39">
        <v>5.1922550457266664E-4</v>
      </c>
      <c r="Q67" s="39">
        <v>1.0803711622549433E-3</v>
      </c>
      <c r="R67" s="39">
        <v>2.1273008203934123E-4</v>
      </c>
    </row>
    <row r="68" spans="2:18" ht="15" x14ac:dyDescent="0.25">
      <c r="B68" s="41" t="s">
        <v>227</v>
      </c>
      <c r="C68" s="3" t="s">
        <v>228</v>
      </c>
      <c r="D68" s="3" t="s">
        <v>224</v>
      </c>
      <c r="E68" s="3" t="s">
        <v>225</v>
      </c>
      <c r="F68" s="3" t="s">
        <v>229</v>
      </c>
      <c r="G68" s="3"/>
      <c r="H68" s="8">
        <v>5.5300000000001184</v>
      </c>
      <c r="I68" s="3" t="s">
        <v>50</v>
      </c>
      <c r="J68" s="39">
        <v>2.8750000000000001E-2</v>
      </c>
      <c r="K68" s="39">
        <v>5.9999999999991692E-3</v>
      </c>
      <c r="L68" s="8">
        <v>500187.23607099999</v>
      </c>
      <c r="M68" s="8">
        <v>116.16459999999999</v>
      </c>
      <c r="N68" s="8">
        <v>0</v>
      </c>
      <c r="O68" s="8">
        <v>2412.8282766069997</v>
      </c>
      <c r="P68" s="39">
        <v>3.3345815738066662E-4</v>
      </c>
      <c r="Q68" s="39">
        <v>7.6971740236347896E-4</v>
      </c>
      <c r="R68" s="39">
        <v>1.5156091894393982E-4</v>
      </c>
    </row>
    <row r="69" spans="2:18" ht="15" x14ac:dyDescent="0.25">
      <c r="B69" s="41" t="s">
        <v>230</v>
      </c>
      <c r="C69" s="3" t="s">
        <v>231</v>
      </c>
      <c r="D69" s="3" t="s">
        <v>224</v>
      </c>
      <c r="E69" s="3" t="s">
        <v>225</v>
      </c>
      <c r="F69" s="3" t="s">
        <v>226</v>
      </c>
      <c r="G69" s="3"/>
      <c r="H69" s="8">
        <v>2.09</v>
      </c>
      <c r="I69" s="3" t="s">
        <v>50</v>
      </c>
      <c r="J69" s="39">
        <v>4.6249999999999999E-2</v>
      </c>
      <c r="K69" s="39">
        <v>-1.1999999999999999E-3</v>
      </c>
      <c r="L69" s="8">
        <v>9245000</v>
      </c>
      <c r="M69" s="8">
        <v>114.1373</v>
      </c>
      <c r="N69" s="8">
        <v>0</v>
      </c>
      <c r="O69" s="8">
        <v>43818.213520000005</v>
      </c>
      <c r="P69" s="39">
        <v>6.1633333333333332E-3</v>
      </c>
      <c r="Q69" s="39">
        <v>1.3978467433352373E-2</v>
      </c>
      <c r="R69" s="39">
        <v>2.7524249329968675E-3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232</v>
      </c>
      <c r="C71" s="35"/>
      <c r="D71" s="35"/>
      <c r="E71" s="35"/>
      <c r="F71" s="35"/>
      <c r="G71" s="35"/>
      <c r="H71" s="8">
        <v>3.8000000000000074</v>
      </c>
      <c r="I71" s="35"/>
      <c r="J71" s="39"/>
      <c r="K71" s="39">
        <v>7.5899999999999884E-2</v>
      </c>
      <c r="L71" s="8"/>
      <c r="M71" s="8"/>
      <c r="N71" s="8">
        <v>0</v>
      </c>
      <c r="O71" s="8">
        <v>9849.7294029760014</v>
      </c>
      <c r="P71" s="39"/>
      <c r="Q71" s="39">
        <v>3.142166478877328E-3</v>
      </c>
      <c r="R71" s="39">
        <v>6.1870712231682726E-4</v>
      </c>
    </row>
    <row r="72" spans="2:18" ht="15" x14ac:dyDescent="0.25">
      <c r="B72" s="40" t="s">
        <v>233</v>
      </c>
      <c r="C72" s="35"/>
      <c r="D72" s="35"/>
      <c r="E72" s="35"/>
      <c r="F72" s="35"/>
      <c r="G72" s="35"/>
      <c r="H72" s="4"/>
      <c r="I72" s="35"/>
      <c r="J72" s="4"/>
      <c r="K72" s="4"/>
      <c r="L72" s="4"/>
      <c r="M72" s="4"/>
      <c r="N72" s="4"/>
      <c r="O72" s="4"/>
      <c r="P72" s="4"/>
      <c r="Q72" s="4"/>
      <c r="R72" s="4"/>
    </row>
    <row r="73" spans="2:18" ht="15" x14ac:dyDescent="0.25">
      <c r="B73" s="41" t="s">
        <v>234</v>
      </c>
      <c r="C73" s="3" t="s">
        <v>235</v>
      </c>
      <c r="D73" s="3" t="s">
        <v>224</v>
      </c>
      <c r="E73" s="3" t="s">
        <v>236</v>
      </c>
      <c r="F73" s="3" t="s">
        <v>226</v>
      </c>
      <c r="G73" s="3"/>
      <c r="H73" s="8">
        <v>3.8000000000000074</v>
      </c>
      <c r="I73" s="3" t="s">
        <v>58</v>
      </c>
      <c r="J73" s="39">
        <v>6.5000000000000002E-2</v>
      </c>
      <c r="K73" s="39">
        <v>7.5899999999999884E-2</v>
      </c>
      <c r="L73" s="8">
        <v>580790.81440100004</v>
      </c>
      <c r="M73" s="8">
        <v>9619.4943999999996</v>
      </c>
      <c r="N73" s="8">
        <v>0</v>
      </c>
      <c r="O73" s="8">
        <v>9849.7294029760014</v>
      </c>
      <c r="P73" s="39">
        <v>2.5328983889630523E-6</v>
      </c>
      <c r="Q73" s="39">
        <v>3.142166478877328E-3</v>
      </c>
      <c r="R73" s="39">
        <v>6.1870712231682726E-4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4652</v>
      </c>
      <c r="C6" s="23"/>
      <c r="D6" s="23"/>
      <c r="E6" s="23"/>
      <c r="F6" s="23"/>
      <c r="G6" s="23"/>
      <c r="H6" s="23"/>
      <c r="I6" s="23"/>
      <c r="J6" s="23"/>
      <c r="K6" s="23"/>
      <c r="L6" s="23"/>
      <c r="M6" s="23"/>
      <c r="N6" s="23"/>
      <c r="O6" s="23"/>
      <c r="P6" s="23"/>
    </row>
    <row r="7" spans="2:16" ht="30" x14ac:dyDescent="0.2">
      <c r="B7" s="48" t="s">
        <v>1858</v>
      </c>
      <c r="C7" s="25" t="s">
        <v>64</v>
      </c>
      <c r="D7" s="25" t="s">
        <v>252</v>
      </c>
      <c r="E7" s="25" t="s">
        <v>112</v>
      </c>
      <c r="F7" s="25" t="s">
        <v>66</v>
      </c>
      <c r="G7" s="25" t="s">
        <v>126</v>
      </c>
      <c r="H7" s="25" t="s">
        <v>240</v>
      </c>
      <c r="I7" s="25" t="s">
        <v>67</v>
      </c>
      <c r="J7" s="25" t="s">
        <v>113</v>
      </c>
      <c r="K7" s="25" t="s">
        <v>4640</v>
      </c>
      <c r="L7" s="25" t="s">
        <v>127</v>
      </c>
      <c r="M7" s="25" t="s">
        <v>4641</v>
      </c>
      <c r="N7" s="25" t="s">
        <v>129</v>
      </c>
      <c r="O7" s="25" t="s">
        <v>115</v>
      </c>
      <c r="P7" s="25" t="s">
        <v>116</v>
      </c>
    </row>
    <row r="8" spans="2:16" ht="15" x14ac:dyDescent="0.2">
      <c r="B8" s="48"/>
      <c r="C8" s="51"/>
      <c r="D8" s="51"/>
      <c r="E8" s="51"/>
      <c r="F8" s="51"/>
      <c r="G8" s="51" t="s">
        <v>242</v>
      </c>
      <c r="H8" s="51" t="s">
        <v>243</v>
      </c>
      <c r="I8" s="51"/>
      <c r="J8" s="51" t="s">
        <v>45</v>
      </c>
      <c r="K8" s="51" t="s">
        <v>45</v>
      </c>
      <c r="L8" s="51" t="s">
        <v>244</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245</v>
      </c>
      <c r="N9" s="51" t="s">
        <v>246</v>
      </c>
      <c r="O9" s="51" t="s">
        <v>247</v>
      </c>
      <c r="P9" s="51" t="s">
        <v>248</v>
      </c>
    </row>
    <row r="10" spans="2:16" ht="15" x14ac:dyDescent="0.25">
      <c r="B10" s="14" t="s">
        <v>4651</v>
      </c>
      <c r="C10" s="44"/>
      <c r="D10" s="44"/>
      <c r="E10" s="44"/>
      <c r="F10" s="44"/>
      <c r="G10" s="44"/>
      <c r="H10" s="15">
        <v>2.2979186566568806</v>
      </c>
      <c r="I10" s="44"/>
      <c r="J10" s="45"/>
      <c r="K10" s="45">
        <v>6.902286985753057E-3</v>
      </c>
      <c r="L10" s="15"/>
      <c r="M10" s="15">
        <v>17180.168239999999</v>
      </c>
      <c r="N10" s="45"/>
      <c r="O10" s="45">
        <v>1</v>
      </c>
      <c r="P10" s="45">
        <v>1.0791659362213292E-3</v>
      </c>
    </row>
    <row r="11" spans="2:16" ht="15" x14ac:dyDescent="0.25">
      <c r="B11" s="6" t="s">
        <v>4642</v>
      </c>
      <c r="C11" s="36"/>
      <c r="D11" s="36"/>
      <c r="E11" s="36"/>
      <c r="F11" s="36"/>
      <c r="G11" s="36"/>
      <c r="H11" s="38">
        <v>5.7200000000000006</v>
      </c>
      <c r="I11" s="36"/>
      <c r="J11" s="37"/>
      <c r="K11" s="37">
        <v>4.3099999999999999E-2</v>
      </c>
      <c r="L11" s="38"/>
      <c r="M11" s="38">
        <v>5468.6277599999994</v>
      </c>
      <c r="N11" s="37"/>
      <c r="O11" s="37">
        <v>0.31831048937388051</v>
      </c>
      <c r="P11" s="37">
        <v>3.4350983727423322E-4</v>
      </c>
    </row>
    <row r="12" spans="2:16" ht="15" x14ac:dyDescent="0.25">
      <c r="B12" s="7" t="s">
        <v>254</v>
      </c>
      <c r="C12" s="35"/>
      <c r="D12" s="35"/>
      <c r="E12" s="35"/>
      <c r="F12" s="35"/>
      <c r="G12" s="35"/>
      <c r="H12" s="8">
        <v>5.7200000000000006</v>
      </c>
      <c r="I12" s="35"/>
      <c r="J12" s="39"/>
      <c r="K12" s="39">
        <v>4.3099999999999999E-2</v>
      </c>
      <c r="L12" s="8"/>
      <c r="M12" s="8">
        <v>5468.6277599999994</v>
      </c>
      <c r="N12" s="39"/>
      <c r="O12" s="39">
        <v>0.31831048937388051</v>
      </c>
      <c r="P12" s="39">
        <v>3.4350983727423322E-4</v>
      </c>
    </row>
    <row r="13" spans="2:16" ht="15" x14ac:dyDescent="0.25">
      <c r="B13" s="9" t="s">
        <v>4645</v>
      </c>
      <c r="C13" s="3" t="s">
        <v>4646</v>
      </c>
      <c r="D13" s="3" t="s">
        <v>224</v>
      </c>
      <c r="E13" s="3" t="s">
        <v>308</v>
      </c>
      <c r="F13" s="3" t="s">
        <v>76</v>
      </c>
      <c r="G13" s="3" t="s">
        <v>4647</v>
      </c>
      <c r="H13" s="8">
        <v>5.7200000000000006</v>
      </c>
      <c r="I13" s="3" t="s">
        <v>77</v>
      </c>
      <c r="J13" s="39">
        <v>4.2699999999999995E-2</v>
      </c>
      <c r="K13" s="39">
        <v>4.3099999999999999E-2</v>
      </c>
      <c r="L13" s="8">
        <v>4846779.37</v>
      </c>
      <c r="M13" s="8">
        <v>5468.6277599999994</v>
      </c>
      <c r="N13" s="39">
        <v>0</v>
      </c>
      <c r="O13" s="39">
        <v>0.31831048937388051</v>
      </c>
      <c r="P13" s="39">
        <v>3.4350983727423322E-4</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0.7</v>
      </c>
      <c r="I24" s="35"/>
      <c r="J24" s="39"/>
      <c r="K24" s="39">
        <v>-0.01</v>
      </c>
      <c r="L24" s="8"/>
      <c r="M24" s="8">
        <v>11711.54048</v>
      </c>
      <c r="N24" s="39"/>
      <c r="O24" s="39">
        <v>0.68168951062611949</v>
      </c>
      <c r="P24" s="39">
        <v>7.3565609894709596E-4</v>
      </c>
    </row>
    <row r="25" spans="2:16" ht="15" x14ac:dyDescent="0.25">
      <c r="B25" s="7" t="s">
        <v>868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258</v>
      </c>
      <c r="C28" s="35"/>
      <c r="D28" s="35"/>
      <c r="E28" s="35"/>
      <c r="F28" s="35"/>
      <c r="G28" s="35"/>
      <c r="H28" s="8">
        <v>0.7</v>
      </c>
      <c r="I28" s="35"/>
      <c r="J28" s="39"/>
      <c r="K28" s="39">
        <v>-0.01</v>
      </c>
      <c r="L28" s="8"/>
      <c r="M28" s="8">
        <v>11711.54048</v>
      </c>
      <c r="N28" s="39"/>
      <c r="O28" s="39">
        <v>0.68168951062611949</v>
      </c>
      <c r="P28" s="39">
        <v>7.3565609894709596E-4</v>
      </c>
    </row>
    <row r="29" spans="2:16" ht="15" x14ac:dyDescent="0.25">
      <c r="B29" s="9" t="s">
        <v>4648</v>
      </c>
      <c r="C29" s="3" t="s">
        <v>4649</v>
      </c>
      <c r="D29" s="3" t="s">
        <v>829</v>
      </c>
      <c r="E29" s="3" t="s">
        <v>505</v>
      </c>
      <c r="F29" s="3" t="s">
        <v>136</v>
      </c>
      <c r="G29" s="3" t="s">
        <v>4650</v>
      </c>
      <c r="H29" s="8">
        <v>0.7</v>
      </c>
      <c r="I29" s="3" t="s">
        <v>57</v>
      </c>
      <c r="J29" s="39">
        <v>5.4225000000000002E-2</v>
      </c>
      <c r="K29" s="39">
        <v>-0.01</v>
      </c>
      <c r="L29" s="8">
        <v>2478985.16</v>
      </c>
      <c r="M29" s="8">
        <v>11711.54048</v>
      </c>
      <c r="N29" s="39">
        <v>0</v>
      </c>
      <c r="O29" s="39">
        <v>0.68168951062611949</v>
      </c>
      <c r="P29" s="39">
        <v>7.3565609894709596E-4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260</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245</v>
      </c>
      <c r="N10" s="53" t="s">
        <v>246</v>
      </c>
      <c r="O10" s="53" t="s">
        <v>247</v>
      </c>
      <c r="P10" s="53" t="s">
        <v>248</v>
      </c>
      <c r="Q10" s="53" t="s">
        <v>249</v>
      </c>
      <c r="R10" s="53" t="s">
        <v>250</v>
      </c>
      <c r="S10" s="53" t="s">
        <v>262</v>
      </c>
      <c r="T10" s="53" t="s">
        <v>263</v>
      </c>
      <c r="U10" s="54" t="s">
        <v>264</v>
      </c>
    </row>
    <row r="11" spans="2:21" ht="15" x14ac:dyDescent="0.25">
      <c r="B11" s="14" t="s">
        <v>259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238</v>
      </c>
      <c r="C6" s="23"/>
      <c r="D6" s="23"/>
      <c r="E6" s="23"/>
      <c r="F6" s="23"/>
      <c r="G6" s="23"/>
      <c r="H6" s="23"/>
      <c r="I6" s="23"/>
      <c r="J6" s="23"/>
      <c r="K6" s="23"/>
      <c r="L6" s="23"/>
      <c r="M6" s="23"/>
      <c r="N6" s="23"/>
      <c r="O6" s="23"/>
      <c r="P6" s="23"/>
      <c r="Q6" s="23"/>
      <c r="R6" s="23"/>
      <c r="S6" s="23"/>
      <c r="T6" s="23"/>
      <c r="U6" s="23"/>
    </row>
    <row r="7" spans="2:21" ht="15" x14ac:dyDescent="0.2">
      <c r="B7" s="48" t="s">
        <v>1029</v>
      </c>
      <c r="C7" s="23"/>
      <c r="D7" s="23"/>
      <c r="E7" s="23"/>
      <c r="F7" s="23"/>
      <c r="G7" s="23"/>
      <c r="H7" s="23"/>
      <c r="I7" s="23"/>
      <c r="J7" s="23"/>
      <c r="K7" s="23"/>
      <c r="L7" s="23"/>
      <c r="M7" s="23"/>
      <c r="N7" s="23"/>
      <c r="O7" s="23"/>
      <c r="P7" s="23"/>
      <c r="Q7" s="23"/>
      <c r="R7" s="23"/>
      <c r="S7" s="23"/>
      <c r="T7" s="23"/>
      <c r="U7" s="23"/>
    </row>
    <row r="8" spans="2:21" ht="30" x14ac:dyDescent="0.2">
      <c r="B8" s="48" t="s">
        <v>111</v>
      </c>
      <c r="C8" s="25" t="s">
        <v>64</v>
      </c>
      <c r="D8" s="25" t="s">
        <v>125</v>
      </c>
      <c r="E8" s="25" t="s">
        <v>261</v>
      </c>
      <c r="F8" s="25" t="s">
        <v>65</v>
      </c>
      <c r="G8" s="25" t="s">
        <v>252</v>
      </c>
      <c r="H8" s="25" t="s">
        <v>112</v>
      </c>
      <c r="I8" s="25" t="s">
        <v>66</v>
      </c>
      <c r="J8" s="25" t="s">
        <v>126</v>
      </c>
      <c r="K8" s="25" t="s">
        <v>240</v>
      </c>
      <c r="L8" s="25" t="s">
        <v>67</v>
      </c>
      <c r="M8" s="25" t="s">
        <v>113</v>
      </c>
      <c r="N8" s="25" t="s">
        <v>114</v>
      </c>
      <c r="O8" s="25" t="s">
        <v>127</v>
      </c>
      <c r="P8" s="25" t="s">
        <v>128</v>
      </c>
      <c r="Q8" s="25" t="s">
        <v>241</v>
      </c>
      <c r="R8" s="25" t="s">
        <v>68</v>
      </c>
      <c r="S8" s="25" t="s">
        <v>129</v>
      </c>
      <c r="T8" s="25" t="s">
        <v>115</v>
      </c>
      <c r="U8" s="25" t="s">
        <v>116</v>
      </c>
    </row>
    <row r="9" spans="2:21" ht="15" x14ac:dyDescent="0.2">
      <c r="B9" s="48"/>
      <c r="C9" s="51"/>
      <c r="D9" s="51"/>
      <c r="E9" s="51"/>
      <c r="F9" s="51"/>
      <c r="G9" s="51"/>
      <c r="H9" s="51"/>
      <c r="I9" s="51"/>
      <c r="J9" s="51" t="s">
        <v>242</v>
      </c>
      <c r="K9" s="51" t="s">
        <v>243</v>
      </c>
      <c r="L9" s="51"/>
      <c r="M9" s="51" t="s">
        <v>45</v>
      </c>
      <c r="N9" s="51" t="s">
        <v>45</v>
      </c>
      <c r="O9" s="51" t="s">
        <v>244</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245</v>
      </c>
      <c r="N10" s="53" t="s">
        <v>246</v>
      </c>
      <c r="O10" s="53" t="s">
        <v>247</v>
      </c>
      <c r="P10" s="53" t="s">
        <v>248</v>
      </c>
      <c r="Q10" s="53" t="s">
        <v>249</v>
      </c>
      <c r="R10" s="53" t="s">
        <v>250</v>
      </c>
      <c r="S10" s="53" t="s">
        <v>262</v>
      </c>
      <c r="T10" s="53" t="s">
        <v>263</v>
      </c>
      <c r="U10" s="54" t="s">
        <v>264</v>
      </c>
    </row>
    <row r="11" spans="2:21" ht="15" x14ac:dyDescent="0.25">
      <c r="B11" s="14" t="s">
        <v>1028</v>
      </c>
      <c r="C11" s="44"/>
      <c r="D11" s="44"/>
      <c r="E11" s="44"/>
      <c r="F11" s="44"/>
      <c r="G11" s="44"/>
      <c r="H11" s="44"/>
      <c r="I11" s="44"/>
      <c r="J11" s="44"/>
      <c r="K11" s="15">
        <v>4.8902301544793243</v>
      </c>
      <c r="L11" s="44"/>
      <c r="M11" s="45"/>
      <c r="N11" s="45">
        <v>2.3153358819819999E-2</v>
      </c>
      <c r="O11" s="15"/>
      <c r="P11" s="15"/>
      <c r="Q11" s="15">
        <v>7651.1394401589996</v>
      </c>
      <c r="R11" s="15">
        <v>1946288.1545417872</v>
      </c>
      <c r="S11" s="45"/>
      <c r="T11" s="45">
        <v>1</v>
      </c>
      <c r="U11" s="45">
        <v>0.12225537312040728</v>
      </c>
    </row>
    <row r="12" spans="2:21" ht="15" x14ac:dyDescent="0.25">
      <c r="B12" s="6" t="s">
        <v>69</v>
      </c>
      <c r="C12" s="36"/>
      <c r="D12" s="36"/>
      <c r="E12" s="36"/>
      <c r="F12" s="36"/>
      <c r="G12" s="36"/>
      <c r="H12" s="36"/>
      <c r="I12" s="36"/>
      <c r="J12" s="36"/>
      <c r="K12" s="38">
        <v>4.4476201117785363</v>
      </c>
      <c r="L12" s="36"/>
      <c r="M12" s="37"/>
      <c r="N12" s="37">
        <v>1.9117711984519028E-2</v>
      </c>
      <c r="O12" s="38"/>
      <c r="P12" s="38"/>
      <c r="Q12" s="38">
        <v>7651.1394401589996</v>
      </c>
      <c r="R12" s="38">
        <v>1144320.0834376705</v>
      </c>
      <c r="S12" s="37"/>
      <c r="T12" s="37">
        <v>0.58794998097652029</v>
      </c>
      <c r="U12" s="37">
        <v>7.1880044300420845E-2</v>
      </c>
    </row>
    <row r="13" spans="2:21" ht="15" x14ac:dyDescent="0.25">
      <c r="B13" s="7" t="s">
        <v>254</v>
      </c>
      <c r="C13" s="35"/>
      <c r="D13" s="35"/>
      <c r="E13" s="35"/>
      <c r="F13" s="35"/>
      <c r="G13" s="35"/>
      <c r="H13" s="35"/>
      <c r="I13" s="35"/>
      <c r="J13" s="35"/>
      <c r="K13" s="8">
        <v>4.4599446972262982</v>
      </c>
      <c r="L13" s="35"/>
      <c r="M13" s="39"/>
      <c r="N13" s="39">
        <v>1.7347674799557712E-2</v>
      </c>
      <c r="O13" s="8"/>
      <c r="P13" s="8"/>
      <c r="Q13" s="8">
        <v>6825.6980645350004</v>
      </c>
      <c r="R13" s="8">
        <v>835505.50990883447</v>
      </c>
      <c r="S13" s="39"/>
      <c r="T13" s="39">
        <v>0.42928150590606495</v>
      </c>
      <c r="U13" s="39">
        <v>5.2481970678236289E-2</v>
      </c>
    </row>
    <row r="14" spans="2:21" ht="15" x14ac:dyDescent="0.25">
      <c r="B14" s="9" t="s">
        <v>265</v>
      </c>
      <c r="C14" s="3" t="s">
        <v>266</v>
      </c>
      <c r="D14" s="3" t="s">
        <v>134</v>
      </c>
      <c r="E14" s="3"/>
      <c r="F14" s="3" t="s">
        <v>267</v>
      </c>
      <c r="G14" s="3" t="s">
        <v>268</v>
      </c>
      <c r="H14" s="3" t="s">
        <v>75</v>
      </c>
      <c r="I14" s="3" t="s">
        <v>269</v>
      </c>
      <c r="J14" s="3"/>
      <c r="K14" s="8">
        <v>12.079999999999977</v>
      </c>
      <c r="L14" s="3" t="s">
        <v>77</v>
      </c>
      <c r="M14" s="39">
        <v>4.6999999999999993E-3</v>
      </c>
      <c r="N14" s="39">
        <v>4.1999999999997057E-3</v>
      </c>
      <c r="O14" s="8">
        <v>11504875.040455</v>
      </c>
      <c r="P14" s="8">
        <v>100.72</v>
      </c>
      <c r="Q14" s="8">
        <v>0</v>
      </c>
      <c r="R14" s="8">
        <v>11587.710140746</v>
      </c>
      <c r="S14" s="39">
        <v>1.63904153002449E-2</v>
      </c>
      <c r="T14" s="39">
        <v>5.9537484794866275E-3</v>
      </c>
      <c r="U14" s="39">
        <v>7.2787774182469513E-4</v>
      </c>
    </row>
    <row r="15" spans="2:21" ht="15" x14ac:dyDescent="0.25">
      <c r="B15" s="9" t="s">
        <v>270</v>
      </c>
      <c r="C15" s="3" t="s">
        <v>271</v>
      </c>
      <c r="D15" s="3" t="s">
        <v>134</v>
      </c>
      <c r="E15" s="3"/>
      <c r="F15" s="3" t="s">
        <v>267</v>
      </c>
      <c r="G15" s="3" t="s">
        <v>268</v>
      </c>
      <c r="H15" s="3" t="s">
        <v>75</v>
      </c>
      <c r="I15" s="3" t="s">
        <v>269</v>
      </c>
      <c r="J15" s="3"/>
      <c r="K15" s="8">
        <v>3.3700000000000117</v>
      </c>
      <c r="L15" s="3" t="s">
        <v>77</v>
      </c>
      <c r="M15" s="39">
        <v>0.04</v>
      </c>
      <c r="N15" s="39">
        <v>1.4000000000005302E-3</v>
      </c>
      <c r="O15" s="8">
        <v>2383528.5621119998</v>
      </c>
      <c r="P15" s="8">
        <v>116.16</v>
      </c>
      <c r="Q15" s="8">
        <v>0</v>
      </c>
      <c r="R15" s="8">
        <v>2768.7067777490001</v>
      </c>
      <c r="S15" s="39">
        <v>1.150520424865424E-3</v>
      </c>
      <c r="T15" s="39">
        <v>1.4225574827078132E-3</v>
      </c>
      <c r="U15" s="39">
        <v>1.7391529583367103E-4</v>
      </c>
    </row>
    <row r="16" spans="2:21" ht="15" x14ac:dyDescent="0.25">
      <c r="B16" s="9" t="s">
        <v>272</v>
      </c>
      <c r="C16" s="3" t="s">
        <v>273</v>
      </c>
      <c r="D16" s="3" t="s">
        <v>134</v>
      </c>
      <c r="E16" s="3"/>
      <c r="F16" s="3" t="s">
        <v>267</v>
      </c>
      <c r="G16" s="3" t="s">
        <v>268</v>
      </c>
      <c r="H16" s="3" t="s">
        <v>75</v>
      </c>
      <c r="I16" s="3" t="s">
        <v>269</v>
      </c>
      <c r="J16" s="3"/>
      <c r="K16" s="8">
        <v>4.6399999999999935</v>
      </c>
      <c r="L16" s="3" t="s">
        <v>77</v>
      </c>
      <c r="M16" s="39">
        <v>9.8999999999999991E-3</v>
      </c>
      <c r="N16" s="39">
        <v>2.600000000000094E-3</v>
      </c>
      <c r="O16" s="8">
        <v>18379133.517542999</v>
      </c>
      <c r="P16" s="8">
        <v>103.7</v>
      </c>
      <c r="Q16" s="8">
        <v>0</v>
      </c>
      <c r="R16" s="8">
        <v>19059.161457692</v>
      </c>
      <c r="S16" s="39">
        <v>6.0981758087906126E-3</v>
      </c>
      <c r="T16" s="39">
        <v>9.7925692108931737E-3</v>
      </c>
      <c r="U16" s="39">
        <v>1.1971942026851572E-3</v>
      </c>
    </row>
    <row r="17" spans="2:21" ht="15" x14ac:dyDescent="0.25">
      <c r="B17" s="9" t="s">
        <v>274</v>
      </c>
      <c r="C17" s="3" t="s">
        <v>275</v>
      </c>
      <c r="D17" s="3" t="s">
        <v>134</v>
      </c>
      <c r="E17" s="3"/>
      <c r="F17" s="3" t="s">
        <v>267</v>
      </c>
      <c r="G17" s="3" t="s">
        <v>268</v>
      </c>
      <c r="H17" s="3" t="s">
        <v>75</v>
      </c>
      <c r="I17" s="3" t="s">
        <v>269</v>
      </c>
      <c r="J17" s="3"/>
      <c r="K17" s="8">
        <v>9.2300000000000306</v>
      </c>
      <c r="L17" s="3" t="s">
        <v>77</v>
      </c>
      <c r="M17" s="39">
        <v>1.2199999999999999E-2</v>
      </c>
      <c r="N17" s="39">
        <v>9.999999999999766E-3</v>
      </c>
      <c r="O17" s="8">
        <v>8038300.4083110001</v>
      </c>
      <c r="P17" s="8">
        <v>102.48</v>
      </c>
      <c r="Q17" s="8">
        <v>0</v>
      </c>
      <c r="R17" s="8">
        <v>8237.6502583389993</v>
      </c>
      <c r="S17" s="39">
        <v>1.0027719793603607E-2</v>
      </c>
      <c r="T17" s="39">
        <v>4.2324926240320162E-3</v>
      </c>
      <c r="U17" s="39">
        <v>5.1744496498040585E-4</v>
      </c>
    </row>
    <row r="18" spans="2:21" ht="15" x14ac:dyDescent="0.25">
      <c r="B18" s="9" t="s">
        <v>276</v>
      </c>
      <c r="C18" s="3" t="s">
        <v>277</v>
      </c>
      <c r="D18" s="3" t="s">
        <v>134</v>
      </c>
      <c r="E18" s="3"/>
      <c r="F18" s="3" t="s">
        <v>267</v>
      </c>
      <c r="G18" s="3" t="s">
        <v>268</v>
      </c>
      <c r="H18" s="3" t="s">
        <v>75</v>
      </c>
      <c r="I18" s="3" t="s">
        <v>269</v>
      </c>
      <c r="J18" s="3"/>
      <c r="K18" s="8">
        <v>1.0299999999999843</v>
      </c>
      <c r="L18" s="3" t="s">
        <v>77</v>
      </c>
      <c r="M18" s="39">
        <v>2.58E-2</v>
      </c>
      <c r="N18" s="39">
        <v>3.8000000000000035E-3</v>
      </c>
      <c r="O18" s="8">
        <v>7453814.6783670001</v>
      </c>
      <c r="P18" s="8">
        <v>107.21</v>
      </c>
      <c r="Q18" s="8">
        <v>0</v>
      </c>
      <c r="R18" s="8">
        <v>7991.2347164080002</v>
      </c>
      <c r="S18" s="39">
        <v>2.7367619264018908E-3</v>
      </c>
      <c r="T18" s="39">
        <v>4.1058846799020719E-3</v>
      </c>
      <c r="U18" s="39">
        <v>5.0196646353079183E-4</v>
      </c>
    </row>
    <row r="19" spans="2:21" ht="15" x14ac:dyDescent="0.25">
      <c r="B19" s="9" t="s">
        <v>278</v>
      </c>
      <c r="C19" s="3" t="s">
        <v>279</v>
      </c>
      <c r="D19" s="3" t="s">
        <v>134</v>
      </c>
      <c r="E19" s="3"/>
      <c r="F19" s="3" t="s">
        <v>267</v>
      </c>
      <c r="G19" s="3" t="s">
        <v>268</v>
      </c>
      <c r="H19" s="3" t="s">
        <v>75</v>
      </c>
      <c r="I19" s="3" t="s">
        <v>269</v>
      </c>
      <c r="J19" s="3"/>
      <c r="K19" s="8">
        <v>2.1799999999999664</v>
      </c>
      <c r="L19" s="3" t="s">
        <v>77</v>
      </c>
      <c r="M19" s="39">
        <v>4.0999999999999995E-3</v>
      </c>
      <c r="N19" s="39">
        <v>6.100000000000049E-3</v>
      </c>
      <c r="O19" s="8">
        <v>10028913.804899</v>
      </c>
      <c r="P19" s="8">
        <v>99.69</v>
      </c>
      <c r="Q19" s="8">
        <v>0</v>
      </c>
      <c r="R19" s="8">
        <v>9997.8241723560004</v>
      </c>
      <c r="S19" s="39">
        <v>6.1012968277021568E-3</v>
      </c>
      <c r="T19" s="39">
        <v>5.1368674001459865E-3</v>
      </c>
      <c r="U19" s="39">
        <v>6.2800964067490409E-4</v>
      </c>
    </row>
    <row r="20" spans="2:21" ht="15" x14ac:dyDescent="0.25">
      <c r="B20" s="9" t="s">
        <v>280</v>
      </c>
      <c r="C20" s="3" t="s">
        <v>281</v>
      </c>
      <c r="D20" s="3" t="s">
        <v>134</v>
      </c>
      <c r="E20" s="3"/>
      <c r="F20" s="3" t="s">
        <v>267</v>
      </c>
      <c r="G20" s="3" t="s">
        <v>268</v>
      </c>
      <c r="H20" s="3" t="s">
        <v>75</v>
      </c>
      <c r="I20" s="3" t="s">
        <v>269</v>
      </c>
      <c r="J20" s="3"/>
      <c r="K20" s="8">
        <v>2.0700000000000149</v>
      </c>
      <c r="L20" s="3" t="s">
        <v>77</v>
      </c>
      <c r="M20" s="39">
        <v>6.4000000000000003E-3</v>
      </c>
      <c r="N20" s="39">
        <v>1.3000000000004369E-3</v>
      </c>
      <c r="O20" s="8">
        <v>10993280.954041</v>
      </c>
      <c r="P20" s="8">
        <v>100.74</v>
      </c>
      <c r="Q20" s="8">
        <v>0</v>
      </c>
      <c r="R20" s="8">
        <v>11074.631233542001</v>
      </c>
      <c r="S20" s="39">
        <v>3.4898252129034204E-3</v>
      </c>
      <c r="T20" s="39">
        <v>5.6901292892825991E-3</v>
      </c>
      <c r="U20" s="39">
        <v>6.9564887936460207E-4</v>
      </c>
    </row>
    <row r="21" spans="2:21" ht="15" x14ac:dyDescent="0.25">
      <c r="B21" s="9" t="s">
        <v>282</v>
      </c>
      <c r="C21" s="3" t="s">
        <v>283</v>
      </c>
      <c r="D21" s="3" t="s">
        <v>134</v>
      </c>
      <c r="E21" s="3"/>
      <c r="F21" s="3" t="s">
        <v>284</v>
      </c>
      <c r="G21" s="3" t="s">
        <v>268</v>
      </c>
      <c r="H21" s="3" t="s">
        <v>75</v>
      </c>
      <c r="I21" s="3" t="s">
        <v>269</v>
      </c>
      <c r="J21" s="3"/>
      <c r="K21" s="8">
        <v>1.6900000000000195</v>
      </c>
      <c r="L21" s="3" t="s">
        <v>77</v>
      </c>
      <c r="M21" s="39">
        <v>1.6E-2</v>
      </c>
      <c r="N21" s="39">
        <v>7.5999999999997962E-3</v>
      </c>
      <c r="O21" s="8">
        <v>20902260.910813998</v>
      </c>
      <c r="P21" s="8">
        <v>101.89</v>
      </c>
      <c r="Q21" s="8">
        <v>0</v>
      </c>
      <c r="R21" s="8">
        <v>21297.313641856999</v>
      </c>
      <c r="S21" s="39">
        <v>6.6381391800417492E-3</v>
      </c>
      <c r="T21" s="39">
        <v>1.0942528521359164E-2</v>
      </c>
      <c r="U21" s="39">
        <v>1.3377829072594631E-3</v>
      </c>
    </row>
    <row r="22" spans="2:21" ht="15" x14ac:dyDescent="0.25">
      <c r="B22" s="9" t="s">
        <v>285</v>
      </c>
      <c r="C22" s="3" t="s">
        <v>286</v>
      </c>
      <c r="D22" s="3" t="s">
        <v>134</v>
      </c>
      <c r="E22" s="3"/>
      <c r="F22" s="3" t="s">
        <v>284</v>
      </c>
      <c r="G22" s="3" t="s">
        <v>268</v>
      </c>
      <c r="H22" s="3" t="s">
        <v>75</v>
      </c>
      <c r="I22" s="3" t="s">
        <v>269</v>
      </c>
      <c r="J22" s="3"/>
      <c r="K22" s="8">
        <v>0.58999999999883501</v>
      </c>
      <c r="L22" s="3" t="s">
        <v>77</v>
      </c>
      <c r="M22" s="39">
        <v>4.4999999999999998E-2</v>
      </c>
      <c r="N22" s="39">
        <v>7.9000000000086952E-3</v>
      </c>
      <c r="O22" s="8">
        <v>366982.33310799999</v>
      </c>
      <c r="P22" s="8">
        <v>106.46</v>
      </c>
      <c r="Q22" s="8">
        <v>0</v>
      </c>
      <c r="R22" s="8">
        <v>390.68939241600003</v>
      </c>
      <c r="S22" s="39">
        <v>2.2781234256555737E-3</v>
      </c>
      <c r="T22" s="39">
        <v>2.0073563696326337E-4</v>
      </c>
      <c r="U22" s="39">
        <v>2.4541010195506383E-5</v>
      </c>
    </row>
    <row r="23" spans="2:21" ht="15" x14ac:dyDescent="0.25">
      <c r="B23" s="9" t="s">
        <v>287</v>
      </c>
      <c r="C23" s="3" t="s">
        <v>288</v>
      </c>
      <c r="D23" s="3" t="s">
        <v>134</v>
      </c>
      <c r="E23" s="3"/>
      <c r="F23" s="3" t="s">
        <v>289</v>
      </c>
      <c r="G23" s="3" t="s">
        <v>268</v>
      </c>
      <c r="H23" s="3" t="s">
        <v>84</v>
      </c>
      <c r="I23" s="3" t="s">
        <v>269</v>
      </c>
      <c r="J23" s="3"/>
      <c r="K23" s="8">
        <v>0.5800000000000225</v>
      </c>
      <c r="L23" s="3" t="s">
        <v>77</v>
      </c>
      <c r="M23" s="39">
        <v>4.2000000000000003E-2</v>
      </c>
      <c r="N23" s="39">
        <v>1.0699999999999644E-2</v>
      </c>
      <c r="O23" s="8">
        <v>1056034.1607039999</v>
      </c>
      <c r="P23" s="8">
        <v>126.33</v>
      </c>
      <c r="Q23" s="8">
        <v>0</v>
      </c>
      <c r="R23" s="8">
        <v>1334.0879547649999</v>
      </c>
      <c r="S23" s="39">
        <v>2.0473862706524137E-2</v>
      </c>
      <c r="T23" s="39">
        <v>6.8545243501165064E-4</v>
      </c>
      <c r="U23" s="39">
        <v>8.380024319864108E-5</v>
      </c>
    </row>
    <row r="24" spans="2:21" ht="15" x14ac:dyDescent="0.25">
      <c r="B24" s="9" t="s">
        <v>290</v>
      </c>
      <c r="C24" s="3" t="s">
        <v>291</v>
      </c>
      <c r="D24" s="3" t="s">
        <v>134</v>
      </c>
      <c r="E24" s="3"/>
      <c r="F24" s="3" t="s">
        <v>292</v>
      </c>
      <c r="G24" s="3" t="s">
        <v>268</v>
      </c>
      <c r="H24" s="3" t="s">
        <v>84</v>
      </c>
      <c r="I24" s="3" t="s">
        <v>76</v>
      </c>
      <c r="J24" s="3"/>
      <c r="K24" s="8">
        <v>2.769999999999945</v>
      </c>
      <c r="L24" s="3" t="s">
        <v>77</v>
      </c>
      <c r="M24" s="39">
        <v>3.4000000000000002E-2</v>
      </c>
      <c r="N24" s="39">
        <v>1.0999999999997375E-3</v>
      </c>
      <c r="O24" s="8">
        <v>5997591.3297420004</v>
      </c>
      <c r="P24" s="8">
        <v>112.43</v>
      </c>
      <c r="Q24" s="8">
        <v>0</v>
      </c>
      <c r="R24" s="8">
        <v>6743.0919323469998</v>
      </c>
      <c r="S24" s="39">
        <v>3.2059908377368375E-3</v>
      </c>
      <c r="T24" s="39">
        <v>3.4645907475784436E-3</v>
      </c>
      <c r="U24" s="39">
        <v>4.2356483455471339E-4</v>
      </c>
    </row>
    <row r="25" spans="2:21" ht="15" x14ac:dyDescent="0.25">
      <c r="B25" s="9" t="s">
        <v>293</v>
      </c>
      <c r="C25" s="3" t="s">
        <v>294</v>
      </c>
      <c r="D25" s="3" t="s">
        <v>134</v>
      </c>
      <c r="E25" s="3"/>
      <c r="F25" s="3" t="s">
        <v>267</v>
      </c>
      <c r="G25" s="3" t="s">
        <v>268</v>
      </c>
      <c r="H25" s="3" t="s">
        <v>84</v>
      </c>
      <c r="I25" s="3" t="s">
        <v>269</v>
      </c>
      <c r="J25" s="3"/>
      <c r="K25" s="8">
        <v>1.6899999999999578</v>
      </c>
      <c r="L25" s="3" t="s">
        <v>77</v>
      </c>
      <c r="M25" s="39">
        <v>0.03</v>
      </c>
      <c r="N25" s="39">
        <v>1.7999999999992427E-3</v>
      </c>
      <c r="O25" s="8">
        <v>4687422.1766050002</v>
      </c>
      <c r="P25" s="8">
        <v>111.64</v>
      </c>
      <c r="Q25" s="8">
        <v>0</v>
      </c>
      <c r="R25" s="8">
        <v>5233.0381184520002</v>
      </c>
      <c r="S25" s="39">
        <v>9.7654628679270834E-3</v>
      </c>
      <c r="T25" s="39">
        <v>2.6887273121610346E-3</v>
      </c>
      <c r="U25" s="39">
        <v>3.2871136076727709E-4</v>
      </c>
    </row>
    <row r="26" spans="2:21" ht="15" x14ac:dyDescent="0.25">
      <c r="B26" s="9" t="s">
        <v>295</v>
      </c>
      <c r="C26" s="3" t="s">
        <v>296</v>
      </c>
      <c r="D26" s="3" t="s">
        <v>134</v>
      </c>
      <c r="E26" s="3"/>
      <c r="F26" s="3" t="s">
        <v>297</v>
      </c>
      <c r="G26" s="3" t="s">
        <v>298</v>
      </c>
      <c r="H26" s="3" t="s">
        <v>84</v>
      </c>
      <c r="I26" s="3" t="s">
        <v>269</v>
      </c>
      <c r="J26" s="3"/>
      <c r="K26" s="8">
        <v>6.2299999999999915</v>
      </c>
      <c r="L26" s="3" t="s">
        <v>77</v>
      </c>
      <c r="M26" s="39">
        <v>1.34E-2</v>
      </c>
      <c r="N26" s="39">
        <v>9.7000000000001182E-3</v>
      </c>
      <c r="O26" s="8">
        <v>22177487.777835</v>
      </c>
      <c r="P26" s="8">
        <v>102.74</v>
      </c>
      <c r="Q26" s="8">
        <v>149.18578296699999</v>
      </c>
      <c r="R26" s="8">
        <v>22934.336725914003</v>
      </c>
      <c r="S26" s="39">
        <v>6.9790192762443845E-3</v>
      </c>
      <c r="T26" s="39">
        <v>1.1783628581613298E-2</v>
      </c>
      <c r="U26" s="39">
        <v>1.4406119089574294E-3</v>
      </c>
    </row>
    <row r="27" spans="2:21" ht="15" x14ac:dyDescent="0.25">
      <c r="B27" s="9" t="s">
        <v>299</v>
      </c>
      <c r="C27" s="3" t="s">
        <v>300</v>
      </c>
      <c r="D27" s="3" t="s">
        <v>134</v>
      </c>
      <c r="E27" s="3"/>
      <c r="F27" s="3" t="s">
        <v>284</v>
      </c>
      <c r="G27" s="3" t="s">
        <v>268</v>
      </c>
      <c r="H27" s="3" t="s">
        <v>84</v>
      </c>
      <c r="I27" s="3" t="s">
        <v>269</v>
      </c>
      <c r="J27" s="3"/>
      <c r="K27" s="8">
        <v>3.2700000000000573</v>
      </c>
      <c r="L27" s="3" t="s">
        <v>77</v>
      </c>
      <c r="M27" s="39">
        <v>0.04</v>
      </c>
      <c r="N27" s="39">
        <v>1.7999999999994832E-3</v>
      </c>
      <c r="O27" s="8">
        <v>10827857.724902999</v>
      </c>
      <c r="P27" s="8">
        <v>119.05</v>
      </c>
      <c r="Q27" s="8">
        <v>0</v>
      </c>
      <c r="R27" s="8">
        <v>12890.564621743</v>
      </c>
      <c r="S27" s="39">
        <v>3.7277475112975156E-3</v>
      </c>
      <c r="T27" s="39">
        <v>6.6231532014733004E-3</v>
      </c>
      <c r="U27" s="39">
        <v>8.0971606587973844E-4</v>
      </c>
    </row>
    <row r="28" spans="2:21" ht="15" x14ac:dyDescent="0.25">
      <c r="B28" s="9" t="s">
        <v>301</v>
      </c>
      <c r="C28" s="3" t="s">
        <v>302</v>
      </c>
      <c r="D28" s="3" t="s">
        <v>134</v>
      </c>
      <c r="E28" s="3"/>
      <c r="F28" s="3" t="s">
        <v>284</v>
      </c>
      <c r="G28" s="3" t="s">
        <v>268</v>
      </c>
      <c r="H28" s="3" t="s">
        <v>84</v>
      </c>
      <c r="I28" s="3" t="s">
        <v>269</v>
      </c>
      <c r="J28" s="3"/>
      <c r="K28" s="8">
        <v>1.6900000000000535</v>
      </c>
      <c r="L28" s="3" t="s">
        <v>77</v>
      </c>
      <c r="M28" s="39">
        <v>4.0999999999999995E-2</v>
      </c>
      <c r="N28" s="39">
        <v>2.6000000000005919E-3</v>
      </c>
      <c r="O28" s="8">
        <v>8001222.0012759995</v>
      </c>
      <c r="P28" s="8">
        <v>132</v>
      </c>
      <c r="Q28" s="8">
        <v>0</v>
      </c>
      <c r="R28" s="8">
        <v>10561.613041193999</v>
      </c>
      <c r="S28" s="39">
        <v>2.5674191140304197E-3</v>
      </c>
      <c r="T28" s="39">
        <v>5.4265412942825567E-3</v>
      </c>
      <c r="U28" s="39">
        <v>6.6342383068581181E-4</v>
      </c>
    </row>
    <row r="29" spans="2:21" ht="15" x14ac:dyDescent="0.25">
      <c r="B29" s="9" t="s">
        <v>303</v>
      </c>
      <c r="C29" s="3" t="s">
        <v>304</v>
      </c>
      <c r="D29" s="3" t="s">
        <v>134</v>
      </c>
      <c r="E29" s="3"/>
      <c r="F29" s="3" t="s">
        <v>284</v>
      </c>
      <c r="G29" s="3" t="s">
        <v>268</v>
      </c>
      <c r="H29" s="3" t="s">
        <v>84</v>
      </c>
      <c r="I29" s="3" t="s">
        <v>269</v>
      </c>
      <c r="J29" s="3"/>
      <c r="K29" s="8">
        <v>4.0699999999999301</v>
      </c>
      <c r="L29" s="3" t="s">
        <v>77</v>
      </c>
      <c r="M29" s="39">
        <v>4.2000000000000003E-2</v>
      </c>
      <c r="N29" s="39">
        <v>2.5999999999994552E-3</v>
      </c>
      <c r="O29" s="8">
        <v>4541731.6429040004</v>
      </c>
      <c r="P29" s="8">
        <v>121.04</v>
      </c>
      <c r="Q29" s="8">
        <v>0</v>
      </c>
      <c r="R29" s="8">
        <v>5497.3119794929999</v>
      </c>
      <c r="S29" s="39">
        <v>4.552046580455312E-3</v>
      </c>
      <c r="T29" s="39">
        <v>2.8245108344643996E-3</v>
      </c>
      <c r="U29" s="39">
        <v>3.4531162595007812E-4</v>
      </c>
    </row>
    <row r="30" spans="2:21" ht="15" x14ac:dyDescent="0.25">
      <c r="B30" s="9" t="s">
        <v>305</v>
      </c>
      <c r="C30" s="3" t="s">
        <v>306</v>
      </c>
      <c r="D30" s="3" t="s">
        <v>134</v>
      </c>
      <c r="E30" s="3"/>
      <c r="F30" s="3" t="s">
        <v>307</v>
      </c>
      <c r="G30" s="3" t="s">
        <v>298</v>
      </c>
      <c r="H30" s="3" t="s">
        <v>308</v>
      </c>
      <c r="I30" s="3" t="s">
        <v>76</v>
      </c>
      <c r="J30" s="3"/>
      <c r="K30" s="8">
        <v>6.0599999999999596</v>
      </c>
      <c r="L30" s="3" t="s">
        <v>77</v>
      </c>
      <c r="M30" s="39">
        <v>2.3399999999999997E-2</v>
      </c>
      <c r="N30" s="39">
        <v>1.2299999999999534E-2</v>
      </c>
      <c r="O30" s="8">
        <v>9620505.026145</v>
      </c>
      <c r="P30" s="8">
        <v>108.87</v>
      </c>
      <c r="Q30" s="8">
        <v>0</v>
      </c>
      <c r="R30" s="8">
        <v>10473.843822356001</v>
      </c>
      <c r="S30" s="39">
        <v>5.5957452501705571E-3</v>
      </c>
      <c r="T30" s="39">
        <v>5.3814455983378509E-3</v>
      </c>
      <c r="U30" s="39">
        <v>6.5791063955196742E-4</v>
      </c>
    </row>
    <row r="31" spans="2:21" ht="15" x14ac:dyDescent="0.25">
      <c r="B31" s="9" t="s">
        <v>309</v>
      </c>
      <c r="C31" s="3" t="s">
        <v>310</v>
      </c>
      <c r="D31" s="3" t="s">
        <v>134</v>
      </c>
      <c r="E31" s="3"/>
      <c r="F31" s="3" t="s">
        <v>311</v>
      </c>
      <c r="G31" s="3" t="s">
        <v>298</v>
      </c>
      <c r="H31" s="3" t="s">
        <v>308</v>
      </c>
      <c r="I31" s="3" t="s">
        <v>269</v>
      </c>
      <c r="J31" s="3"/>
      <c r="K31" s="8">
        <v>0.98999999999995536</v>
      </c>
      <c r="L31" s="3" t="s">
        <v>77</v>
      </c>
      <c r="M31" s="39">
        <v>4.9500000000000002E-2</v>
      </c>
      <c r="N31" s="39">
        <v>3.8000000000020257E-3</v>
      </c>
      <c r="O31" s="8">
        <v>1748242.448872</v>
      </c>
      <c r="P31" s="8">
        <v>126.18</v>
      </c>
      <c r="Q31" s="8">
        <v>0</v>
      </c>
      <c r="R31" s="8">
        <v>2205.93232313</v>
      </c>
      <c r="S31" s="39">
        <v>6.7769546374960013E-3</v>
      </c>
      <c r="T31" s="39">
        <v>1.1334047931095489E-3</v>
      </c>
      <c r="U31" s="39">
        <v>1.3856482587806592E-4</v>
      </c>
    </row>
    <row r="32" spans="2:21" ht="15" x14ac:dyDescent="0.25">
      <c r="B32" s="9" t="s">
        <v>312</v>
      </c>
      <c r="C32" s="3" t="s">
        <v>313</v>
      </c>
      <c r="D32" s="3" t="s">
        <v>134</v>
      </c>
      <c r="E32" s="3"/>
      <c r="F32" s="3" t="s">
        <v>311</v>
      </c>
      <c r="G32" s="3" t="s">
        <v>298</v>
      </c>
      <c r="H32" s="3" t="s">
        <v>308</v>
      </c>
      <c r="I32" s="3" t="s">
        <v>269</v>
      </c>
      <c r="J32" s="3"/>
      <c r="K32" s="8">
        <v>3.1000000000000263</v>
      </c>
      <c r="L32" s="3" t="s">
        <v>77</v>
      </c>
      <c r="M32" s="39">
        <v>4.8000000000000001E-2</v>
      </c>
      <c r="N32" s="39">
        <v>2.5000000000005213E-3</v>
      </c>
      <c r="O32" s="8">
        <v>2450551.1356719998</v>
      </c>
      <c r="P32" s="8">
        <v>118.6</v>
      </c>
      <c r="Q32" s="8">
        <v>0</v>
      </c>
      <c r="R32" s="8">
        <v>2906.353646907</v>
      </c>
      <c r="S32" s="39">
        <v>1.8024775444685211E-3</v>
      </c>
      <c r="T32" s="39">
        <v>1.4932802422523298E-3</v>
      </c>
      <c r="U32" s="39">
        <v>1.8256153318989076E-4</v>
      </c>
    </row>
    <row r="33" spans="2:21" ht="15" x14ac:dyDescent="0.25">
      <c r="B33" s="9" t="s">
        <v>314</v>
      </c>
      <c r="C33" s="3" t="s">
        <v>315</v>
      </c>
      <c r="D33" s="3" t="s">
        <v>134</v>
      </c>
      <c r="E33" s="3"/>
      <c r="F33" s="3" t="s">
        <v>311</v>
      </c>
      <c r="G33" s="3" t="s">
        <v>298</v>
      </c>
      <c r="H33" s="3" t="s">
        <v>308</v>
      </c>
      <c r="I33" s="3" t="s">
        <v>269</v>
      </c>
      <c r="J33" s="3"/>
      <c r="K33" s="8">
        <v>1.9599999999994031</v>
      </c>
      <c r="L33" s="3" t="s">
        <v>77</v>
      </c>
      <c r="M33" s="39">
        <v>4.9000000000000002E-2</v>
      </c>
      <c r="N33" s="39">
        <v>3.3000000000109313E-3</v>
      </c>
      <c r="O33" s="8">
        <v>1003763.3401279999</v>
      </c>
      <c r="P33" s="8">
        <v>117.11</v>
      </c>
      <c r="Q33" s="8">
        <v>0</v>
      </c>
      <c r="R33" s="8">
        <v>1175.5072476289999</v>
      </c>
      <c r="S33" s="39">
        <v>3.3779048535713435E-3</v>
      </c>
      <c r="T33" s="39">
        <v>6.0397390020890736E-4</v>
      </c>
      <c r="U33" s="39">
        <v>7.3839054525027609E-5</v>
      </c>
    </row>
    <row r="34" spans="2:21" ht="15" x14ac:dyDescent="0.25">
      <c r="B34" s="9" t="s">
        <v>316</v>
      </c>
      <c r="C34" s="3" t="s">
        <v>317</v>
      </c>
      <c r="D34" s="3" t="s">
        <v>134</v>
      </c>
      <c r="E34" s="3"/>
      <c r="F34" s="3" t="s">
        <v>311</v>
      </c>
      <c r="G34" s="3" t="s">
        <v>298</v>
      </c>
      <c r="H34" s="3" t="s">
        <v>308</v>
      </c>
      <c r="I34" s="3" t="s">
        <v>269</v>
      </c>
      <c r="J34" s="3"/>
      <c r="K34" s="8">
        <v>6.9900000000120102</v>
      </c>
      <c r="L34" s="3" t="s">
        <v>77</v>
      </c>
      <c r="M34" s="39">
        <v>3.2000000000000001E-2</v>
      </c>
      <c r="N34" s="39">
        <v>1.3999999999937365E-2</v>
      </c>
      <c r="O34" s="8">
        <v>30631.889196</v>
      </c>
      <c r="P34" s="8">
        <v>114.75</v>
      </c>
      <c r="Q34" s="8">
        <v>0</v>
      </c>
      <c r="R34" s="8">
        <v>35.150092852</v>
      </c>
      <c r="S34" s="39">
        <v>2.4513041763229665E-5</v>
      </c>
      <c r="T34" s="39">
        <v>1.8060066167476293E-5</v>
      </c>
      <c r="U34" s="39">
        <v>2.2079401278840581E-6</v>
      </c>
    </row>
    <row r="35" spans="2:21" ht="15" x14ac:dyDescent="0.25">
      <c r="B35" s="9" t="s">
        <v>318</v>
      </c>
      <c r="C35" s="3" t="s">
        <v>319</v>
      </c>
      <c r="D35" s="3" t="s">
        <v>134</v>
      </c>
      <c r="E35" s="3"/>
      <c r="F35" s="3" t="s">
        <v>307</v>
      </c>
      <c r="G35" s="3" t="s">
        <v>298</v>
      </c>
      <c r="H35" s="3" t="s">
        <v>308</v>
      </c>
      <c r="I35" s="3" t="s">
        <v>76</v>
      </c>
      <c r="J35" s="3"/>
      <c r="K35" s="8">
        <v>2.5300000000000402</v>
      </c>
      <c r="L35" s="3" t="s">
        <v>77</v>
      </c>
      <c r="M35" s="39">
        <v>3.3182000000000003E-2</v>
      </c>
      <c r="N35" s="39">
        <v>2.9000000000000471E-3</v>
      </c>
      <c r="O35" s="8">
        <v>3649245.12934</v>
      </c>
      <c r="P35" s="8">
        <v>108.54</v>
      </c>
      <c r="Q35" s="8">
        <v>0</v>
      </c>
      <c r="R35" s="8">
        <v>3960.8906630000001</v>
      </c>
      <c r="S35" s="39">
        <v>5.5155445162296717E-3</v>
      </c>
      <c r="T35" s="39">
        <v>2.0350998148742825E-3</v>
      </c>
      <c r="U35" s="39">
        <v>2.4880188720472721E-4</v>
      </c>
    </row>
    <row r="36" spans="2:21" ht="15" x14ac:dyDescent="0.25">
      <c r="B36" s="9" t="s">
        <v>320</v>
      </c>
      <c r="C36" s="3" t="s">
        <v>321</v>
      </c>
      <c r="D36" s="3" t="s">
        <v>134</v>
      </c>
      <c r="E36" s="3"/>
      <c r="F36" s="3" t="s">
        <v>322</v>
      </c>
      <c r="G36" s="3" t="s">
        <v>323</v>
      </c>
      <c r="H36" s="3" t="s">
        <v>308</v>
      </c>
      <c r="I36" s="3" t="s">
        <v>269</v>
      </c>
      <c r="J36" s="3"/>
      <c r="K36" s="8">
        <v>6.2899999999999858</v>
      </c>
      <c r="L36" s="3" t="s">
        <v>77</v>
      </c>
      <c r="M36" s="39">
        <v>2.2000000000000002E-2</v>
      </c>
      <c r="N36" s="39">
        <v>1.110000000000007E-2</v>
      </c>
      <c r="O36" s="8">
        <v>5881800.318426</v>
      </c>
      <c r="P36" s="8">
        <v>107.26</v>
      </c>
      <c r="Q36" s="8">
        <v>0</v>
      </c>
      <c r="R36" s="8">
        <v>6308.819021153</v>
      </c>
      <c r="S36" s="39">
        <v>6.6710993953356121E-3</v>
      </c>
      <c r="T36" s="39">
        <v>3.2414619625726897E-3</v>
      </c>
      <c r="U36" s="39">
        <v>3.9628614168993185E-4</v>
      </c>
    </row>
    <row r="37" spans="2:21" ht="15" x14ac:dyDescent="0.25">
      <c r="B37" s="9" t="s">
        <v>324</v>
      </c>
      <c r="C37" s="3" t="s">
        <v>325</v>
      </c>
      <c r="D37" s="3" t="s">
        <v>134</v>
      </c>
      <c r="E37" s="3"/>
      <c r="F37" s="3" t="s">
        <v>322</v>
      </c>
      <c r="G37" s="3" t="s">
        <v>323</v>
      </c>
      <c r="H37" s="3" t="s">
        <v>308</v>
      </c>
      <c r="I37" s="3" t="s">
        <v>269</v>
      </c>
      <c r="J37" s="3"/>
      <c r="K37" s="8">
        <v>2.8199999999999936</v>
      </c>
      <c r="L37" s="3" t="s">
        <v>77</v>
      </c>
      <c r="M37" s="39">
        <v>3.7000000000000005E-2</v>
      </c>
      <c r="N37" s="39">
        <v>3.4000000000003728E-3</v>
      </c>
      <c r="O37" s="8">
        <v>9388294.325646</v>
      </c>
      <c r="P37" s="8">
        <v>113.07</v>
      </c>
      <c r="Q37" s="8">
        <v>0</v>
      </c>
      <c r="R37" s="8">
        <v>10615.344393922</v>
      </c>
      <c r="S37" s="39">
        <v>3.1294506264574902E-3</v>
      </c>
      <c r="T37" s="39">
        <v>5.4541483845289909E-3</v>
      </c>
      <c r="U37" s="39">
        <v>6.6679894580465836E-4</v>
      </c>
    </row>
    <row r="38" spans="2:21" ht="15" x14ac:dyDescent="0.25">
      <c r="B38" s="9" t="s">
        <v>326</v>
      </c>
      <c r="C38" s="3" t="s">
        <v>327</v>
      </c>
      <c r="D38" s="3" t="s">
        <v>134</v>
      </c>
      <c r="E38" s="3"/>
      <c r="F38" s="3" t="s">
        <v>289</v>
      </c>
      <c r="G38" s="3" t="s">
        <v>268</v>
      </c>
      <c r="H38" s="3" t="s">
        <v>308</v>
      </c>
      <c r="I38" s="3" t="s">
        <v>269</v>
      </c>
      <c r="J38" s="3"/>
      <c r="K38" s="8">
        <v>1.6800000000002615</v>
      </c>
      <c r="L38" s="3" t="s">
        <v>77</v>
      </c>
      <c r="M38" s="39">
        <v>4.2000000000000003E-2</v>
      </c>
      <c r="N38" s="39">
        <v>3.4000000000007535E-3</v>
      </c>
      <c r="O38" s="8">
        <v>1631658.975879</v>
      </c>
      <c r="P38" s="8">
        <v>129.62</v>
      </c>
      <c r="Q38" s="8">
        <v>0</v>
      </c>
      <c r="R38" s="8">
        <v>2114.9563645379999</v>
      </c>
      <c r="S38" s="39">
        <v>1.5639103782914159E-2</v>
      </c>
      <c r="T38" s="39">
        <v>1.0866614789812159E-3</v>
      </c>
      <c r="U38" s="39">
        <v>1.3285020456842218E-4</v>
      </c>
    </row>
    <row r="39" spans="2:21" ht="15" x14ac:dyDescent="0.25">
      <c r="B39" s="9" t="s">
        <v>328</v>
      </c>
      <c r="C39" s="3" t="s">
        <v>329</v>
      </c>
      <c r="D39" s="3" t="s">
        <v>134</v>
      </c>
      <c r="E39" s="3"/>
      <c r="F39" s="3" t="s">
        <v>289</v>
      </c>
      <c r="G39" s="3" t="s">
        <v>268</v>
      </c>
      <c r="H39" s="3" t="s">
        <v>308</v>
      </c>
      <c r="I39" s="3" t="s">
        <v>269</v>
      </c>
      <c r="J39" s="3"/>
      <c r="K39" s="8">
        <v>0.66000000000078418</v>
      </c>
      <c r="L39" s="3" t="s">
        <v>77</v>
      </c>
      <c r="M39" s="39">
        <v>5.2499999999999998E-2</v>
      </c>
      <c r="N39" s="39">
        <v>2.0500000000001933E-2</v>
      </c>
      <c r="O39" s="8">
        <v>876839.14662899997</v>
      </c>
      <c r="P39" s="8">
        <v>127.18</v>
      </c>
      <c r="Q39" s="8">
        <v>0</v>
      </c>
      <c r="R39" s="8">
        <v>1115.1640273490002</v>
      </c>
      <c r="S39" s="39">
        <v>2.2657342290155039E-2</v>
      </c>
      <c r="T39" s="39">
        <v>5.7296964210910601E-4</v>
      </c>
      <c r="U39" s="39">
        <v>7.0048617382714983E-5</v>
      </c>
    </row>
    <row r="40" spans="2:21" ht="15" x14ac:dyDescent="0.25">
      <c r="B40" s="9" t="s">
        <v>330</v>
      </c>
      <c r="C40" s="3" t="s">
        <v>331</v>
      </c>
      <c r="D40" s="3" t="s">
        <v>134</v>
      </c>
      <c r="E40" s="3"/>
      <c r="F40" s="3" t="s">
        <v>289</v>
      </c>
      <c r="G40" s="3" t="s">
        <v>268</v>
      </c>
      <c r="H40" s="3" t="s">
        <v>308</v>
      </c>
      <c r="I40" s="3" t="s">
        <v>269</v>
      </c>
      <c r="J40" s="3"/>
      <c r="K40" s="8">
        <v>1.5400000000000804</v>
      </c>
      <c r="L40" s="3" t="s">
        <v>77</v>
      </c>
      <c r="M40" s="39">
        <v>3.1E-2</v>
      </c>
      <c r="N40" s="39">
        <v>1.199999999998322E-3</v>
      </c>
      <c r="O40" s="8">
        <v>4097275.428483</v>
      </c>
      <c r="P40" s="8">
        <v>112.89</v>
      </c>
      <c r="Q40" s="8">
        <v>0</v>
      </c>
      <c r="R40" s="8">
        <v>4625.4142307729999</v>
      </c>
      <c r="S40" s="39">
        <v>5.9547397944670136E-3</v>
      </c>
      <c r="T40" s="39">
        <v>2.3765310496183731E-3</v>
      </c>
      <c r="U40" s="39">
        <v>2.9054369020332737E-4</v>
      </c>
    </row>
    <row r="41" spans="2:21" ht="15" x14ac:dyDescent="0.25">
      <c r="B41" s="9" t="s">
        <v>332</v>
      </c>
      <c r="C41" s="3" t="s">
        <v>333</v>
      </c>
      <c r="D41" s="3" t="s">
        <v>134</v>
      </c>
      <c r="E41" s="3"/>
      <c r="F41" s="3" t="s">
        <v>334</v>
      </c>
      <c r="G41" s="3" t="s">
        <v>268</v>
      </c>
      <c r="H41" s="3" t="s">
        <v>308</v>
      </c>
      <c r="I41" s="3" t="s">
        <v>269</v>
      </c>
      <c r="J41" s="3"/>
      <c r="K41" s="8">
        <v>2.8300000000002457</v>
      </c>
      <c r="L41" s="3" t="s">
        <v>77</v>
      </c>
      <c r="M41" s="39">
        <v>3.85E-2</v>
      </c>
      <c r="N41" s="39">
        <v>4.9999999999870396E-4</v>
      </c>
      <c r="O41" s="8">
        <v>2944923.2388150003</v>
      </c>
      <c r="P41" s="8">
        <v>119.14</v>
      </c>
      <c r="Q41" s="8">
        <v>0</v>
      </c>
      <c r="R41" s="8">
        <v>3508.5815471889996</v>
      </c>
      <c r="S41" s="39">
        <v>6.914052770776156E-3</v>
      </c>
      <c r="T41" s="39">
        <v>1.8027040543824415E-3</v>
      </c>
      <c r="U41" s="39">
        <v>2.2039025679419636E-4</v>
      </c>
    </row>
    <row r="42" spans="2:21" ht="15" x14ac:dyDescent="0.25">
      <c r="B42" s="9" t="s">
        <v>335</v>
      </c>
      <c r="C42" s="3" t="s">
        <v>336</v>
      </c>
      <c r="D42" s="3" t="s">
        <v>134</v>
      </c>
      <c r="E42" s="3"/>
      <c r="F42" s="3" t="s">
        <v>337</v>
      </c>
      <c r="G42" s="3" t="s">
        <v>268</v>
      </c>
      <c r="H42" s="3" t="s">
        <v>308</v>
      </c>
      <c r="I42" s="3" t="s">
        <v>269</v>
      </c>
      <c r="J42" s="3"/>
      <c r="K42" s="8">
        <v>2.7399999999999154</v>
      </c>
      <c r="L42" s="3" t="s">
        <v>77</v>
      </c>
      <c r="M42" s="39">
        <v>4.7500000000000001E-2</v>
      </c>
      <c r="N42" s="39">
        <v>7.0000000000052952E-4</v>
      </c>
      <c r="O42" s="8">
        <v>4912751.6792790005</v>
      </c>
      <c r="P42" s="8">
        <v>133.49</v>
      </c>
      <c r="Q42" s="8">
        <v>0</v>
      </c>
      <c r="R42" s="8">
        <v>6558.0322164080007</v>
      </c>
      <c r="S42" s="39">
        <v>1.3541267891898672E-2</v>
      </c>
      <c r="T42" s="39">
        <v>3.3695073368783628E-3</v>
      </c>
      <c r="U42" s="39">
        <v>4.1194037670201411E-4</v>
      </c>
    </row>
    <row r="43" spans="2:21" ht="15" x14ac:dyDescent="0.25">
      <c r="B43" s="9" t="s">
        <v>338</v>
      </c>
      <c r="C43" s="3" t="s">
        <v>339</v>
      </c>
      <c r="D43" s="3" t="s">
        <v>134</v>
      </c>
      <c r="E43" s="3"/>
      <c r="F43" s="3" t="s">
        <v>337</v>
      </c>
      <c r="G43" s="3" t="s">
        <v>268</v>
      </c>
      <c r="H43" s="3" t="s">
        <v>308</v>
      </c>
      <c r="I43" s="3" t="s">
        <v>269</v>
      </c>
      <c r="J43" s="3"/>
      <c r="K43" s="8">
        <v>0.2500000000000519</v>
      </c>
      <c r="L43" s="3" t="s">
        <v>77</v>
      </c>
      <c r="M43" s="39">
        <v>5.5E-2</v>
      </c>
      <c r="N43" s="39">
        <v>3.7000000000000817E-2</v>
      </c>
      <c r="O43" s="8">
        <v>1124689.3906789999</v>
      </c>
      <c r="P43" s="8">
        <v>129.6</v>
      </c>
      <c r="Q43" s="8">
        <v>0</v>
      </c>
      <c r="R43" s="8">
        <v>1457.5974498399999</v>
      </c>
      <c r="S43" s="39">
        <v>1.4058617383487498E-2</v>
      </c>
      <c r="T43" s="39">
        <v>7.4891143248167211E-4</v>
      </c>
      <c r="U43" s="39">
        <v>9.1558446612185527E-5</v>
      </c>
    </row>
    <row r="44" spans="2:21" ht="15" x14ac:dyDescent="0.25">
      <c r="B44" s="9" t="s">
        <v>340</v>
      </c>
      <c r="C44" s="3" t="s">
        <v>341</v>
      </c>
      <c r="D44" s="3" t="s">
        <v>134</v>
      </c>
      <c r="E44" s="3"/>
      <c r="F44" s="3" t="s">
        <v>337</v>
      </c>
      <c r="G44" s="3" t="s">
        <v>268</v>
      </c>
      <c r="H44" s="3" t="s">
        <v>308</v>
      </c>
      <c r="I44" s="3" t="s">
        <v>269</v>
      </c>
      <c r="J44" s="3"/>
      <c r="K44" s="8">
        <v>1.3999999999999773</v>
      </c>
      <c r="L44" s="3" t="s">
        <v>77</v>
      </c>
      <c r="M44" s="39">
        <v>5.2499999999999998E-2</v>
      </c>
      <c r="N44" s="39">
        <v>4.2999999999999679E-3</v>
      </c>
      <c r="O44" s="8">
        <v>4259746.8303220002</v>
      </c>
      <c r="P44" s="8">
        <v>131.33000000000001</v>
      </c>
      <c r="Q44" s="8">
        <v>0</v>
      </c>
      <c r="R44" s="8">
        <v>5594.3255116279997</v>
      </c>
      <c r="S44" s="39">
        <v>1.7748945126341668E-2</v>
      </c>
      <c r="T44" s="39">
        <v>2.8743562450263519E-3</v>
      </c>
      <c r="U44" s="39">
        <v>3.5140549521666948E-4</v>
      </c>
    </row>
    <row r="45" spans="2:21" ht="15" x14ac:dyDescent="0.25">
      <c r="B45" s="9" t="s">
        <v>342</v>
      </c>
      <c r="C45" s="3" t="s">
        <v>343</v>
      </c>
      <c r="D45" s="3" t="s">
        <v>134</v>
      </c>
      <c r="E45" s="3"/>
      <c r="F45" s="3" t="s">
        <v>344</v>
      </c>
      <c r="G45" s="3" t="s">
        <v>268</v>
      </c>
      <c r="H45" s="3" t="s">
        <v>308</v>
      </c>
      <c r="I45" s="3" t="s">
        <v>76</v>
      </c>
      <c r="J45" s="3"/>
      <c r="K45" s="8">
        <v>2.9800000000006377</v>
      </c>
      <c r="L45" s="3" t="s">
        <v>77</v>
      </c>
      <c r="M45" s="39">
        <v>3.5499999999999997E-2</v>
      </c>
      <c r="N45" s="39">
        <v>2.2999999999932935E-3</v>
      </c>
      <c r="O45" s="8">
        <v>331861.18739099998</v>
      </c>
      <c r="P45" s="8">
        <v>119.4</v>
      </c>
      <c r="Q45" s="8">
        <v>0</v>
      </c>
      <c r="R45" s="8">
        <v>396.24225797099996</v>
      </c>
      <c r="S45" s="39">
        <v>7.7602888734397662E-4</v>
      </c>
      <c r="T45" s="39">
        <v>2.0358869114336613E-4</v>
      </c>
      <c r="U45" s="39">
        <v>2.4889811398827584E-5</v>
      </c>
    </row>
    <row r="46" spans="2:21" ht="15" x14ac:dyDescent="0.25">
      <c r="B46" s="9" t="s">
        <v>345</v>
      </c>
      <c r="C46" s="3" t="s">
        <v>346</v>
      </c>
      <c r="D46" s="3" t="s">
        <v>134</v>
      </c>
      <c r="E46" s="3"/>
      <c r="F46" s="3" t="s">
        <v>344</v>
      </c>
      <c r="G46" s="3" t="s">
        <v>268</v>
      </c>
      <c r="H46" s="3" t="s">
        <v>308</v>
      </c>
      <c r="I46" s="3" t="s">
        <v>76</v>
      </c>
      <c r="J46" s="3"/>
      <c r="K46" s="8">
        <v>5.7999999999999892</v>
      </c>
      <c r="L46" s="3" t="s">
        <v>77</v>
      </c>
      <c r="M46" s="39">
        <v>1.4999999999999999E-2</v>
      </c>
      <c r="N46" s="39">
        <v>7.0000000000000184E-3</v>
      </c>
      <c r="O46" s="8">
        <v>9960525.1630310006</v>
      </c>
      <c r="P46" s="8">
        <v>106.09</v>
      </c>
      <c r="Q46" s="8">
        <v>0</v>
      </c>
      <c r="R46" s="8">
        <v>10567.121144981</v>
      </c>
      <c r="S46" s="39">
        <v>1.6491193061286089E-2</v>
      </c>
      <c r="T46" s="39">
        <v>5.4293713499318948E-3</v>
      </c>
      <c r="U46" s="39">
        <v>6.6376982019517321E-4</v>
      </c>
    </row>
    <row r="47" spans="2:21" ht="15" x14ac:dyDescent="0.25">
      <c r="B47" s="9" t="s">
        <v>347</v>
      </c>
      <c r="C47" s="3" t="s">
        <v>348</v>
      </c>
      <c r="D47" s="3" t="s">
        <v>134</v>
      </c>
      <c r="E47" s="3"/>
      <c r="F47" s="3" t="s">
        <v>344</v>
      </c>
      <c r="G47" s="3" t="s">
        <v>268</v>
      </c>
      <c r="H47" s="3" t="s">
        <v>308</v>
      </c>
      <c r="I47" s="3" t="s">
        <v>76</v>
      </c>
      <c r="J47" s="3"/>
      <c r="K47" s="8">
        <v>1.9100000000001103</v>
      </c>
      <c r="L47" s="3" t="s">
        <v>77</v>
      </c>
      <c r="M47" s="39">
        <v>4.6500000000000007E-2</v>
      </c>
      <c r="N47" s="39">
        <v>-5.0000000000182158E-4</v>
      </c>
      <c r="O47" s="8">
        <v>3245455.618646</v>
      </c>
      <c r="P47" s="8">
        <v>130.47999999999999</v>
      </c>
      <c r="Q47" s="8">
        <v>0</v>
      </c>
      <c r="R47" s="8">
        <v>4234.6704924850001</v>
      </c>
      <c r="S47" s="39">
        <v>9.5784068580560162E-3</v>
      </c>
      <c r="T47" s="39">
        <v>2.1757674898257623E-3</v>
      </c>
      <c r="U47" s="39">
        <v>2.6599926629190053E-4</v>
      </c>
    </row>
    <row r="48" spans="2:21" ht="15" x14ac:dyDescent="0.25">
      <c r="B48" s="9" t="s">
        <v>349</v>
      </c>
      <c r="C48" s="3" t="s">
        <v>350</v>
      </c>
      <c r="D48" s="3" t="s">
        <v>134</v>
      </c>
      <c r="E48" s="3"/>
      <c r="F48" s="3" t="s">
        <v>351</v>
      </c>
      <c r="G48" s="3" t="s">
        <v>298</v>
      </c>
      <c r="H48" s="3" t="s">
        <v>308</v>
      </c>
      <c r="I48" s="3" t="s">
        <v>76</v>
      </c>
      <c r="J48" s="3"/>
      <c r="K48" s="8">
        <v>2.5699999999996881</v>
      </c>
      <c r="L48" s="3" t="s">
        <v>77</v>
      </c>
      <c r="M48" s="39">
        <v>3.6400000000000002E-2</v>
      </c>
      <c r="N48" s="39">
        <v>5.6000000000136062E-3</v>
      </c>
      <c r="O48" s="8">
        <v>560153.07801400009</v>
      </c>
      <c r="P48" s="8">
        <v>118.16</v>
      </c>
      <c r="Q48" s="8">
        <v>0</v>
      </c>
      <c r="R48" s="8">
        <v>661.87687697500007</v>
      </c>
      <c r="S48" s="39">
        <v>6.0969042504925184E-3</v>
      </c>
      <c r="T48" s="39">
        <v>3.4007136889286835E-4</v>
      </c>
      <c r="U48" s="39">
        <v>4.1575552091565282E-5</v>
      </c>
    </row>
    <row r="49" spans="2:21" ht="15" x14ac:dyDescent="0.25">
      <c r="B49" s="9" t="s">
        <v>352</v>
      </c>
      <c r="C49" s="3" t="s">
        <v>353</v>
      </c>
      <c r="D49" s="3" t="s">
        <v>134</v>
      </c>
      <c r="E49" s="3"/>
      <c r="F49" s="3" t="s">
        <v>354</v>
      </c>
      <c r="G49" s="3" t="s">
        <v>355</v>
      </c>
      <c r="H49" s="3" t="s">
        <v>308</v>
      </c>
      <c r="I49" s="3" t="s">
        <v>269</v>
      </c>
      <c r="J49" s="3"/>
      <c r="K49" s="8">
        <v>8.4499999999999993</v>
      </c>
      <c r="L49" s="3" t="s">
        <v>77</v>
      </c>
      <c r="M49" s="39">
        <v>3.85E-2</v>
      </c>
      <c r="N49" s="39">
        <v>1.4699999999999942E-2</v>
      </c>
      <c r="O49" s="8">
        <v>20969318.726976</v>
      </c>
      <c r="P49" s="8">
        <v>122.62</v>
      </c>
      <c r="Q49" s="8">
        <v>0</v>
      </c>
      <c r="R49" s="8">
        <v>25712.578622637997</v>
      </c>
      <c r="S49" s="39">
        <v>7.6272792941392571E-3</v>
      </c>
      <c r="T49" s="39">
        <v>1.3211085194469308E-2</v>
      </c>
      <c r="U49" s="39">
        <v>1.6151261497753336E-3</v>
      </c>
    </row>
    <row r="50" spans="2:21" ht="15" x14ac:dyDescent="0.25">
      <c r="B50" s="9" t="s">
        <v>356</v>
      </c>
      <c r="C50" s="3" t="s">
        <v>357</v>
      </c>
      <c r="D50" s="3" t="s">
        <v>134</v>
      </c>
      <c r="E50" s="3"/>
      <c r="F50" s="3" t="s">
        <v>284</v>
      </c>
      <c r="G50" s="3" t="s">
        <v>268</v>
      </c>
      <c r="H50" s="3" t="s">
        <v>308</v>
      </c>
      <c r="I50" s="3" t="s">
        <v>76</v>
      </c>
      <c r="J50" s="3"/>
      <c r="K50" s="8">
        <v>2.3400000000000483</v>
      </c>
      <c r="L50" s="3" t="s">
        <v>77</v>
      </c>
      <c r="M50" s="39">
        <v>6.5000000000000002E-2</v>
      </c>
      <c r="N50" s="39">
        <v>3.1999999999999247E-3</v>
      </c>
      <c r="O50" s="8">
        <v>9817540.3367519993</v>
      </c>
      <c r="P50" s="8">
        <v>127.13</v>
      </c>
      <c r="Q50" s="8">
        <v>175.77646215800002</v>
      </c>
      <c r="R50" s="8">
        <v>12656.815492197</v>
      </c>
      <c r="S50" s="39">
        <v>6.2333589439695237E-3</v>
      </c>
      <c r="T50" s="39">
        <v>6.5030532414542602E-3</v>
      </c>
      <c r="U50" s="39">
        <v>7.9503320045586458E-4</v>
      </c>
    </row>
    <row r="51" spans="2:21" ht="15" x14ac:dyDescent="0.25">
      <c r="B51" s="9" t="s">
        <v>358</v>
      </c>
      <c r="C51" s="3" t="s">
        <v>359</v>
      </c>
      <c r="D51" s="3" t="s">
        <v>134</v>
      </c>
      <c r="E51" s="3"/>
      <c r="F51" s="3" t="s">
        <v>360</v>
      </c>
      <c r="G51" s="3" t="s">
        <v>298</v>
      </c>
      <c r="H51" s="3" t="s">
        <v>308</v>
      </c>
      <c r="I51" s="3" t="s">
        <v>76</v>
      </c>
      <c r="J51" s="3"/>
      <c r="K51" s="8">
        <v>4.5900000000000727</v>
      </c>
      <c r="L51" s="3" t="s">
        <v>77</v>
      </c>
      <c r="M51" s="39">
        <v>0.04</v>
      </c>
      <c r="N51" s="39">
        <v>7.5999999999997615E-3</v>
      </c>
      <c r="O51" s="8">
        <v>5653837.9975239998</v>
      </c>
      <c r="P51" s="8">
        <v>116.94</v>
      </c>
      <c r="Q51" s="8">
        <v>0</v>
      </c>
      <c r="R51" s="8">
        <v>6611.5981544859997</v>
      </c>
      <c r="S51" s="39">
        <v>8.0172721174369965E-3</v>
      </c>
      <c r="T51" s="39">
        <v>3.3970294373201699E-3</v>
      </c>
      <c r="U51" s="39">
        <v>4.1530510136058457E-4</v>
      </c>
    </row>
    <row r="52" spans="2:21" ht="15" x14ac:dyDescent="0.25">
      <c r="B52" s="9" t="s">
        <v>361</v>
      </c>
      <c r="C52" s="3" t="s">
        <v>362</v>
      </c>
      <c r="D52" s="3" t="s">
        <v>134</v>
      </c>
      <c r="E52" s="3"/>
      <c r="F52" s="3" t="s">
        <v>360</v>
      </c>
      <c r="G52" s="3" t="s">
        <v>298</v>
      </c>
      <c r="H52" s="3" t="s">
        <v>308</v>
      </c>
      <c r="I52" s="3" t="s">
        <v>76</v>
      </c>
      <c r="J52" s="3"/>
      <c r="K52" s="8">
        <v>7.3300000000001297</v>
      </c>
      <c r="L52" s="3" t="s">
        <v>77</v>
      </c>
      <c r="M52" s="39">
        <v>0.04</v>
      </c>
      <c r="N52" s="39">
        <v>1.3100000000001071E-2</v>
      </c>
      <c r="O52" s="8">
        <v>4436942.0513129998</v>
      </c>
      <c r="P52" s="8">
        <v>122.56</v>
      </c>
      <c r="Q52" s="8">
        <v>0</v>
      </c>
      <c r="R52" s="8">
        <v>5437.9161790399994</v>
      </c>
      <c r="S52" s="39">
        <v>9.5585644982095902E-3</v>
      </c>
      <c r="T52" s="39">
        <v>2.7939933592825276E-3</v>
      </c>
      <c r="U52" s="39">
        <v>3.4158070063502555E-4</v>
      </c>
    </row>
    <row r="53" spans="2:21" ht="15" x14ac:dyDescent="0.25">
      <c r="B53" s="9" t="s">
        <v>363</v>
      </c>
      <c r="C53" s="3" t="s">
        <v>364</v>
      </c>
      <c r="D53" s="3" t="s">
        <v>134</v>
      </c>
      <c r="E53" s="3"/>
      <c r="F53" s="3" t="s">
        <v>360</v>
      </c>
      <c r="G53" s="3" t="s">
        <v>298</v>
      </c>
      <c r="H53" s="3" t="s">
        <v>308</v>
      </c>
      <c r="I53" s="3" t="s">
        <v>76</v>
      </c>
      <c r="J53" s="3"/>
      <c r="K53" s="8">
        <v>8.6999999999998732</v>
      </c>
      <c r="L53" s="3" t="s">
        <v>77</v>
      </c>
      <c r="M53" s="39">
        <v>3.5000000000000003E-2</v>
      </c>
      <c r="N53" s="39">
        <v>1.6100000000001471E-2</v>
      </c>
      <c r="O53" s="8">
        <v>2701732.5670400001</v>
      </c>
      <c r="P53" s="8">
        <v>119.43</v>
      </c>
      <c r="Q53" s="8">
        <v>0</v>
      </c>
      <c r="R53" s="8">
        <v>3226.6792042289999</v>
      </c>
      <c r="S53" s="39">
        <v>1.2956949449179224E-2</v>
      </c>
      <c r="T53" s="39">
        <v>1.6578630439173863E-3</v>
      </c>
      <c r="U53" s="39">
        <v>2.0268266501665425E-4</v>
      </c>
    </row>
    <row r="54" spans="2:21" ht="15" x14ac:dyDescent="0.25">
      <c r="B54" s="9" t="s">
        <v>365</v>
      </c>
      <c r="C54" s="3" t="s">
        <v>366</v>
      </c>
      <c r="D54" s="3" t="s">
        <v>134</v>
      </c>
      <c r="E54" s="3"/>
      <c r="F54" s="3" t="s">
        <v>367</v>
      </c>
      <c r="G54" s="3" t="s">
        <v>268</v>
      </c>
      <c r="H54" s="3" t="s">
        <v>368</v>
      </c>
      <c r="I54" s="3" t="s">
        <v>269</v>
      </c>
      <c r="J54" s="3"/>
      <c r="K54" s="8">
        <v>3.5999999999999575</v>
      </c>
      <c r="L54" s="3" t="s">
        <v>77</v>
      </c>
      <c r="M54" s="39">
        <v>9.4999999999999998E-3</v>
      </c>
      <c r="N54" s="39">
        <v>2.6999999999999151E-3</v>
      </c>
      <c r="O54" s="8">
        <v>4594783.3793860003</v>
      </c>
      <c r="P54" s="8">
        <v>103.16</v>
      </c>
      <c r="Q54" s="8">
        <v>0</v>
      </c>
      <c r="R54" s="8">
        <v>4739.9785341739998</v>
      </c>
      <c r="S54" s="39">
        <v>5.4700127731546018E-3</v>
      </c>
      <c r="T54" s="39">
        <v>2.4353940207224498E-3</v>
      </c>
      <c r="U54" s="39">
        <v>2.9774000469863201E-4</v>
      </c>
    </row>
    <row r="55" spans="2:21" ht="15" x14ac:dyDescent="0.25">
      <c r="B55" s="9" t="s">
        <v>369</v>
      </c>
      <c r="C55" s="3" t="s">
        <v>370</v>
      </c>
      <c r="D55" s="3" t="s">
        <v>134</v>
      </c>
      <c r="E55" s="3"/>
      <c r="F55" s="3" t="s">
        <v>367</v>
      </c>
      <c r="G55" s="3" t="s">
        <v>268</v>
      </c>
      <c r="H55" s="3" t="s">
        <v>368</v>
      </c>
      <c r="I55" s="3" t="s">
        <v>269</v>
      </c>
      <c r="J55" s="3"/>
      <c r="K55" s="8">
        <v>0.57999999999995666</v>
      </c>
      <c r="L55" s="3" t="s">
        <v>77</v>
      </c>
      <c r="M55" s="39">
        <v>1.6E-2</v>
      </c>
      <c r="N55" s="39">
        <v>4.9000000000000762E-3</v>
      </c>
      <c r="O55" s="8">
        <v>1518707.1620819999</v>
      </c>
      <c r="P55" s="8">
        <v>102.7</v>
      </c>
      <c r="Q55" s="8">
        <v>0</v>
      </c>
      <c r="R55" s="8">
        <v>1559.7122562899999</v>
      </c>
      <c r="S55" s="39">
        <v>5.946840509019267E-3</v>
      </c>
      <c r="T55" s="39">
        <v>8.0137787030677449E-4</v>
      </c>
      <c r="U55" s="39">
        <v>9.7972750544792077E-5</v>
      </c>
    </row>
    <row r="56" spans="2:21" ht="15" x14ac:dyDescent="0.25">
      <c r="B56" s="9" t="s">
        <v>371</v>
      </c>
      <c r="C56" s="3" t="s">
        <v>372</v>
      </c>
      <c r="D56" s="3" t="s">
        <v>134</v>
      </c>
      <c r="E56" s="3"/>
      <c r="F56" s="3" t="s">
        <v>373</v>
      </c>
      <c r="G56" s="3" t="s">
        <v>374</v>
      </c>
      <c r="H56" s="3" t="s">
        <v>368</v>
      </c>
      <c r="I56" s="3" t="s">
        <v>76</v>
      </c>
      <c r="J56" s="3"/>
      <c r="K56" s="8">
        <v>8.8399999999999874</v>
      </c>
      <c r="L56" s="3" t="s">
        <v>77</v>
      </c>
      <c r="M56" s="39">
        <v>5.1500000000000004E-2</v>
      </c>
      <c r="N56" s="39">
        <v>2.1899999999999989E-2</v>
      </c>
      <c r="O56" s="8">
        <v>17503690.052905999</v>
      </c>
      <c r="P56" s="8">
        <v>153.66999999999999</v>
      </c>
      <c r="Q56" s="8">
        <v>0</v>
      </c>
      <c r="R56" s="8">
        <v>26897.920504177</v>
      </c>
      <c r="S56" s="39">
        <v>4.9291978627296592E-3</v>
      </c>
      <c r="T56" s="39">
        <v>1.3820112115160847E-2</v>
      </c>
      <c r="U56" s="39">
        <v>1.6895829632048503E-3</v>
      </c>
    </row>
    <row r="57" spans="2:21" ht="15" x14ac:dyDescent="0.25">
      <c r="B57" s="9" t="s">
        <v>375</v>
      </c>
      <c r="C57" s="3" t="s">
        <v>376</v>
      </c>
      <c r="D57" s="3" t="s">
        <v>134</v>
      </c>
      <c r="E57" s="3"/>
      <c r="F57" s="3" t="s">
        <v>377</v>
      </c>
      <c r="G57" s="3" t="s">
        <v>298</v>
      </c>
      <c r="H57" s="3" t="s">
        <v>368</v>
      </c>
      <c r="I57" s="3" t="s">
        <v>76</v>
      </c>
      <c r="J57" s="3"/>
      <c r="K57" s="8">
        <v>0.67000000000005111</v>
      </c>
      <c r="L57" s="3" t="s">
        <v>77</v>
      </c>
      <c r="M57" s="39">
        <v>4.2500000000000003E-2</v>
      </c>
      <c r="N57" s="39">
        <v>1.2300000000001737E-2</v>
      </c>
      <c r="O57" s="8">
        <v>590731.74858999997</v>
      </c>
      <c r="P57" s="8">
        <v>126.61</v>
      </c>
      <c r="Q57" s="8">
        <v>0</v>
      </c>
      <c r="R57" s="8">
        <v>747.92546706299993</v>
      </c>
      <c r="S57" s="39">
        <v>1.4464467396285185E-3</v>
      </c>
      <c r="T57" s="39">
        <v>3.8428300830874824E-4</v>
      </c>
      <c r="U57" s="39">
        <v>4.6980662564618588E-5</v>
      </c>
    </row>
    <row r="58" spans="2:21" ht="15" x14ac:dyDescent="0.25">
      <c r="B58" s="9" t="s">
        <v>378</v>
      </c>
      <c r="C58" s="3" t="s">
        <v>379</v>
      </c>
      <c r="D58" s="3" t="s">
        <v>134</v>
      </c>
      <c r="E58" s="3"/>
      <c r="F58" s="3" t="s">
        <v>380</v>
      </c>
      <c r="G58" s="3" t="s">
        <v>298</v>
      </c>
      <c r="H58" s="3" t="s">
        <v>368</v>
      </c>
      <c r="I58" s="3" t="s">
        <v>76</v>
      </c>
      <c r="J58" s="3"/>
      <c r="K58" s="8">
        <v>6.4000000000000137</v>
      </c>
      <c r="L58" s="3" t="s">
        <v>77</v>
      </c>
      <c r="M58" s="39">
        <v>3.3000000000000002E-2</v>
      </c>
      <c r="N58" s="39">
        <v>1.3900000000000233E-2</v>
      </c>
      <c r="O58" s="8">
        <v>2879397.5746129998</v>
      </c>
      <c r="P58" s="8">
        <v>114.39</v>
      </c>
      <c r="Q58" s="8">
        <v>0</v>
      </c>
      <c r="R58" s="8">
        <v>3293.742885785</v>
      </c>
      <c r="S58" s="39">
        <v>1.8740983730861124E-2</v>
      </c>
      <c r="T58" s="39">
        <v>1.6923202651667182E-3</v>
      </c>
      <c r="U58" s="39">
        <v>2.0689524545718373E-4</v>
      </c>
    </row>
    <row r="59" spans="2:21" ht="15" x14ac:dyDescent="0.25">
      <c r="B59" s="9" t="s">
        <v>381</v>
      </c>
      <c r="C59" s="3" t="s">
        <v>382</v>
      </c>
      <c r="D59" s="3" t="s">
        <v>134</v>
      </c>
      <c r="E59" s="3"/>
      <c r="F59" s="3" t="s">
        <v>383</v>
      </c>
      <c r="G59" s="3" t="s">
        <v>298</v>
      </c>
      <c r="H59" s="3" t="s">
        <v>368</v>
      </c>
      <c r="I59" s="3" t="s">
        <v>269</v>
      </c>
      <c r="J59" s="3"/>
      <c r="K59" s="8">
        <v>0.25000000000043582</v>
      </c>
      <c r="L59" s="3" t="s">
        <v>77</v>
      </c>
      <c r="M59" s="39">
        <v>4.5499999999999999E-2</v>
      </c>
      <c r="N59" s="39">
        <v>3.4499999999988713E-2</v>
      </c>
      <c r="O59" s="8">
        <v>849358.56572099996</v>
      </c>
      <c r="P59" s="8">
        <v>121.97</v>
      </c>
      <c r="Q59" s="8">
        <v>0</v>
      </c>
      <c r="R59" s="8">
        <v>1035.9626434899999</v>
      </c>
      <c r="S59" s="39">
        <v>6.0058446756586668E-3</v>
      </c>
      <c r="T59" s="39">
        <v>5.3227608721376392E-4</v>
      </c>
      <c r="U59" s="39">
        <v>6.5073611645389155E-5</v>
      </c>
    </row>
    <row r="60" spans="2:21" ht="15" x14ac:dyDescent="0.25">
      <c r="B60" s="9" t="s">
        <v>384</v>
      </c>
      <c r="C60" s="3" t="s">
        <v>385</v>
      </c>
      <c r="D60" s="3" t="s">
        <v>134</v>
      </c>
      <c r="E60" s="3"/>
      <c r="F60" s="3" t="s">
        <v>383</v>
      </c>
      <c r="G60" s="3" t="s">
        <v>298</v>
      </c>
      <c r="H60" s="3" t="s">
        <v>368</v>
      </c>
      <c r="I60" s="3" t="s">
        <v>269</v>
      </c>
      <c r="J60" s="3"/>
      <c r="K60" s="8">
        <v>5.1600000000000463</v>
      </c>
      <c r="L60" s="3" t="s">
        <v>77</v>
      </c>
      <c r="M60" s="39">
        <v>4.7500000000000001E-2</v>
      </c>
      <c r="N60" s="39">
        <v>7.7999999999999008E-3</v>
      </c>
      <c r="O60" s="8">
        <v>6450238.1437520003</v>
      </c>
      <c r="P60" s="8">
        <v>148.43</v>
      </c>
      <c r="Q60" s="8">
        <v>0</v>
      </c>
      <c r="R60" s="8">
        <v>9574.0884766599993</v>
      </c>
      <c r="S60" s="39">
        <v>3.4177068530450911E-3</v>
      </c>
      <c r="T60" s="39">
        <v>4.9191526210125951E-3</v>
      </c>
      <c r="U60" s="39">
        <v>6.0139283911812423E-4</v>
      </c>
    </row>
    <row r="61" spans="2:21" ht="15" x14ac:dyDescent="0.25">
      <c r="B61" s="9" t="s">
        <v>386</v>
      </c>
      <c r="C61" s="3" t="s">
        <v>387</v>
      </c>
      <c r="D61" s="3" t="s">
        <v>134</v>
      </c>
      <c r="E61" s="3"/>
      <c r="F61" s="3" t="s">
        <v>388</v>
      </c>
      <c r="G61" s="3" t="s">
        <v>298</v>
      </c>
      <c r="H61" s="3" t="s">
        <v>368</v>
      </c>
      <c r="I61" s="3" t="s">
        <v>269</v>
      </c>
      <c r="J61" s="3"/>
      <c r="K61" s="8">
        <v>0.49999999999915107</v>
      </c>
      <c r="L61" s="3" t="s">
        <v>77</v>
      </c>
      <c r="M61" s="39">
        <v>5.2999999999999999E-2</v>
      </c>
      <c r="N61" s="39">
        <v>6.5999999999941782E-3</v>
      </c>
      <c r="O61" s="8">
        <v>934985.05205500009</v>
      </c>
      <c r="P61" s="8">
        <v>119.18</v>
      </c>
      <c r="Q61" s="8">
        <v>0</v>
      </c>
      <c r="R61" s="8">
        <v>1114.3151858429999</v>
      </c>
      <c r="S61" s="39">
        <v>2.0435339043475072E-3</v>
      </c>
      <c r="T61" s="39">
        <v>5.725335085879624E-4</v>
      </c>
      <c r="U61" s="39">
        <v>6.9995297716357247E-5</v>
      </c>
    </row>
    <row r="62" spans="2:21" ht="15" x14ac:dyDescent="0.25">
      <c r="B62" s="9" t="s">
        <v>389</v>
      </c>
      <c r="C62" s="3" t="s">
        <v>390</v>
      </c>
      <c r="D62" s="3" t="s">
        <v>134</v>
      </c>
      <c r="E62" s="3"/>
      <c r="F62" s="3" t="s">
        <v>388</v>
      </c>
      <c r="G62" s="3" t="s">
        <v>298</v>
      </c>
      <c r="H62" s="3" t="s">
        <v>368</v>
      </c>
      <c r="I62" s="3" t="s">
        <v>269</v>
      </c>
      <c r="J62" s="3"/>
      <c r="K62" s="8">
        <v>1.6299999999999821</v>
      </c>
      <c r="L62" s="3" t="s">
        <v>77</v>
      </c>
      <c r="M62" s="39">
        <v>6.5000000000000002E-2</v>
      </c>
      <c r="N62" s="39">
        <v>3.0000000000010192E-3</v>
      </c>
      <c r="O62" s="8">
        <v>5323392.9444280006</v>
      </c>
      <c r="P62" s="8">
        <v>125.88</v>
      </c>
      <c r="Q62" s="8">
        <v>0</v>
      </c>
      <c r="R62" s="8">
        <v>6701.0870377810006</v>
      </c>
      <c r="S62" s="39">
        <v>7.78995821578762E-3</v>
      </c>
      <c r="T62" s="39">
        <v>3.4430086943413739E-3</v>
      </c>
      <c r="U62" s="39">
        <v>4.2092631258351096E-4</v>
      </c>
    </row>
    <row r="63" spans="2:21" ht="15" x14ac:dyDescent="0.25">
      <c r="B63" s="9" t="s">
        <v>391</v>
      </c>
      <c r="C63" s="3" t="s">
        <v>392</v>
      </c>
      <c r="D63" s="3" t="s">
        <v>134</v>
      </c>
      <c r="E63" s="3"/>
      <c r="F63" s="3" t="s">
        <v>388</v>
      </c>
      <c r="G63" s="3" t="s">
        <v>298</v>
      </c>
      <c r="H63" s="3" t="s">
        <v>368</v>
      </c>
      <c r="I63" s="3" t="s">
        <v>269</v>
      </c>
      <c r="J63" s="3"/>
      <c r="K63" s="8">
        <v>7.0299999999999834</v>
      </c>
      <c r="L63" s="3" t="s">
        <v>77</v>
      </c>
      <c r="M63" s="39">
        <v>0.04</v>
      </c>
      <c r="N63" s="39">
        <v>2.3000000000000052E-2</v>
      </c>
      <c r="O63" s="8">
        <v>20789858.296158001</v>
      </c>
      <c r="P63" s="8">
        <v>112.54</v>
      </c>
      <c r="Q63" s="8">
        <v>0</v>
      </c>
      <c r="R63" s="8">
        <v>23396.906526005998</v>
      </c>
      <c r="S63" s="39">
        <v>7.028822525977238E-3</v>
      </c>
      <c r="T63" s="39">
        <v>1.2021296266643677E-2</v>
      </c>
      <c r="U63" s="39">
        <v>1.4696680604694818E-3</v>
      </c>
    </row>
    <row r="64" spans="2:21" ht="15" x14ac:dyDescent="0.25">
      <c r="B64" s="9" t="s">
        <v>393</v>
      </c>
      <c r="C64" s="3" t="s">
        <v>394</v>
      </c>
      <c r="D64" s="3" t="s">
        <v>134</v>
      </c>
      <c r="E64" s="3"/>
      <c r="F64" s="3" t="s">
        <v>344</v>
      </c>
      <c r="G64" s="3" t="s">
        <v>268</v>
      </c>
      <c r="H64" s="3" t="s">
        <v>368</v>
      </c>
      <c r="I64" s="3" t="s">
        <v>76</v>
      </c>
      <c r="J64" s="3"/>
      <c r="K64" s="8">
        <v>1.0000000000192575</v>
      </c>
      <c r="L64" s="3" t="s">
        <v>77</v>
      </c>
      <c r="M64" s="39">
        <v>4.8499999999999995E-2</v>
      </c>
      <c r="N64" s="39">
        <v>3.500000000796726E-3</v>
      </c>
      <c r="O64" s="8">
        <v>4288.4644870000002</v>
      </c>
      <c r="P64" s="8">
        <v>106.94</v>
      </c>
      <c r="Q64" s="8">
        <v>0.21287447599999998</v>
      </c>
      <c r="R64" s="8">
        <v>4.798958399</v>
      </c>
      <c r="S64" s="39">
        <v>2.8589763246666671E-5</v>
      </c>
      <c r="T64" s="39">
        <v>2.4656977887890472E-6</v>
      </c>
      <c r="U64" s="39">
        <v>3.0144480317056812E-7</v>
      </c>
    </row>
    <row r="65" spans="2:21" ht="15" x14ac:dyDescent="0.25">
      <c r="B65" s="9" t="s">
        <v>395</v>
      </c>
      <c r="C65" s="3" t="s">
        <v>396</v>
      </c>
      <c r="D65" s="3" t="s">
        <v>134</v>
      </c>
      <c r="E65" s="3"/>
      <c r="F65" s="3" t="s">
        <v>397</v>
      </c>
      <c r="G65" s="3" t="s">
        <v>398</v>
      </c>
      <c r="H65" s="3" t="s">
        <v>368</v>
      </c>
      <c r="I65" s="3" t="s">
        <v>76</v>
      </c>
      <c r="J65" s="3"/>
      <c r="K65" s="8">
        <v>5.6500000000000572</v>
      </c>
      <c r="L65" s="3" t="s">
        <v>77</v>
      </c>
      <c r="M65" s="39">
        <v>2.3199999999999998E-2</v>
      </c>
      <c r="N65" s="39">
        <v>9.6000000000001414E-3</v>
      </c>
      <c r="O65" s="8">
        <v>4832292.5108409999</v>
      </c>
      <c r="P65" s="8">
        <v>107.93</v>
      </c>
      <c r="Q65" s="8">
        <v>0</v>
      </c>
      <c r="R65" s="8">
        <v>5215.4933069259996</v>
      </c>
      <c r="S65" s="39">
        <v>1.3244745758048602E-2</v>
      </c>
      <c r="T65" s="39">
        <v>2.6797128137245833E-3</v>
      </c>
      <c r="U65" s="39">
        <v>3.276092898974354E-4</v>
      </c>
    </row>
    <row r="66" spans="2:21" ht="15" x14ac:dyDescent="0.25">
      <c r="B66" s="9" t="s">
        <v>399</v>
      </c>
      <c r="C66" s="3" t="s">
        <v>400</v>
      </c>
      <c r="D66" s="3" t="s">
        <v>134</v>
      </c>
      <c r="E66" s="3"/>
      <c r="F66" s="3" t="s">
        <v>397</v>
      </c>
      <c r="G66" s="3" t="s">
        <v>398</v>
      </c>
      <c r="H66" s="3" t="s">
        <v>368</v>
      </c>
      <c r="I66" s="3" t="s">
        <v>269</v>
      </c>
      <c r="J66" s="3"/>
      <c r="K66" s="8">
        <v>6.9299999999999793</v>
      </c>
      <c r="L66" s="3" t="s">
        <v>77</v>
      </c>
      <c r="M66" s="39">
        <v>2.4799999999999999E-2</v>
      </c>
      <c r="N66" s="39">
        <v>1.1199999999999823E-2</v>
      </c>
      <c r="O66" s="8">
        <v>8237619.501472</v>
      </c>
      <c r="P66" s="8">
        <v>110.91</v>
      </c>
      <c r="Q66" s="8">
        <v>0</v>
      </c>
      <c r="R66" s="8">
        <v>9136.3437900300014</v>
      </c>
      <c r="S66" s="39">
        <v>1.9451919064897249E-2</v>
      </c>
      <c r="T66" s="39">
        <v>4.694240042878421E-3</v>
      </c>
      <c r="U66" s="39">
        <v>5.7389606795885801E-4</v>
      </c>
    </row>
    <row r="67" spans="2:21" ht="15" x14ac:dyDescent="0.25">
      <c r="B67" s="9" t="s">
        <v>401</v>
      </c>
      <c r="C67" s="3" t="s">
        <v>402</v>
      </c>
      <c r="D67" s="3" t="s">
        <v>134</v>
      </c>
      <c r="E67" s="3"/>
      <c r="F67" s="3" t="s">
        <v>267</v>
      </c>
      <c r="G67" s="3" t="s">
        <v>268</v>
      </c>
      <c r="H67" s="3" t="s">
        <v>368</v>
      </c>
      <c r="I67" s="3" t="s">
        <v>269</v>
      </c>
      <c r="J67" s="3"/>
      <c r="K67" s="8">
        <v>4.859999999999979</v>
      </c>
      <c r="L67" s="3" t="s">
        <v>77</v>
      </c>
      <c r="M67" s="39">
        <v>1.06E-2</v>
      </c>
      <c r="N67" s="39">
        <v>9.5999999999994284E-3</v>
      </c>
      <c r="O67" s="8">
        <v>171.783635</v>
      </c>
      <c r="P67" s="8">
        <v>5024799</v>
      </c>
      <c r="Q67" s="8">
        <v>0</v>
      </c>
      <c r="R67" s="8">
        <v>8631.7823540790014</v>
      </c>
      <c r="S67" s="39">
        <v>1.265068377641947E-2</v>
      </c>
      <c r="T67" s="39">
        <v>4.4349971169151845E-3</v>
      </c>
      <c r="U67" s="39">
        <v>5.4220222731639648E-4</v>
      </c>
    </row>
    <row r="68" spans="2:21" ht="15" x14ac:dyDescent="0.25">
      <c r="B68" s="9" t="s">
        <v>403</v>
      </c>
      <c r="C68" s="3" t="s">
        <v>404</v>
      </c>
      <c r="D68" s="3" t="s">
        <v>134</v>
      </c>
      <c r="E68" s="3"/>
      <c r="F68" s="3" t="s">
        <v>405</v>
      </c>
      <c r="G68" s="3" t="s">
        <v>298</v>
      </c>
      <c r="H68" s="3" t="s">
        <v>368</v>
      </c>
      <c r="I68" s="3" t="s">
        <v>76</v>
      </c>
      <c r="J68" s="3"/>
      <c r="K68" s="8">
        <v>2.6300000000000305</v>
      </c>
      <c r="L68" s="3" t="s">
        <v>77</v>
      </c>
      <c r="M68" s="39">
        <v>3.4000000000000002E-2</v>
      </c>
      <c r="N68" s="39">
        <v>4.3999999999997895E-3</v>
      </c>
      <c r="O68" s="8">
        <v>4361374.643646</v>
      </c>
      <c r="P68" s="8">
        <v>110.05</v>
      </c>
      <c r="Q68" s="8">
        <v>0</v>
      </c>
      <c r="R68" s="8">
        <v>4799.692794775</v>
      </c>
      <c r="S68" s="39">
        <v>1.3042770600727956E-2</v>
      </c>
      <c r="T68" s="39">
        <v>2.4660751202614122E-3</v>
      </c>
      <c r="U68" s="39">
        <v>3.0149093397051222E-4</v>
      </c>
    </row>
    <row r="69" spans="2:21" ht="15" x14ac:dyDescent="0.25">
      <c r="B69" s="9" t="s">
        <v>406</v>
      </c>
      <c r="C69" s="3" t="s">
        <v>407</v>
      </c>
      <c r="D69" s="3" t="s">
        <v>134</v>
      </c>
      <c r="E69" s="3"/>
      <c r="F69" s="3" t="s">
        <v>405</v>
      </c>
      <c r="G69" s="3" t="s">
        <v>298</v>
      </c>
      <c r="H69" s="3" t="s">
        <v>368</v>
      </c>
      <c r="I69" s="3" t="s">
        <v>76</v>
      </c>
      <c r="J69" s="3"/>
      <c r="K69" s="8">
        <v>2.3500000000000121</v>
      </c>
      <c r="L69" s="3" t="s">
        <v>77</v>
      </c>
      <c r="M69" s="39">
        <v>2.29E-2</v>
      </c>
      <c r="N69" s="39">
        <v>8.7000000000010697E-3</v>
      </c>
      <c r="O69" s="8">
        <v>5983114.7295390004</v>
      </c>
      <c r="P69" s="8">
        <v>103.38</v>
      </c>
      <c r="Q69" s="8">
        <v>85.245624123999988</v>
      </c>
      <c r="R69" s="8">
        <v>6217.8737998229999</v>
      </c>
      <c r="S69" s="39">
        <v>1.0341671219252224E-2</v>
      </c>
      <c r="T69" s="39">
        <v>3.1947344412045029E-3</v>
      </c>
      <c r="U69" s="39">
        <v>3.9057345113007239E-4</v>
      </c>
    </row>
    <row r="70" spans="2:21" ht="15" x14ac:dyDescent="0.25">
      <c r="B70" s="9" t="s">
        <v>408</v>
      </c>
      <c r="C70" s="3" t="s">
        <v>409</v>
      </c>
      <c r="D70" s="3" t="s">
        <v>134</v>
      </c>
      <c r="E70" s="3"/>
      <c r="F70" s="3" t="s">
        <v>405</v>
      </c>
      <c r="G70" s="3" t="s">
        <v>298</v>
      </c>
      <c r="H70" s="3" t="s">
        <v>368</v>
      </c>
      <c r="I70" s="3" t="s">
        <v>76</v>
      </c>
      <c r="J70" s="3"/>
      <c r="K70" s="8">
        <v>3.0900000000000598</v>
      </c>
      <c r="L70" s="3" t="s">
        <v>77</v>
      </c>
      <c r="M70" s="39">
        <v>4.9000000000000002E-2</v>
      </c>
      <c r="N70" s="39">
        <v>8.0000000000000834E-3</v>
      </c>
      <c r="O70" s="8">
        <v>1559443.2482640001</v>
      </c>
      <c r="P70" s="8">
        <v>116.74</v>
      </c>
      <c r="Q70" s="8">
        <v>0</v>
      </c>
      <c r="R70" s="8">
        <v>1820.4940476549998</v>
      </c>
      <c r="S70" s="39">
        <v>1.9541505123754199E-3</v>
      </c>
      <c r="T70" s="39">
        <v>9.3536717233096297E-4</v>
      </c>
      <c r="U70" s="39">
        <v>1.1435366265790218E-4</v>
      </c>
    </row>
    <row r="71" spans="2:21" ht="15" x14ac:dyDescent="0.25">
      <c r="B71" s="9" t="s">
        <v>410</v>
      </c>
      <c r="C71" s="3" t="s">
        <v>411</v>
      </c>
      <c r="D71" s="3" t="s">
        <v>134</v>
      </c>
      <c r="E71" s="3"/>
      <c r="F71" s="3" t="s">
        <v>405</v>
      </c>
      <c r="G71" s="3" t="s">
        <v>298</v>
      </c>
      <c r="H71" s="3" t="s">
        <v>368</v>
      </c>
      <c r="I71" s="3" t="s">
        <v>76</v>
      </c>
      <c r="J71" s="3"/>
      <c r="K71" s="8">
        <v>3.7000000000001028</v>
      </c>
      <c r="L71" s="3" t="s">
        <v>77</v>
      </c>
      <c r="M71" s="39">
        <v>2.5499999999999998E-2</v>
      </c>
      <c r="N71" s="39">
        <v>6.6999999999992907E-3</v>
      </c>
      <c r="O71" s="8">
        <v>4812861.2001109999</v>
      </c>
      <c r="P71" s="8">
        <v>107.44</v>
      </c>
      <c r="Q71" s="8">
        <v>113.99402952000001</v>
      </c>
      <c r="R71" s="8">
        <v>5228.7260747620003</v>
      </c>
      <c r="S71" s="39">
        <v>5.4276682438739827E-3</v>
      </c>
      <c r="T71" s="39">
        <v>2.6865117904357767E-3</v>
      </c>
      <c r="U71" s="39">
        <v>3.2844050133209931E-4</v>
      </c>
    </row>
    <row r="72" spans="2:21" ht="15" x14ac:dyDescent="0.25">
      <c r="B72" s="9" t="s">
        <v>412</v>
      </c>
      <c r="C72" s="3" t="s">
        <v>413</v>
      </c>
      <c r="D72" s="3" t="s">
        <v>134</v>
      </c>
      <c r="E72" s="3"/>
      <c r="F72" s="3" t="s">
        <v>405</v>
      </c>
      <c r="G72" s="3" t="s">
        <v>298</v>
      </c>
      <c r="H72" s="3" t="s">
        <v>368</v>
      </c>
      <c r="I72" s="3" t="s">
        <v>76</v>
      </c>
      <c r="J72" s="3"/>
      <c r="K72" s="8">
        <v>7.6299999999999759</v>
      </c>
      <c r="L72" s="3" t="s">
        <v>77</v>
      </c>
      <c r="M72" s="39">
        <v>2.35E-2</v>
      </c>
      <c r="N72" s="39">
        <v>1.4400000000000515E-2</v>
      </c>
      <c r="O72" s="8">
        <v>3602310.2061970001</v>
      </c>
      <c r="P72" s="8">
        <v>108.04</v>
      </c>
      <c r="Q72" s="8">
        <v>0</v>
      </c>
      <c r="R72" s="8">
        <v>3891.9359462700004</v>
      </c>
      <c r="S72" s="39">
        <v>1.4360661578799238E-2</v>
      </c>
      <c r="T72" s="39">
        <v>1.999670982525337E-3</v>
      </c>
      <c r="U72" s="39">
        <v>2.4447052208668649E-4</v>
      </c>
    </row>
    <row r="73" spans="2:21" ht="15" x14ac:dyDescent="0.25">
      <c r="B73" s="9" t="s">
        <v>414</v>
      </c>
      <c r="C73" s="3" t="s">
        <v>415</v>
      </c>
      <c r="D73" s="3" t="s">
        <v>134</v>
      </c>
      <c r="E73" s="3"/>
      <c r="F73" s="3" t="s">
        <v>405</v>
      </c>
      <c r="G73" s="3" t="s">
        <v>298</v>
      </c>
      <c r="H73" s="3" t="s">
        <v>368</v>
      </c>
      <c r="I73" s="3" t="s">
        <v>76</v>
      </c>
      <c r="J73" s="3"/>
      <c r="K73" s="8">
        <v>6.5999999999999321</v>
      </c>
      <c r="L73" s="3" t="s">
        <v>77</v>
      </c>
      <c r="M73" s="39">
        <v>1.7600000000000001E-2</v>
      </c>
      <c r="N73" s="39">
        <v>1.1200000000001655E-2</v>
      </c>
      <c r="O73" s="8">
        <v>5072367.181868</v>
      </c>
      <c r="P73" s="8">
        <v>104.96</v>
      </c>
      <c r="Q73" s="8">
        <v>98.163602737999994</v>
      </c>
      <c r="R73" s="8">
        <v>5366.6621383600004</v>
      </c>
      <c r="S73" s="39">
        <v>4.5307384702180566E-3</v>
      </c>
      <c r="T73" s="39">
        <v>2.7573831376595252E-3</v>
      </c>
      <c r="U73" s="39">
        <v>3.3710490433048465E-4</v>
      </c>
    </row>
    <row r="74" spans="2:21" ht="15" x14ac:dyDescent="0.25">
      <c r="B74" s="9" t="s">
        <v>416</v>
      </c>
      <c r="C74" s="3" t="s">
        <v>417</v>
      </c>
      <c r="D74" s="3" t="s">
        <v>134</v>
      </c>
      <c r="E74" s="3"/>
      <c r="F74" s="3" t="s">
        <v>405</v>
      </c>
      <c r="G74" s="3" t="s">
        <v>298</v>
      </c>
      <c r="H74" s="3" t="s">
        <v>368</v>
      </c>
      <c r="I74" s="3" t="s">
        <v>76</v>
      </c>
      <c r="J74" s="3"/>
      <c r="K74" s="8">
        <v>6.4899999999999674</v>
      </c>
      <c r="L74" s="3" t="s">
        <v>77</v>
      </c>
      <c r="M74" s="39">
        <v>2.3E-2</v>
      </c>
      <c r="N74" s="39">
        <v>1.5900000000000195E-2</v>
      </c>
      <c r="O74" s="8">
        <v>15710440.061414</v>
      </c>
      <c r="P74" s="8">
        <v>105.41</v>
      </c>
      <c r="Q74" s="8">
        <v>346.75641891999999</v>
      </c>
      <c r="R74" s="8">
        <v>16734.626830153</v>
      </c>
      <c r="S74" s="39">
        <v>1.1021969066114206E-2</v>
      </c>
      <c r="T74" s="39">
        <v>8.5982267276824773E-3</v>
      </c>
      <c r="U74" s="39">
        <v>1.0511794167666799E-3</v>
      </c>
    </row>
    <row r="75" spans="2:21" ht="15" x14ac:dyDescent="0.25">
      <c r="B75" s="9" t="s">
        <v>418</v>
      </c>
      <c r="C75" s="3" t="s">
        <v>419</v>
      </c>
      <c r="D75" s="3" t="s">
        <v>134</v>
      </c>
      <c r="E75" s="3"/>
      <c r="F75" s="3" t="s">
        <v>405</v>
      </c>
      <c r="G75" s="3" t="s">
        <v>298</v>
      </c>
      <c r="H75" s="3" t="s">
        <v>368</v>
      </c>
      <c r="I75" s="3" t="s">
        <v>76</v>
      </c>
      <c r="J75" s="3"/>
      <c r="K75" s="8">
        <v>0.41000000000062531</v>
      </c>
      <c r="L75" s="3" t="s">
        <v>77</v>
      </c>
      <c r="M75" s="39">
        <v>5.5E-2</v>
      </c>
      <c r="N75" s="39">
        <v>7.6999999999383005E-3</v>
      </c>
      <c r="O75" s="8">
        <v>67880.658546000006</v>
      </c>
      <c r="P75" s="8">
        <v>122.31</v>
      </c>
      <c r="Q75" s="8">
        <v>0</v>
      </c>
      <c r="R75" s="8">
        <v>83.024832986999996</v>
      </c>
      <c r="S75" s="39">
        <v>4.537528738361332E-3</v>
      </c>
      <c r="T75" s="39">
        <v>4.2658037451061021E-5</v>
      </c>
      <c r="U75" s="39">
        <v>5.2151742851637724E-6</v>
      </c>
    </row>
    <row r="76" spans="2:21" ht="15" x14ac:dyDescent="0.25">
      <c r="B76" s="9" t="s">
        <v>420</v>
      </c>
      <c r="C76" s="3" t="s">
        <v>421</v>
      </c>
      <c r="D76" s="3" t="s">
        <v>134</v>
      </c>
      <c r="E76" s="3"/>
      <c r="F76" s="3" t="s">
        <v>405</v>
      </c>
      <c r="G76" s="3" t="s">
        <v>298</v>
      </c>
      <c r="H76" s="3" t="s">
        <v>368</v>
      </c>
      <c r="I76" s="3" t="s">
        <v>76</v>
      </c>
      <c r="J76" s="3"/>
      <c r="K76" s="8">
        <v>2.7700000000000173</v>
      </c>
      <c r="L76" s="3" t="s">
        <v>77</v>
      </c>
      <c r="M76" s="39">
        <v>5.8499999999999996E-2</v>
      </c>
      <c r="N76" s="39">
        <v>7.7000000000004296E-3</v>
      </c>
      <c r="O76" s="8">
        <v>5656836.7332740007</v>
      </c>
      <c r="P76" s="8">
        <v>123.56</v>
      </c>
      <c r="Q76" s="8">
        <v>0</v>
      </c>
      <c r="R76" s="8">
        <v>6989.5874676189997</v>
      </c>
      <c r="S76" s="39">
        <v>4.3669334706174633E-3</v>
      </c>
      <c r="T76" s="39">
        <v>3.5912397921697013E-3</v>
      </c>
      <c r="U76" s="39">
        <v>4.3904836075656073E-4</v>
      </c>
    </row>
    <row r="77" spans="2:21" ht="15" x14ac:dyDescent="0.25">
      <c r="B77" s="9" t="s">
        <v>422</v>
      </c>
      <c r="C77" s="3" t="s">
        <v>423</v>
      </c>
      <c r="D77" s="3" t="s">
        <v>134</v>
      </c>
      <c r="E77" s="3"/>
      <c r="F77" s="3" t="s">
        <v>405</v>
      </c>
      <c r="G77" s="3" t="s">
        <v>298</v>
      </c>
      <c r="H77" s="3" t="s">
        <v>368</v>
      </c>
      <c r="I77" s="3" t="s">
        <v>76</v>
      </c>
      <c r="J77" s="3"/>
      <c r="K77" s="8">
        <v>7.0500000000000371</v>
      </c>
      <c r="L77" s="3" t="s">
        <v>77</v>
      </c>
      <c r="M77" s="39">
        <v>2.1499999999999998E-2</v>
      </c>
      <c r="N77" s="39">
        <v>1.4299999999999339E-2</v>
      </c>
      <c r="O77" s="8">
        <v>4801609.8548020003</v>
      </c>
      <c r="P77" s="8">
        <v>106.57</v>
      </c>
      <c r="Q77" s="8">
        <v>0</v>
      </c>
      <c r="R77" s="8">
        <v>5117.0756224689994</v>
      </c>
      <c r="S77" s="39">
        <v>9.0894310740766097E-3</v>
      </c>
      <c r="T77" s="39">
        <v>2.6291459517584679E-3</v>
      </c>
      <c r="U77" s="39">
        <v>3.2142721932023981E-4</v>
      </c>
    </row>
    <row r="78" spans="2:21" ht="15" x14ac:dyDescent="0.25">
      <c r="B78" s="9" t="s">
        <v>424</v>
      </c>
      <c r="C78" s="3" t="s">
        <v>425</v>
      </c>
      <c r="D78" s="3" t="s">
        <v>134</v>
      </c>
      <c r="E78" s="3"/>
      <c r="F78" s="3" t="s">
        <v>426</v>
      </c>
      <c r="G78" s="3" t="s">
        <v>398</v>
      </c>
      <c r="H78" s="3" t="s">
        <v>368</v>
      </c>
      <c r="I78" s="3" t="s">
        <v>269</v>
      </c>
      <c r="J78" s="3"/>
      <c r="K78" s="8">
        <v>2.4200000000001931</v>
      </c>
      <c r="L78" s="3" t="s">
        <v>77</v>
      </c>
      <c r="M78" s="39">
        <v>4.0500000000000001E-2</v>
      </c>
      <c r="N78" s="39">
        <v>2.4000000000020316E-3</v>
      </c>
      <c r="O78" s="8">
        <v>1180791.3734939999</v>
      </c>
      <c r="P78" s="8">
        <v>133.13999999999999</v>
      </c>
      <c r="Q78" s="8">
        <v>0</v>
      </c>
      <c r="R78" s="8">
        <v>1572.1056343940002</v>
      </c>
      <c r="S78" s="39">
        <v>6.4943447610032873E-3</v>
      </c>
      <c r="T78" s="39">
        <v>8.0774556980444626E-4</v>
      </c>
      <c r="U78" s="39">
        <v>9.8751236022798572E-5</v>
      </c>
    </row>
    <row r="79" spans="2:21" ht="15" x14ac:dyDescent="0.25">
      <c r="B79" s="9" t="s">
        <v>427</v>
      </c>
      <c r="C79" s="3" t="s">
        <v>428</v>
      </c>
      <c r="D79" s="3" t="s">
        <v>134</v>
      </c>
      <c r="E79" s="3"/>
      <c r="F79" s="3" t="s">
        <v>429</v>
      </c>
      <c r="G79" s="3" t="s">
        <v>298</v>
      </c>
      <c r="H79" s="3" t="s">
        <v>368</v>
      </c>
      <c r="I79" s="3" t="s">
        <v>269</v>
      </c>
      <c r="J79" s="3"/>
      <c r="K79" s="8">
        <v>2.669999999999916</v>
      </c>
      <c r="L79" s="3" t="s">
        <v>77</v>
      </c>
      <c r="M79" s="39">
        <v>2.75E-2</v>
      </c>
      <c r="N79" s="39">
        <v>6.9000000000006287E-3</v>
      </c>
      <c r="O79" s="8">
        <v>3468213.4737490001</v>
      </c>
      <c r="P79" s="8">
        <v>107.24</v>
      </c>
      <c r="Q79" s="8">
        <v>0</v>
      </c>
      <c r="R79" s="8">
        <v>3719.3121291749999</v>
      </c>
      <c r="S79" s="39">
        <v>1.6711157016177217E-2</v>
      </c>
      <c r="T79" s="39">
        <v>1.9109771184167917E-3</v>
      </c>
      <c r="U79" s="39">
        <v>2.3362722063660559E-4</v>
      </c>
    </row>
    <row r="80" spans="2:21" ht="15" x14ac:dyDescent="0.25">
      <c r="B80" s="9" t="s">
        <v>430</v>
      </c>
      <c r="C80" s="3" t="s">
        <v>431</v>
      </c>
      <c r="D80" s="3" t="s">
        <v>134</v>
      </c>
      <c r="E80" s="3"/>
      <c r="F80" s="3" t="s">
        <v>429</v>
      </c>
      <c r="G80" s="3" t="s">
        <v>298</v>
      </c>
      <c r="H80" s="3" t="s">
        <v>368</v>
      </c>
      <c r="I80" s="3" t="s">
        <v>269</v>
      </c>
      <c r="J80" s="3"/>
      <c r="K80" s="8">
        <v>4.5499999999999705</v>
      </c>
      <c r="L80" s="3" t="s">
        <v>77</v>
      </c>
      <c r="M80" s="39">
        <v>2.75E-2</v>
      </c>
      <c r="N80" s="39">
        <v>1.0500000000000691E-2</v>
      </c>
      <c r="O80" s="8">
        <v>4635764.0440499997</v>
      </c>
      <c r="P80" s="8">
        <v>109.26</v>
      </c>
      <c r="Q80" s="8">
        <v>0</v>
      </c>
      <c r="R80" s="8">
        <v>5065.0357945189999</v>
      </c>
      <c r="S80" s="39">
        <v>9.5126306782330299E-3</v>
      </c>
      <c r="T80" s="39">
        <v>2.6024079644627216E-3</v>
      </c>
      <c r="U80" s="39">
        <v>3.181583567069097E-4</v>
      </c>
    </row>
    <row r="81" spans="2:21" ht="15" x14ac:dyDescent="0.25">
      <c r="B81" s="9" t="s">
        <v>432</v>
      </c>
      <c r="C81" s="3" t="s">
        <v>433</v>
      </c>
      <c r="D81" s="3" t="s">
        <v>134</v>
      </c>
      <c r="E81" s="3"/>
      <c r="F81" s="3" t="s">
        <v>434</v>
      </c>
      <c r="G81" s="3" t="s">
        <v>435</v>
      </c>
      <c r="H81" s="3" t="s">
        <v>368</v>
      </c>
      <c r="I81" s="3" t="s">
        <v>76</v>
      </c>
      <c r="J81" s="3"/>
      <c r="K81" s="8">
        <v>5.6400000000000414</v>
      </c>
      <c r="L81" s="3" t="s">
        <v>77</v>
      </c>
      <c r="M81" s="39">
        <v>1.9400000000000001E-2</v>
      </c>
      <c r="N81" s="39">
        <v>7.899999999998613E-3</v>
      </c>
      <c r="O81" s="8">
        <v>2597396.766057</v>
      </c>
      <c r="P81" s="8">
        <v>106.77</v>
      </c>
      <c r="Q81" s="8">
        <v>0</v>
      </c>
      <c r="R81" s="8">
        <v>2773.2405277019998</v>
      </c>
      <c r="S81" s="39">
        <v>3.9211251456274694E-3</v>
      </c>
      <c r="T81" s="39">
        <v>1.4248869167859171E-3</v>
      </c>
      <c r="U81" s="39">
        <v>1.7420008166604901E-4</v>
      </c>
    </row>
    <row r="82" spans="2:21" ht="15" x14ac:dyDescent="0.25">
      <c r="B82" s="9" t="s">
        <v>436</v>
      </c>
      <c r="C82" s="3" t="s">
        <v>437</v>
      </c>
      <c r="D82" s="3" t="s">
        <v>134</v>
      </c>
      <c r="E82" s="3"/>
      <c r="F82" s="3" t="s">
        <v>434</v>
      </c>
      <c r="G82" s="3" t="s">
        <v>435</v>
      </c>
      <c r="H82" s="3" t="s">
        <v>368</v>
      </c>
      <c r="I82" s="3" t="s">
        <v>76</v>
      </c>
      <c r="J82" s="3"/>
      <c r="K82" s="8">
        <v>7.5599999999999259</v>
      </c>
      <c r="L82" s="3" t="s">
        <v>77</v>
      </c>
      <c r="M82" s="39">
        <v>1.23E-2</v>
      </c>
      <c r="N82" s="39">
        <v>1.190000000000086E-2</v>
      </c>
      <c r="O82" s="8">
        <v>3308244.0331580001</v>
      </c>
      <c r="P82" s="8">
        <v>100.35</v>
      </c>
      <c r="Q82" s="8">
        <v>0</v>
      </c>
      <c r="R82" s="8">
        <v>3319.8228872739996</v>
      </c>
      <c r="S82" s="39">
        <v>8.26916297937361E-3</v>
      </c>
      <c r="T82" s="39">
        <v>1.7057201316911792E-3</v>
      </c>
      <c r="U82" s="39">
        <v>2.0853345113889537E-4</v>
      </c>
    </row>
    <row r="83" spans="2:21" ht="15" x14ac:dyDescent="0.25">
      <c r="B83" s="9" t="s">
        <v>438</v>
      </c>
      <c r="C83" s="3" t="s">
        <v>439</v>
      </c>
      <c r="D83" s="3" t="s">
        <v>134</v>
      </c>
      <c r="E83" s="3"/>
      <c r="F83" s="3" t="s">
        <v>440</v>
      </c>
      <c r="G83" s="3" t="s">
        <v>398</v>
      </c>
      <c r="H83" s="3" t="s">
        <v>368</v>
      </c>
      <c r="I83" s="3" t="s">
        <v>269</v>
      </c>
      <c r="J83" s="3"/>
      <c r="K83" s="8">
        <v>1.6900000000007207</v>
      </c>
      <c r="L83" s="3" t="s">
        <v>77</v>
      </c>
      <c r="M83" s="39">
        <v>3.6000000000000004E-2</v>
      </c>
      <c r="N83" s="39">
        <v>1.8000000000043131E-3</v>
      </c>
      <c r="O83" s="8">
        <v>946172.37426300009</v>
      </c>
      <c r="P83" s="8">
        <v>112.9</v>
      </c>
      <c r="Q83" s="8">
        <v>0</v>
      </c>
      <c r="R83" s="8">
        <v>1068.22861042</v>
      </c>
      <c r="S83" s="39">
        <v>2.2870314959754614E-3</v>
      </c>
      <c r="T83" s="39">
        <v>5.4885429371145304E-4</v>
      </c>
      <c r="U83" s="39">
        <v>6.7100386466431304E-5</v>
      </c>
    </row>
    <row r="84" spans="2:21" ht="15" x14ac:dyDescent="0.25">
      <c r="B84" s="9" t="s">
        <v>441</v>
      </c>
      <c r="C84" s="3" t="s">
        <v>442</v>
      </c>
      <c r="D84" s="3" t="s">
        <v>134</v>
      </c>
      <c r="E84" s="3"/>
      <c r="F84" s="3" t="s">
        <v>440</v>
      </c>
      <c r="G84" s="3" t="s">
        <v>398</v>
      </c>
      <c r="H84" s="3" t="s">
        <v>368</v>
      </c>
      <c r="I84" s="3" t="s">
        <v>269</v>
      </c>
      <c r="J84" s="3"/>
      <c r="K84" s="8">
        <v>8.0699999999999772</v>
      </c>
      <c r="L84" s="3" t="s">
        <v>77</v>
      </c>
      <c r="M84" s="39">
        <v>2.2499999999999999E-2</v>
      </c>
      <c r="N84" s="39">
        <v>1.1799999999999295E-2</v>
      </c>
      <c r="O84" s="8">
        <v>8116393.7191109993</v>
      </c>
      <c r="P84" s="8">
        <v>109.75</v>
      </c>
      <c r="Q84" s="8">
        <v>0</v>
      </c>
      <c r="R84" s="8">
        <v>8907.7421068590011</v>
      </c>
      <c r="S84" s="39">
        <v>1.9838850205971464E-2</v>
      </c>
      <c r="T84" s="39">
        <v>4.5767848332592571E-3</v>
      </c>
      <c r="U84" s="39">
        <v>5.5953653748193148E-4</v>
      </c>
    </row>
    <row r="85" spans="2:21" ht="15" x14ac:dyDescent="0.25">
      <c r="B85" s="9" t="s">
        <v>443</v>
      </c>
      <c r="C85" s="3" t="s">
        <v>444</v>
      </c>
      <c r="D85" s="3" t="s">
        <v>134</v>
      </c>
      <c r="E85" s="3"/>
      <c r="F85" s="3" t="s">
        <v>367</v>
      </c>
      <c r="G85" s="3" t="s">
        <v>268</v>
      </c>
      <c r="H85" s="3" t="s">
        <v>445</v>
      </c>
      <c r="I85" s="3" t="s">
        <v>269</v>
      </c>
      <c r="J85" s="3"/>
      <c r="K85" s="8">
        <v>2.3999999999999941</v>
      </c>
      <c r="L85" s="3" t="s">
        <v>77</v>
      </c>
      <c r="M85" s="39">
        <v>4.1500000000000002E-2</v>
      </c>
      <c r="N85" s="39">
        <v>3.8999999999999898E-3</v>
      </c>
      <c r="O85" s="8">
        <v>4007986.044555</v>
      </c>
      <c r="P85" s="8">
        <v>114.45</v>
      </c>
      <c r="Q85" s="8">
        <v>0</v>
      </c>
      <c r="R85" s="8">
        <v>4587.1400282999994</v>
      </c>
      <c r="S85" s="39">
        <v>1.3320214840907956E-2</v>
      </c>
      <c r="T85" s="39">
        <v>2.3568658205084464E-3</v>
      </c>
      <c r="U85" s="39">
        <v>2.8813951028099495E-4</v>
      </c>
    </row>
    <row r="86" spans="2:21" ht="15" x14ac:dyDescent="0.25">
      <c r="B86" s="9" t="s">
        <v>446</v>
      </c>
      <c r="C86" s="3" t="s">
        <v>447</v>
      </c>
      <c r="D86" s="3" t="s">
        <v>134</v>
      </c>
      <c r="E86" s="3"/>
      <c r="F86" s="3" t="s">
        <v>448</v>
      </c>
      <c r="G86" s="3" t="s">
        <v>298</v>
      </c>
      <c r="H86" s="3" t="s">
        <v>445</v>
      </c>
      <c r="I86" s="3" t="s">
        <v>269</v>
      </c>
      <c r="J86" s="3"/>
      <c r="K86" s="8">
        <v>3.4600000000000555</v>
      </c>
      <c r="L86" s="3" t="s">
        <v>77</v>
      </c>
      <c r="M86" s="39">
        <v>2.8500000000000001E-2</v>
      </c>
      <c r="N86" s="39">
        <v>7.6000000000003192E-3</v>
      </c>
      <c r="O86" s="8">
        <v>5896019.7308350001</v>
      </c>
      <c r="P86" s="8">
        <v>108.8</v>
      </c>
      <c r="Q86" s="8">
        <v>0</v>
      </c>
      <c r="R86" s="8">
        <v>6414.8694666390002</v>
      </c>
      <c r="S86" s="39">
        <v>1.2050903103603031E-2</v>
      </c>
      <c r="T86" s="39">
        <v>3.2959505259637398E-3</v>
      </c>
      <c r="U86" s="39">
        <v>4.0294766133809964E-4</v>
      </c>
    </row>
    <row r="87" spans="2:21" ht="15" x14ac:dyDescent="0.25">
      <c r="B87" s="9" t="s">
        <v>449</v>
      </c>
      <c r="C87" s="3" t="s">
        <v>450</v>
      </c>
      <c r="D87" s="3" t="s">
        <v>134</v>
      </c>
      <c r="E87" s="3"/>
      <c r="F87" s="3" t="s">
        <v>448</v>
      </c>
      <c r="G87" s="3" t="s">
        <v>298</v>
      </c>
      <c r="H87" s="3" t="s">
        <v>445</v>
      </c>
      <c r="I87" s="3" t="s">
        <v>269</v>
      </c>
      <c r="J87" s="3"/>
      <c r="K87" s="8">
        <v>6.0900000000000585</v>
      </c>
      <c r="L87" s="3" t="s">
        <v>77</v>
      </c>
      <c r="M87" s="39">
        <v>1.34E-2</v>
      </c>
      <c r="N87" s="39">
        <v>1.1499999999999601E-2</v>
      </c>
      <c r="O87" s="8">
        <v>5820058.947222</v>
      </c>
      <c r="P87" s="8">
        <v>101.56</v>
      </c>
      <c r="Q87" s="8">
        <v>0</v>
      </c>
      <c r="R87" s="8">
        <v>5910.8518667980006</v>
      </c>
      <c r="S87" s="39">
        <v>1.6104882530936903E-2</v>
      </c>
      <c r="T87" s="39">
        <v>3.0369870221964058E-3</v>
      </c>
      <c r="U87" s="39">
        <v>3.7128798156045622E-4</v>
      </c>
    </row>
    <row r="88" spans="2:21" ht="15" x14ac:dyDescent="0.25">
      <c r="B88" s="9" t="s">
        <v>451</v>
      </c>
      <c r="C88" s="3" t="s">
        <v>452</v>
      </c>
      <c r="D88" s="3" t="s">
        <v>134</v>
      </c>
      <c r="E88" s="3"/>
      <c r="F88" s="3" t="s">
        <v>448</v>
      </c>
      <c r="G88" s="3" t="s">
        <v>298</v>
      </c>
      <c r="H88" s="3" t="s">
        <v>445</v>
      </c>
      <c r="I88" s="3" t="s">
        <v>269</v>
      </c>
      <c r="J88" s="3"/>
      <c r="K88" s="8">
        <v>6.3799999999998693</v>
      </c>
      <c r="L88" s="3" t="s">
        <v>77</v>
      </c>
      <c r="M88" s="39">
        <v>1.95E-2</v>
      </c>
      <c r="N88" s="39">
        <v>1.340000000000071E-2</v>
      </c>
      <c r="O88" s="8">
        <v>3675826.7035090001</v>
      </c>
      <c r="P88" s="8">
        <v>104.01</v>
      </c>
      <c r="Q88" s="8">
        <v>0</v>
      </c>
      <c r="R88" s="8">
        <v>3823.2273543190004</v>
      </c>
      <c r="S88" s="39">
        <v>1.0400378866398628E-2</v>
      </c>
      <c r="T88" s="39">
        <v>1.9643686087269536E-3</v>
      </c>
      <c r="U88" s="39">
        <v>2.4015461720592904E-4</v>
      </c>
    </row>
    <row r="89" spans="2:21" ht="15" x14ac:dyDescent="0.25">
      <c r="B89" s="9" t="s">
        <v>453</v>
      </c>
      <c r="C89" s="3" t="s">
        <v>454</v>
      </c>
      <c r="D89" s="3" t="s">
        <v>134</v>
      </c>
      <c r="E89" s="3"/>
      <c r="F89" s="3" t="s">
        <v>448</v>
      </c>
      <c r="G89" s="3" t="s">
        <v>298</v>
      </c>
      <c r="H89" s="3" t="s">
        <v>445</v>
      </c>
      <c r="I89" s="3" t="s">
        <v>269</v>
      </c>
      <c r="J89" s="3"/>
      <c r="K89" s="8">
        <v>1.920000000000027</v>
      </c>
      <c r="L89" s="3" t="s">
        <v>77</v>
      </c>
      <c r="M89" s="39">
        <v>3.7699999999999997E-2</v>
      </c>
      <c r="N89" s="39">
        <v>3.2000000000003653E-3</v>
      </c>
      <c r="O89" s="8">
        <v>4447120.5159260007</v>
      </c>
      <c r="P89" s="8">
        <v>115.28</v>
      </c>
      <c r="Q89" s="8">
        <v>357.59911154700001</v>
      </c>
      <c r="R89" s="8">
        <v>5199.4263272190001</v>
      </c>
      <c r="S89" s="39">
        <v>1.2260677457783047E-2</v>
      </c>
      <c r="T89" s="39">
        <v>2.6714576231098197E-3</v>
      </c>
      <c r="U89" s="39">
        <v>3.2660004848864737E-4</v>
      </c>
    </row>
    <row r="90" spans="2:21" ht="15" x14ac:dyDescent="0.25">
      <c r="B90" s="9" t="s">
        <v>455</v>
      </c>
      <c r="C90" s="3" t="s">
        <v>456</v>
      </c>
      <c r="D90" s="3" t="s">
        <v>134</v>
      </c>
      <c r="E90" s="3"/>
      <c r="F90" s="3" t="s">
        <v>289</v>
      </c>
      <c r="G90" s="3" t="s">
        <v>268</v>
      </c>
      <c r="H90" s="3" t="s">
        <v>445</v>
      </c>
      <c r="I90" s="3" t="s">
        <v>269</v>
      </c>
      <c r="J90" s="3"/>
      <c r="K90" s="8">
        <v>4.6100000000000669</v>
      </c>
      <c r="L90" s="3" t="s">
        <v>77</v>
      </c>
      <c r="M90" s="39">
        <v>1.49E-2</v>
      </c>
      <c r="N90" s="39">
        <v>1.2300000000000524E-2</v>
      </c>
      <c r="O90" s="8">
        <v>117.748982</v>
      </c>
      <c r="P90" s="8">
        <v>5084000</v>
      </c>
      <c r="Q90" s="8">
        <v>0</v>
      </c>
      <c r="R90" s="8">
        <v>5986.3582483909995</v>
      </c>
      <c r="S90" s="39">
        <v>1.9469077711640213E-2</v>
      </c>
      <c r="T90" s="39">
        <v>3.0757820903453848E-3</v>
      </c>
      <c r="U90" s="39">
        <v>3.7603088709224126E-4</v>
      </c>
    </row>
    <row r="91" spans="2:21" ht="15" x14ac:dyDescent="0.25">
      <c r="B91" s="9" t="s">
        <v>457</v>
      </c>
      <c r="C91" s="3" t="s">
        <v>458</v>
      </c>
      <c r="D91" s="3" t="s">
        <v>134</v>
      </c>
      <c r="E91" s="3"/>
      <c r="F91" s="3" t="s">
        <v>289</v>
      </c>
      <c r="G91" s="3" t="s">
        <v>268</v>
      </c>
      <c r="H91" s="3" t="s">
        <v>445</v>
      </c>
      <c r="I91" s="3" t="s">
        <v>269</v>
      </c>
      <c r="J91" s="3"/>
      <c r="K91" s="8">
        <v>3.3300000000000169</v>
      </c>
      <c r="L91" s="3" t="s">
        <v>77</v>
      </c>
      <c r="M91" s="39">
        <v>2.7999999999999997E-2</v>
      </c>
      <c r="N91" s="39">
        <v>9.1999999999999773E-3</v>
      </c>
      <c r="O91" s="8">
        <v>344.54748999999998</v>
      </c>
      <c r="P91" s="8">
        <v>5414869</v>
      </c>
      <c r="Q91" s="8">
        <v>0</v>
      </c>
      <c r="R91" s="8">
        <v>18656.795208718999</v>
      </c>
      <c r="S91" s="39">
        <v>1.9480267428054501E-2</v>
      </c>
      <c r="T91" s="39">
        <v>9.5858340221524653E-3</v>
      </c>
      <c r="U91" s="39">
        <v>1.171919715048544E-3</v>
      </c>
    </row>
    <row r="92" spans="2:21" ht="15" x14ac:dyDescent="0.25">
      <c r="B92" s="9" t="s">
        <v>459</v>
      </c>
      <c r="C92" s="3" t="s">
        <v>460</v>
      </c>
      <c r="D92" s="3" t="s">
        <v>134</v>
      </c>
      <c r="E92" s="3"/>
      <c r="F92" s="3" t="s">
        <v>337</v>
      </c>
      <c r="G92" s="3" t="s">
        <v>268</v>
      </c>
      <c r="H92" s="3" t="s">
        <v>445</v>
      </c>
      <c r="I92" s="3" t="s">
        <v>76</v>
      </c>
      <c r="J92" s="3"/>
      <c r="K92" s="8">
        <v>2.1499999999999817</v>
      </c>
      <c r="L92" s="3" t="s">
        <v>77</v>
      </c>
      <c r="M92" s="39">
        <v>6.4000000000000001E-2</v>
      </c>
      <c r="N92" s="39">
        <v>2.8999999999994902E-3</v>
      </c>
      <c r="O92" s="8">
        <v>4663778.6466100002</v>
      </c>
      <c r="P92" s="8">
        <v>129.43</v>
      </c>
      <c r="Q92" s="8">
        <v>0</v>
      </c>
      <c r="R92" s="8">
        <v>6036.3287023080002</v>
      </c>
      <c r="S92" s="39">
        <v>3.7251208358357025E-3</v>
      </c>
      <c r="T92" s="39">
        <v>3.1014568362972578E-3</v>
      </c>
      <c r="U92" s="39">
        <v>3.7916976273835918E-4</v>
      </c>
    </row>
    <row r="93" spans="2:21" ht="15" x14ac:dyDescent="0.25">
      <c r="B93" s="9" t="s">
        <v>461</v>
      </c>
      <c r="C93" s="3" t="s">
        <v>462</v>
      </c>
      <c r="D93" s="3" t="s">
        <v>134</v>
      </c>
      <c r="E93" s="3"/>
      <c r="F93" s="3" t="s">
        <v>463</v>
      </c>
      <c r="G93" s="3" t="s">
        <v>323</v>
      </c>
      <c r="H93" s="3" t="s">
        <v>445</v>
      </c>
      <c r="I93" s="3" t="s">
        <v>269</v>
      </c>
      <c r="J93" s="3"/>
      <c r="K93" s="8">
        <v>0.69999999999996443</v>
      </c>
      <c r="L93" s="3" t="s">
        <v>77</v>
      </c>
      <c r="M93" s="39">
        <v>3.9E-2</v>
      </c>
      <c r="N93" s="39">
        <v>1.3100000000000313E-2</v>
      </c>
      <c r="O93" s="8">
        <v>4219758.4305710001</v>
      </c>
      <c r="P93" s="8">
        <v>106.97</v>
      </c>
      <c r="Q93" s="8">
        <v>0</v>
      </c>
      <c r="R93" s="8">
        <v>4513.8755922270002</v>
      </c>
      <c r="S93" s="39">
        <v>9.4300492325265928E-3</v>
      </c>
      <c r="T93" s="39">
        <v>2.3192226606803235E-3</v>
      </c>
      <c r="U93" s="39">
        <v>2.8353743173077666E-4</v>
      </c>
    </row>
    <row r="94" spans="2:21" ht="15" x14ac:dyDescent="0.25">
      <c r="B94" s="9" t="s">
        <v>464</v>
      </c>
      <c r="C94" s="3" t="s">
        <v>465</v>
      </c>
      <c r="D94" s="3" t="s">
        <v>134</v>
      </c>
      <c r="E94" s="3"/>
      <c r="F94" s="3" t="s">
        <v>466</v>
      </c>
      <c r="G94" s="3" t="s">
        <v>268</v>
      </c>
      <c r="H94" s="3" t="s">
        <v>445</v>
      </c>
      <c r="I94" s="3" t="s">
        <v>76</v>
      </c>
      <c r="J94" s="3"/>
      <c r="K94" s="8">
        <v>5.3300000000000534</v>
      </c>
      <c r="L94" s="3" t="s">
        <v>77</v>
      </c>
      <c r="M94" s="39">
        <v>6.8000000000000005E-3</v>
      </c>
      <c r="N94" s="39">
        <v>5.5999999999996157E-3</v>
      </c>
      <c r="O94" s="8">
        <v>7351653.407017</v>
      </c>
      <c r="P94" s="8">
        <v>100.35</v>
      </c>
      <c r="Q94" s="8">
        <v>0</v>
      </c>
      <c r="R94" s="8">
        <v>7377.3841939419999</v>
      </c>
      <c r="S94" s="39">
        <v>1.8256586182790517E-2</v>
      </c>
      <c r="T94" s="39">
        <v>3.7904891815358404E-3</v>
      </c>
      <c r="U94" s="39">
        <v>4.6340766919753136E-4</v>
      </c>
    </row>
    <row r="95" spans="2:21" ht="15" x14ac:dyDescent="0.25">
      <c r="B95" s="9" t="s">
        <v>467</v>
      </c>
      <c r="C95" s="3" t="s">
        <v>468</v>
      </c>
      <c r="D95" s="3" t="s">
        <v>134</v>
      </c>
      <c r="E95" s="3"/>
      <c r="F95" s="3" t="s">
        <v>466</v>
      </c>
      <c r="G95" s="3" t="s">
        <v>268</v>
      </c>
      <c r="H95" s="3" t="s">
        <v>445</v>
      </c>
      <c r="I95" s="3" t="s">
        <v>76</v>
      </c>
      <c r="J95" s="3"/>
      <c r="K95" s="8">
        <v>2.4699999999999878</v>
      </c>
      <c r="L95" s="3" t="s">
        <v>77</v>
      </c>
      <c r="M95" s="39">
        <v>0.02</v>
      </c>
      <c r="N95" s="39">
        <v>3.4000000000001004E-3</v>
      </c>
      <c r="O95" s="8">
        <v>5164946.128052</v>
      </c>
      <c r="P95" s="8">
        <v>105.04</v>
      </c>
      <c r="Q95" s="8">
        <v>1137.4632511549999</v>
      </c>
      <c r="R95" s="8">
        <v>5486.1614951940001</v>
      </c>
      <c r="S95" s="39">
        <v>9.0775275124046189E-3</v>
      </c>
      <c r="T95" s="39">
        <v>2.8187817319813065E-3</v>
      </c>
      <c r="U95" s="39">
        <v>3.4461121238836252E-4</v>
      </c>
    </row>
    <row r="96" spans="2:21" ht="15" x14ac:dyDescent="0.25">
      <c r="B96" s="9" t="s">
        <v>469</v>
      </c>
      <c r="C96" s="3" t="s">
        <v>470</v>
      </c>
      <c r="D96" s="3" t="s">
        <v>134</v>
      </c>
      <c r="E96" s="3"/>
      <c r="F96" s="3" t="s">
        <v>471</v>
      </c>
      <c r="G96" s="3" t="s">
        <v>298</v>
      </c>
      <c r="H96" s="3" t="s">
        <v>445</v>
      </c>
      <c r="I96" s="3" t="s">
        <v>269</v>
      </c>
      <c r="J96" s="3"/>
      <c r="K96" s="8">
        <v>6.6200000000000525</v>
      </c>
      <c r="L96" s="3" t="s">
        <v>77</v>
      </c>
      <c r="M96" s="39">
        <v>1.5800000000000002E-2</v>
      </c>
      <c r="N96" s="39">
        <v>1.129999999999993E-2</v>
      </c>
      <c r="O96" s="8">
        <v>4656047.1577770002</v>
      </c>
      <c r="P96" s="8">
        <v>103.3</v>
      </c>
      <c r="Q96" s="8">
        <v>0</v>
      </c>
      <c r="R96" s="8">
        <v>4809.6967139839999</v>
      </c>
      <c r="S96" s="39">
        <v>1.0911706900312162E-2</v>
      </c>
      <c r="T96" s="39">
        <v>2.4712151192824486E-3</v>
      </c>
      <c r="U96" s="39">
        <v>3.0211932646866758E-4</v>
      </c>
    </row>
    <row r="97" spans="2:21" ht="15" x14ac:dyDescent="0.25">
      <c r="B97" s="9" t="s">
        <v>472</v>
      </c>
      <c r="C97" s="3" t="s">
        <v>473</v>
      </c>
      <c r="D97" s="3" t="s">
        <v>134</v>
      </c>
      <c r="E97" s="3"/>
      <c r="F97" s="3" t="s">
        <v>471</v>
      </c>
      <c r="G97" s="3" t="s">
        <v>298</v>
      </c>
      <c r="H97" s="3" t="s">
        <v>445</v>
      </c>
      <c r="I97" s="3" t="s">
        <v>269</v>
      </c>
      <c r="J97" s="3"/>
      <c r="K97" s="8">
        <v>7.5300000000002054</v>
      </c>
      <c r="L97" s="3" t="s">
        <v>77</v>
      </c>
      <c r="M97" s="39">
        <v>2.3593000000000003E-2</v>
      </c>
      <c r="N97" s="39">
        <v>1.6000000000002745E-2</v>
      </c>
      <c r="O97" s="8">
        <v>1164011.789444</v>
      </c>
      <c r="P97" s="8">
        <v>107.19</v>
      </c>
      <c r="Q97" s="8">
        <v>0</v>
      </c>
      <c r="R97" s="8">
        <v>1247.7042371050002</v>
      </c>
      <c r="S97" s="39">
        <v>9.1810621958922263E-3</v>
      </c>
      <c r="T97" s="39">
        <v>6.4106860754066812E-4</v>
      </c>
      <c r="U97" s="39">
        <v>7.8374081810664314E-5</v>
      </c>
    </row>
    <row r="98" spans="2:21" ht="15" x14ac:dyDescent="0.25">
      <c r="B98" s="9" t="s">
        <v>474</v>
      </c>
      <c r="C98" s="3" t="s">
        <v>475</v>
      </c>
      <c r="D98" s="3" t="s">
        <v>134</v>
      </c>
      <c r="E98" s="3"/>
      <c r="F98" s="3" t="s">
        <v>476</v>
      </c>
      <c r="G98" s="3" t="s">
        <v>477</v>
      </c>
      <c r="H98" s="3" t="s">
        <v>445</v>
      </c>
      <c r="I98" s="3" t="s">
        <v>269</v>
      </c>
      <c r="J98" s="3"/>
      <c r="K98" s="8">
        <v>4.1799999999999864</v>
      </c>
      <c r="L98" s="3" t="s">
        <v>77</v>
      </c>
      <c r="M98" s="39">
        <v>3.95E-2</v>
      </c>
      <c r="N98" s="39">
        <v>9.3999999999996309E-3</v>
      </c>
      <c r="O98" s="8">
        <v>4972140.9882220002</v>
      </c>
      <c r="P98" s="8">
        <v>118.83</v>
      </c>
      <c r="Q98" s="8">
        <v>0</v>
      </c>
      <c r="R98" s="8">
        <v>5908.3951365980001</v>
      </c>
      <c r="S98" s="39">
        <v>8.695452208294813E-3</v>
      </c>
      <c r="T98" s="39">
        <v>3.0357247578219003E-3</v>
      </c>
      <c r="U98" s="39">
        <v>3.7113366295837445E-4</v>
      </c>
    </row>
    <row r="99" spans="2:21" ht="15" x14ac:dyDescent="0.25">
      <c r="B99" s="9" t="s">
        <v>478</v>
      </c>
      <c r="C99" s="3" t="s">
        <v>479</v>
      </c>
      <c r="D99" s="3" t="s">
        <v>134</v>
      </c>
      <c r="E99" s="3"/>
      <c r="F99" s="3" t="s">
        <v>480</v>
      </c>
      <c r="G99" s="3" t="s">
        <v>481</v>
      </c>
      <c r="H99" s="3" t="s">
        <v>445</v>
      </c>
      <c r="I99" s="3" t="s">
        <v>76</v>
      </c>
      <c r="J99" s="3"/>
      <c r="K99" s="8">
        <v>0.52000000000426183</v>
      </c>
      <c r="L99" s="3" t="s">
        <v>77</v>
      </c>
      <c r="M99" s="39">
        <v>4.6500000000000007E-2</v>
      </c>
      <c r="N99" s="39">
        <v>8.1999999999929178E-3</v>
      </c>
      <c r="O99" s="8">
        <v>175472.15271900001</v>
      </c>
      <c r="P99" s="8">
        <v>118.02</v>
      </c>
      <c r="Q99" s="8">
        <v>0</v>
      </c>
      <c r="R99" s="8">
        <v>207.09223523699998</v>
      </c>
      <c r="S99" s="39">
        <v>8.422596354025794E-3</v>
      </c>
      <c r="T99" s="39">
        <v>1.0640368680954929E-4</v>
      </c>
      <c r="U99" s="39">
        <v>1.3008422432288407E-5</v>
      </c>
    </row>
    <row r="100" spans="2:21" ht="15" x14ac:dyDescent="0.25">
      <c r="B100" s="9" t="s">
        <v>482</v>
      </c>
      <c r="C100" s="3" t="s">
        <v>483</v>
      </c>
      <c r="D100" s="3" t="s">
        <v>134</v>
      </c>
      <c r="E100" s="3"/>
      <c r="F100" s="3" t="s">
        <v>484</v>
      </c>
      <c r="G100" s="3" t="s">
        <v>323</v>
      </c>
      <c r="H100" s="3" t="s">
        <v>445</v>
      </c>
      <c r="I100" s="3" t="s">
        <v>76</v>
      </c>
      <c r="J100" s="3"/>
      <c r="K100" s="8">
        <v>3.6399999999998003</v>
      </c>
      <c r="L100" s="3" t="s">
        <v>77</v>
      </c>
      <c r="M100" s="39">
        <v>1.9799999999999998E-2</v>
      </c>
      <c r="N100" s="39">
        <v>8.8999999999961211E-3</v>
      </c>
      <c r="O100" s="8">
        <v>1489935.0904890001</v>
      </c>
      <c r="P100" s="8">
        <v>103.98</v>
      </c>
      <c r="Q100" s="8">
        <v>14.750357396</v>
      </c>
      <c r="R100" s="8">
        <v>1563.9848644860001</v>
      </c>
      <c r="S100" s="39">
        <v>1.5689742272498727E-3</v>
      </c>
      <c r="T100" s="39">
        <v>8.0357313013303914E-4</v>
      </c>
      <c r="U100" s="39">
        <v>9.8241132853948285E-5</v>
      </c>
    </row>
    <row r="101" spans="2:21" ht="15" x14ac:dyDescent="0.25">
      <c r="B101" s="9" t="s">
        <v>485</v>
      </c>
      <c r="C101" s="3" t="s">
        <v>486</v>
      </c>
      <c r="D101" s="3" t="s">
        <v>134</v>
      </c>
      <c r="E101" s="3"/>
      <c r="F101" s="3" t="s">
        <v>484</v>
      </c>
      <c r="G101" s="3" t="s">
        <v>323</v>
      </c>
      <c r="H101" s="3" t="s">
        <v>445</v>
      </c>
      <c r="I101" s="3" t="s">
        <v>76</v>
      </c>
      <c r="J101" s="3"/>
      <c r="K101" s="8">
        <v>1.4799999999998725</v>
      </c>
      <c r="L101" s="3" t="s">
        <v>77</v>
      </c>
      <c r="M101" s="39">
        <v>4.5999999999999999E-2</v>
      </c>
      <c r="N101" s="39">
        <v>7.6999999999991606E-3</v>
      </c>
      <c r="O101" s="8">
        <v>2815636.0817780001</v>
      </c>
      <c r="P101" s="8">
        <v>108.17</v>
      </c>
      <c r="Q101" s="8">
        <v>894.34561683300001</v>
      </c>
      <c r="R101" s="8">
        <v>3055.8105968359996</v>
      </c>
      <c r="S101" s="39">
        <v>6.5650722898975286E-3</v>
      </c>
      <c r="T101" s="39">
        <v>1.5700710039800998E-3</v>
      </c>
      <c r="U101" s="39">
        <v>1.9194961641711957E-4</v>
      </c>
    </row>
    <row r="102" spans="2:21" ht="15" x14ac:dyDescent="0.25">
      <c r="B102" s="9" t="s">
        <v>487</v>
      </c>
      <c r="C102" s="3" t="s">
        <v>488</v>
      </c>
      <c r="D102" s="3" t="s">
        <v>134</v>
      </c>
      <c r="E102" s="3"/>
      <c r="F102" s="3" t="s">
        <v>489</v>
      </c>
      <c r="G102" s="3" t="s">
        <v>298</v>
      </c>
      <c r="H102" s="3" t="s">
        <v>445</v>
      </c>
      <c r="I102" s="3" t="s">
        <v>269</v>
      </c>
      <c r="J102" s="3"/>
      <c r="K102" s="8">
        <v>6.3199999999999426</v>
      </c>
      <c r="L102" s="3" t="s">
        <v>77</v>
      </c>
      <c r="M102" s="39">
        <v>2.1499999999999998E-2</v>
      </c>
      <c r="N102" s="39">
        <v>1.4800000000000717E-2</v>
      </c>
      <c r="O102" s="8">
        <v>4901102.2713449998</v>
      </c>
      <c r="P102" s="8">
        <v>105</v>
      </c>
      <c r="Q102" s="8">
        <v>0</v>
      </c>
      <c r="R102" s="8">
        <v>5146.1573849120005</v>
      </c>
      <c r="S102" s="39">
        <v>2.7070435080613093E-2</v>
      </c>
      <c r="T102" s="39">
        <v>2.6440881186596725E-3</v>
      </c>
      <c r="U102" s="39">
        <v>3.2325397950997402E-4</v>
      </c>
    </row>
    <row r="103" spans="2:21" ht="15" x14ac:dyDescent="0.25">
      <c r="B103" s="9" t="s">
        <v>490</v>
      </c>
      <c r="C103" s="3" t="s">
        <v>491</v>
      </c>
      <c r="D103" s="3" t="s">
        <v>134</v>
      </c>
      <c r="E103" s="3"/>
      <c r="F103" s="3" t="s">
        <v>489</v>
      </c>
      <c r="G103" s="3" t="s">
        <v>298</v>
      </c>
      <c r="H103" s="3" t="s">
        <v>445</v>
      </c>
      <c r="I103" s="3" t="s">
        <v>269</v>
      </c>
      <c r="J103" s="3"/>
      <c r="K103" s="8">
        <v>0.81999999999864859</v>
      </c>
      <c r="L103" s="3" t="s">
        <v>77</v>
      </c>
      <c r="M103" s="39">
        <v>4.2000000000000003E-2</v>
      </c>
      <c r="N103" s="39">
        <v>9.6000000000046638E-3</v>
      </c>
      <c r="O103" s="8">
        <v>610305.50863300008</v>
      </c>
      <c r="P103" s="8">
        <v>111.2</v>
      </c>
      <c r="Q103" s="8">
        <v>0</v>
      </c>
      <c r="R103" s="8">
        <v>678.6597263839999</v>
      </c>
      <c r="S103" s="39">
        <v>7.3976425288848494E-3</v>
      </c>
      <c r="T103" s="39">
        <v>3.4869437231085449E-4</v>
      </c>
      <c r="U103" s="39">
        <v>4.262976059184973E-5</v>
      </c>
    </row>
    <row r="104" spans="2:21" ht="15" x14ac:dyDescent="0.25">
      <c r="B104" s="9" t="s">
        <v>492</v>
      </c>
      <c r="C104" s="3" t="s">
        <v>493</v>
      </c>
      <c r="D104" s="3" t="s">
        <v>134</v>
      </c>
      <c r="E104" s="3"/>
      <c r="F104" s="3" t="s">
        <v>489</v>
      </c>
      <c r="G104" s="3" t="s">
        <v>298</v>
      </c>
      <c r="H104" s="3" t="s">
        <v>445</v>
      </c>
      <c r="I104" s="3" t="s">
        <v>76</v>
      </c>
      <c r="J104" s="3"/>
      <c r="K104" s="8">
        <v>1.4700000000000828</v>
      </c>
      <c r="L104" s="3" t="s">
        <v>77</v>
      </c>
      <c r="M104" s="39">
        <v>4.4999999999999998E-2</v>
      </c>
      <c r="N104" s="39">
        <v>7.2999999999999307E-3</v>
      </c>
      <c r="O104" s="8">
        <v>7406951.5330920005</v>
      </c>
      <c r="P104" s="8">
        <v>112.94</v>
      </c>
      <c r="Q104" s="8">
        <v>0</v>
      </c>
      <c r="R104" s="8">
        <v>8365.4110614189995</v>
      </c>
      <c r="S104" s="39">
        <v>1.4209978960368345E-2</v>
      </c>
      <c r="T104" s="39">
        <v>4.2981359373213983E-3</v>
      </c>
      <c r="U104" s="39">
        <v>5.2547021273945907E-4</v>
      </c>
    </row>
    <row r="105" spans="2:21" ht="15" x14ac:dyDescent="0.25">
      <c r="B105" s="9" t="s">
        <v>494</v>
      </c>
      <c r="C105" s="3" t="s">
        <v>495</v>
      </c>
      <c r="D105" s="3" t="s">
        <v>134</v>
      </c>
      <c r="E105" s="3"/>
      <c r="F105" s="3" t="s">
        <v>489</v>
      </c>
      <c r="G105" s="3" t="s">
        <v>298</v>
      </c>
      <c r="H105" s="3" t="s">
        <v>445</v>
      </c>
      <c r="I105" s="3" t="s">
        <v>76</v>
      </c>
      <c r="J105" s="3"/>
      <c r="K105" s="8">
        <v>3.8099999999999383</v>
      </c>
      <c r="L105" s="3" t="s">
        <v>77</v>
      </c>
      <c r="M105" s="39">
        <v>3.3000000000000002E-2</v>
      </c>
      <c r="N105" s="39">
        <v>1.0399999999999356E-2</v>
      </c>
      <c r="O105" s="8">
        <v>6933003.5790219996</v>
      </c>
      <c r="P105" s="8">
        <v>107.92</v>
      </c>
      <c r="Q105" s="8">
        <v>0</v>
      </c>
      <c r="R105" s="8">
        <v>7482.0974618929995</v>
      </c>
      <c r="S105" s="39">
        <v>1.0688012226570943E-2</v>
      </c>
      <c r="T105" s="39">
        <v>3.8442907050700837E-3</v>
      </c>
      <c r="U105" s="39">
        <v>4.699851945316567E-4</v>
      </c>
    </row>
    <row r="106" spans="2:21" ht="15" x14ac:dyDescent="0.25">
      <c r="B106" s="9" t="s">
        <v>496</v>
      </c>
      <c r="C106" s="3" t="s">
        <v>497</v>
      </c>
      <c r="D106" s="3" t="s">
        <v>134</v>
      </c>
      <c r="E106" s="3"/>
      <c r="F106" s="3" t="s">
        <v>498</v>
      </c>
      <c r="G106" s="3" t="s">
        <v>499</v>
      </c>
      <c r="H106" s="3" t="s">
        <v>445</v>
      </c>
      <c r="I106" s="3" t="s">
        <v>76</v>
      </c>
      <c r="J106" s="3"/>
      <c r="K106" s="8">
        <v>5.8400000000002041</v>
      </c>
      <c r="L106" s="3" t="s">
        <v>77</v>
      </c>
      <c r="M106" s="39">
        <v>2.9900000000000003E-2</v>
      </c>
      <c r="N106" s="39">
        <v>1.1400000000001697E-2</v>
      </c>
      <c r="O106" s="8">
        <v>2168831.352645</v>
      </c>
      <c r="P106" s="8">
        <v>111.71</v>
      </c>
      <c r="Q106" s="8">
        <v>0</v>
      </c>
      <c r="R106" s="8">
        <v>2422.8015038540002</v>
      </c>
      <c r="S106" s="39">
        <v>6.1215582331199513E-3</v>
      </c>
      <c r="T106" s="39">
        <v>1.2448318601745783E-3</v>
      </c>
      <c r="U106" s="39">
        <v>1.5218738353781373E-4</v>
      </c>
    </row>
    <row r="107" spans="2:21" ht="15" x14ac:dyDescent="0.25">
      <c r="B107" s="9" t="s">
        <v>500</v>
      </c>
      <c r="C107" s="3" t="s">
        <v>501</v>
      </c>
      <c r="D107" s="3" t="s">
        <v>134</v>
      </c>
      <c r="E107" s="3"/>
      <c r="F107" s="3" t="s">
        <v>498</v>
      </c>
      <c r="G107" s="3" t="s">
        <v>499</v>
      </c>
      <c r="H107" s="3" t="s">
        <v>445</v>
      </c>
      <c r="I107" s="3" t="s">
        <v>76</v>
      </c>
      <c r="J107" s="3"/>
      <c r="K107" s="8">
        <v>6.0900000000000034</v>
      </c>
      <c r="L107" s="3" t="s">
        <v>77</v>
      </c>
      <c r="M107" s="39">
        <v>4.2999999999999997E-2</v>
      </c>
      <c r="N107" s="39">
        <v>1.2899999999999461E-2</v>
      </c>
      <c r="O107" s="8">
        <v>8553876.8792480007</v>
      </c>
      <c r="P107" s="8">
        <v>120.25</v>
      </c>
      <c r="Q107" s="8">
        <v>0</v>
      </c>
      <c r="R107" s="8">
        <v>10286.036947925</v>
      </c>
      <c r="S107" s="39">
        <v>9.3196297161810288E-3</v>
      </c>
      <c r="T107" s="39">
        <v>5.2849507016326843E-3</v>
      </c>
      <c r="U107" s="39">
        <v>6.4611361995106208E-4</v>
      </c>
    </row>
    <row r="108" spans="2:21" ht="15" x14ac:dyDescent="0.25">
      <c r="B108" s="9" t="s">
        <v>502</v>
      </c>
      <c r="C108" s="3" t="s">
        <v>503</v>
      </c>
      <c r="D108" s="3" t="s">
        <v>134</v>
      </c>
      <c r="E108" s="3"/>
      <c r="F108" s="3" t="s">
        <v>504</v>
      </c>
      <c r="G108" s="3" t="s">
        <v>298</v>
      </c>
      <c r="H108" s="3" t="s">
        <v>505</v>
      </c>
      <c r="I108" s="3" t="s">
        <v>269</v>
      </c>
      <c r="J108" s="3"/>
      <c r="K108" s="8">
        <v>2.3999999999997765</v>
      </c>
      <c r="L108" s="3" t="s">
        <v>77</v>
      </c>
      <c r="M108" s="39">
        <v>5.3499999999999999E-2</v>
      </c>
      <c r="N108" s="39">
        <v>1.0700000000001497E-2</v>
      </c>
      <c r="O108" s="8">
        <v>1169198.6382309999</v>
      </c>
      <c r="P108" s="8">
        <v>111.48</v>
      </c>
      <c r="Q108" s="8">
        <v>0</v>
      </c>
      <c r="R108" s="8">
        <v>1303.4226425030001</v>
      </c>
      <c r="S108" s="39">
        <v>4.9766157451035051E-3</v>
      </c>
      <c r="T108" s="39">
        <v>6.6969664253537203E-4</v>
      </c>
      <c r="U108" s="39">
        <v>8.1874012910645923E-5</v>
      </c>
    </row>
    <row r="109" spans="2:21" ht="15" x14ac:dyDescent="0.25">
      <c r="B109" s="9" t="s">
        <v>506</v>
      </c>
      <c r="C109" s="3" t="s">
        <v>507</v>
      </c>
      <c r="D109" s="3" t="s">
        <v>134</v>
      </c>
      <c r="E109" s="3"/>
      <c r="F109" s="3" t="s">
        <v>508</v>
      </c>
      <c r="G109" s="3" t="s">
        <v>398</v>
      </c>
      <c r="H109" s="3" t="s">
        <v>505</v>
      </c>
      <c r="I109" s="3" t="s">
        <v>269</v>
      </c>
      <c r="J109" s="3"/>
      <c r="K109" s="8">
        <v>0.89999999999991265</v>
      </c>
      <c r="L109" s="3" t="s">
        <v>77</v>
      </c>
      <c r="M109" s="39">
        <v>0.05</v>
      </c>
      <c r="N109" s="39">
        <v>6.0999999999924361E-3</v>
      </c>
      <c r="O109" s="8">
        <v>827979.96496599994</v>
      </c>
      <c r="P109" s="8">
        <v>109.71</v>
      </c>
      <c r="Q109" s="8">
        <v>0</v>
      </c>
      <c r="R109" s="8">
        <v>908.37681956400002</v>
      </c>
      <c r="S109" s="39">
        <v>1.6234901273843135E-2</v>
      </c>
      <c r="T109" s="39">
        <v>4.6672267795713854E-4</v>
      </c>
      <c r="U109" s="39">
        <v>5.7059355137405659E-5</v>
      </c>
    </row>
    <row r="110" spans="2:21" ht="15" x14ac:dyDescent="0.25">
      <c r="B110" s="9" t="s">
        <v>509</v>
      </c>
      <c r="C110" s="3" t="s">
        <v>510</v>
      </c>
      <c r="D110" s="3" t="s">
        <v>134</v>
      </c>
      <c r="E110" s="3"/>
      <c r="F110" s="3" t="s">
        <v>508</v>
      </c>
      <c r="G110" s="3" t="s">
        <v>398</v>
      </c>
      <c r="H110" s="3" t="s">
        <v>505</v>
      </c>
      <c r="I110" s="3" t="s">
        <v>269</v>
      </c>
      <c r="J110" s="3"/>
      <c r="K110" s="8">
        <v>2.8100000000007679</v>
      </c>
      <c r="L110" s="3" t="s">
        <v>77</v>
      </c>
      <c r="M110" s="39">
        <v>4.2999999999999997E-2</v>
      </c>
      <c r="N110" s="39">
        <v>7.3999999999911506E-3</v>
      </c>
      <c r="O110" s="8">
        <v>433257.440787</v>
      </c>
      <c r="P110" s="8">
        <v>111.05</v>
      </c>
      <c r="Q110" s="8">
        <v>0</v>
      </c>
      <c r="R110" s="8">
        <v>481.132387994</v>
      </c>
      <c r="S110" s="39">
        <v>3.6104786732249999E-3</v>
      </c>
      <c r="T110" s="39">
        <v>2.4720511547647605E-4</v>
      </c>
      <c r="U110" s="39">
        <v>3.022215362984995E-5</v>
      </c>
    </row>
    <row r="111" spans="2:21" ht="15" x14ac:dyDescent="0.25">
      <c r="B111" s="9" t="s">
        <v>511</v>
      </c>
      <c r="C111" s="3" t="s">
        <v>512</v>
      </c>
      <c r="D111" s="3" t="s">
        <v>134</v>
      </c>
      <c r="E111" s="3"/>
      <c r="F111" s="3" t="s">
        <v>513</v>
      </c>
      <c r="G111" s="3" t="s">
        <v>298</v>
      </c>
      <c r="H111" s="3" t="s">
        <v>505</v>
      </c>
      <c r="I111" s="3" t="s">
        <v>76</v>
      </c>
      <c r="J111" s="3"/>
      <c r="K111" s="8">
        <v>1.949999999999676</v>
      </c>
      <c r="L111" s="3" t="s">
        <v>77</v>
      </c>
      <c r="M111" s="39">
        <v>4.2500000000000003E-2</v>
      </c>
      <c r="N111" s="39">
        <v>7.5000000000034111E-3</v>
      </c>
      <c r="O111" s="8">
        <v>4008354.491045</v>
      </c>
      <c r="P111" s="8">
        <v>114.04</v>
      </c>
      <c r="Q111" s="8">
        <v>625.16485306499999</v>
      </c>
      <c r="R111" s="8">
        <v>4624.9013843329994</v>
      </c>
      <c r="S111" s="39">
        <v>2.2317578511035812E-2</v>
      </c>
      <c r="T111" s="39">
        <v>2.3762675498694773E-3</v>
      </c>
      <c r="U111" s="39">
        <v>2.9051147594320897E-4</v>
      </c>
    </row>
    <row r="112" spans="2:21" ht="15" x14ac:dyDescent="0.25">
      <c r="B112" s="9" t="s">
        <v>514</v>
      </c>
      <c r="C112" s="3" t="s">
        <v>515</v>
      </c>
      <c r="D112" s="3" t="s">
        <v>134</v>
      </c>
      <c r="E112" s="3"/>
      <c r="F112" s="3" t="s">
        <v>513</v>
      </c>
      <c r="G112" s="3" t="s">
        <v>298</v>
      </c>
      <c r="H112" s="3" t="s">
        <v>505</v>
      </c>
      <c r="I112" s="3" t="s">
        <v>76</v>
      </c>
      <c r="J112" s="3"/>
      <c r="K112" s="8">
        <v>2.559999999999877</v>
      </c>
      <c r="L112" s="3" t="s">
        <v>77</v>
      </c>
      <c r="M112" s="39">
        <v>4.5999999999999999E-2</v>
      </c>
      <c r="N112" s="39">
        <v>7.4999999999992902E-3</v>
      </c>
      <c r="O112" s="8">
        <v>2827559.9318349999</v>
      </c>
      <c r="P112" s="8">
        <v>110.98</v>
      </c>
      <c r="Q112" s="8">
        <v>0</v>
      </c>
      <c r="R112" s="8">
        <v>3138.0260127829997</v>
      </c>
      <c r="S112" s="39">
        <v>7.2075035463479561E-3</v>
      </c>
      <c r="T112" s="39">
        <v>1.612313164142841E-3</v>
      </c>
      <c r="U112" s="39">
        <v>1.9711394746922749E-4</v>
      </c>
    </row>
    <row r="113" spans="2:21" ht="15" x14ac:dyDescent="0.25">
      <c r="B113" s="9" t="s">
        <v>516</v>
      </c>
      <c r="C113" s="3" t="s">
        <v>517</v>
      </c>
      <c r="D113" s="3" t="s">
        <v>134</v>
      </c>
      <c r="E113" s="3"/>
      <c r="F113" s="3" t="s">
        <v>518</v>
      </c>
      <c r="G113" s="3" t="s">
        <v>435</v>
      </c>
      <c r="H113" s="3" t="s">
        <v>505</v>
      </c>
      <c r="I113" s="3" t="s">
        <v>269</v>
      </c>
      <c r="J113" s="3"/>
      <c r="K113" s="8">
        <v>3.0799999999999228</v>
      </c>
      <c r="L113" s="3" t="s">
        <v>77</v>
      </c>
      <c r="M113" s="39">
        <v>6.0999999999999999E-2</v>
      </c>
      <c r="N113" s="39">
        <v>1.490000000000035E-2</v>
      </c>
      <c r="O113" s="8">
        <v>4989930.7262079995</v>
      </c>
      <c r="P113" s="8">
        <v>125.04</v>
      </c>
      <c r="Q113" s="8">
        <v>0</v>
      </c>
      <c r="R113" s="8">
        <v>6239.4093792089998</v>
      </c>
      <c r="S113" s="39">
        <v>7.0455281703576322E-3</v>
      </c>
      <c r="T113" s="39">
        <v>3.2057993903158383E-3</v>
      </c>
      <c r="U113" s="39">
        <v>3.9192620061223702E-4</v>
      </c>
    </row>
    <row r="114" spans="2:21" ht="15" x14ac:dyDescent="0.25">
      <c r="B114" s="9" t="s">
        <v>519</v>
      </c>
      <c r="C114" s="3" t="s">
        <v>520</v>
      </c>
      <c r="D114" s="3" t="s">
        <v>134</v>
      </c>
      <c r="E114" s="3"/>
      <c r="F114" s="3" t="s">
        <v>521</v>
      </c>
      <c r="G114" s="3" t="s">
        <v>298</v>
      </c>
      <c r="H114" s="3" t="s">
        <v>505</v>
      </c>
      <c r="I114" s="3" t="s">
        <v>269</v>
      </c>
      <c r="J114" s="3"/>
      <c r="K114" s="8">
        <v>1.9500000000000191</v>
      </c>
      <c r="L114" s="3" t="s">
        <v>77</v>
      </c>
      <c r="M114" s="39">
        <v>4.5999999999999999E-2</v>
      </c>
      <c r="N114" s="39">
        <v>7.4000000000011036E-3</v>
      </c>
      <c r="O114" s="8">
        <v>3183601.7328379997</v>
      </c>
      <c r="P114" s="8">
        <v>131.24</v>
      </c>
      <c r="Q114" s="8">
        <v>0</v>
      </c>
      <c r="R114" s="8">
        <v>4178.1589147510003</v>
      </c>
      <c r="S114" s="39">
        <v>8.2879021884527549E-3</v>
      </c>
      <c r="T114" s="39">
        <v>2.1467319240478346E-3</v>
      </c>
      <c r="U114" s="39">
        <v>2.6244951236395784E-4</v>
      </c>
    </row>
    <row r="115" spans="2:21" ht="15" x14ac:dyDescent="0.25">
      <c r="B115" s="9" t="s">
        <v>522</v>
      </c>
      <c r="C115" s="3" t="s">
        <v>523</v>
      </c>
      <c r="D115" s="3" t="s">
        <v>134</v>
      </c>
      <c r="E115" s="3"/>
      <c r="F115" s="3" t="s">
        <v>524</v>
      </c>
      <c r="G115" s="3" t="s">
        <v>435</v>
      </c>
      <c r="H115" s="3" t="s">
        <v>505</v>
      </c>
      <c r="I115" s="3" t="s">
        <v>76</v>
      </c>
      <c r="J115" s="3"/>
      <c r="K115" s="8">
        <v>1.6399999999999462</v>
      </c>
      <c r="L115" s="3" t="s">
        <v>77</v>
      </c>
      <c r="M115" s="39">
        <v>4.9500000000000002E-2</v>
      </c>
      <c r="N115" s="39">
        <v>7.6000000000008084E-3</v>
      </c>
      <c r="O115" s="8">
        <v>7790621.5141489999</v>
      </c>
      <c r="P115" s="8">
        <v>130.12</v>
      </c>
      <c r="Q115" s="8">
        <v>0</v>
      </c>
      <c r="R115" s="8">
        <v>10137.156714376</v>
      </c>
      <c r="S115" s="39">
        <v>3.9519676472533922E-3</v>
      </c>
      <c r="T115" s="39">
        <v>5.2084562559353304E-3</v>
      </c>
      <c r="U115" s="39">
        <v>6.367617629506933E-4</v>
      </c>
    </row>
    <row r="116" spans="2:21" ht="15" x14ac:dyDescent="0.25">
      <c r="B116" s="9" t="s">
        <v>525</v>
      </c>
      <c r="C116" s="3" t="s">
        <v>526</v>
      </c>
      <c r="D116" s="3" t="s">
        <v>134</v>
      </c>
      <c r="E116" s="3"/>
      <c r="F116" s="3" t="s">
        <v>527</v>
      </c>
      <c r="G116" s="3" t="s">
        <v>298</v>
      </c>
      <c r="H116" s="3" t="s">
        <v>505</v>
      </c>
      <c r="I116" s="3" t="s">
        <v>76</v>
      </c>
      <c r="J116" s="3"/>
      <c r="K116" s="8">
        <v>1.9400000000005651</v>
      </c>
      <c r="L116" s="3" t="s">
        <v>77</v>
      </c>
      <c r="M116" s="39">
        <v>5.4000000000000006E-2</v>
      </c>
      <c r="N116" s="39">
        <v>1.0500000000002268E-2</v>
      </c>
      <c r="O116" s="8">
        <v>2145306.569009</v>
      </c>
      <c r="P116" s="8">
        <v>129.61000000000001</v>
      </c>
      <c r="Q116" s="8">
        <v>709.41976470099996</v>
      </c>
      <c r="R116" s="8">
        <v>2794.8447837829999</v>
      </c>
      <c r="S116" s="39">
        <v>1.4036730772572477E-2</v>
      </c>
      <c r="T116" s="39">
        <v>1.4359871518824445E-3</v>
      </c>
      <c r="U116" s="39">
        <v>1.755571450494992E-4</v>
      </c>
    </row>
    <row r="117" spans="2:21" ht="15" x14ac:dyDescent="0.25">
      <c r="B117" s="9" t="s">
        <v>528</v>
      </c>
      <c r="C117" s="3" t="s">
        <v>529</v>
      </c>
      <c r="D117" s="3" t="s">
        <v>134</v>
      </c>
      <c r="E117" s="3"/>
      <c r="F117" s="3" t="s">
        <v>530</v>
      </c>
      <c r="G117" s="3" t="s">
        <v>298</v>
      </c>
      <c r="H117" s="3" t="s">
        <v>505</v>
      </c>
      <c r="I117" s="3" t="s">
        <v>76</v>
      </c>
      <c r="J117" s="3"/>
      <c r="K117" s="8">
        <v>0.64999999999996083</v>
      </c>
      <c r="L117" s="3" t="s">
        <v>77</v>
      </c>
      <c r="M117" s="39">
        <v>4.6500000000000007E-2</v>
      </c>
      <c r="N117" s="39">
        <v>7.1999999999964566E-3</v>
      </c>
      <c r="O117" s="8">
        <v>1103512.9530400001</v>
      </c>
      <c r="P117" s="8">
        <v>125.57</v>
      </c>
      <c r="Q117" s="8">
        <v>0</v>
      </c>
      <c r="R117" s="8">
        <v>1385.6812151059999</v>
      </c>
      <c r="S117" s="39">
        <v>9.5154811226883882E-3</v>
      </c>
      <c r="T117" s="39">
        <v>7.1196097652468607E-4</v>
      </c>
      <c r="U117" s="39">
        <v>8.7041054832195014E-5</v>
      </c>
    </row>
    <row r="118" spans="2:21" ht="15" x14ac:dyDescent="0.25">
      <c r="B118" s="9" t="s">
        <v>531</v>
      </c>
      <c r="C118" s="3" t="s">
        <v>532</v>
      </c>
      <c r="D118" s="3" t="s">
        <v>134</v>
      </c>
      <c r="E118" s="3"/>
      <c r="F118" s="3" t="s">
        <v>530</v>
      </c>
      <c r="G118" s="3" t="s">
        <v>298</v>
      </c>
      <c r="H118" s="3" t="s">
        <v>505</v>
      </c>
      <c r="I118" s="3" t="s">
        <v>76</v>
      </c>
      <c r="J118" s="3"/>
      <c r="K118" s="8">
        <v>5.5999999999999375</v>
      </c>
      <c r="L118" s="3" t="s">
        <v>77</v>
      </c>
      <c r="M118" s="39">
        <v>3.7000000000000005E-2</v>
      </c>
      <c r="N118" s="39">
        <v>1.5199999999999492E-2</v>
      </c>
      <c r="O118" s="8">
        <v>6783553.1769669997</v>
      </c>
      <c r="P118" s="8">
        <v>112.64</v>
      </c>
      <c r="Q118" s="8">
        <v>0</v>
      </c>
      <c r="R118" s="8">
        <v>7640.9942987019995</v>
      </c>
      <c r="S118" s="39">
        <v>9.4971993414342034E-3</v>
      </c>
      <c r="T118" s="39">
        <v>3.9259316668352803E-3</v>
      </c>
      <c r="U118" s="39">
        <v>4.7996624077416961E-4</v>
      </c>
    </row>
    <row r="119" spans="2:21" ht="15" x14ac:dyDescent="0.25">
      <c r="B119" s="9" t="s">
        <v>533</v>
      </c>
      <c r="C119" s="3" t="s">
        <v>534</v>
      </c>
      <c r="D119" s="3" t="s">
        <v>134</v>
      </c>
      <c r="E119" s="3"/>
      <c r="F119" s="3" t="s">
        <v>530</v>
      </c>
      <c r="G119" s="3" t="s">
        <v>298</v>
      </c>
      <c r="H119" s="3" t="s">
        <v>505</v>
      </c>
      <c r="I119" s="3" t="s">
        <v>76</v>
      </c>
      <c r="J119" s="3"/>
      <c r="K119" s="8">
        <v>7.1500000000000421</v>
      </c>
      <c r="L119" s="3" t="s">
        <v>77</v>
      </c>
      <c r="M119" s="39">
        <v>2.6000000000000002E-2</v>
      </c>
      <c r="N119" s="39">
        <v>1.4300000000000333E-2</v>
      </c>
      <c r="O119" s="8">
        <v>7351653.407017</v>
      </c>
      <c r="P119" s="8">
        <v>109.31</v>
      </c>
      <c r="Q119" s="8">
        <v>0</v>
      </c>
      <c r="R119" s="8">
        <v>8036.0923392100003</v>
      </c>
      <c r="S119" s="39">
        <v>1.7358795946729812E-2</v>
      </c>
      <c r="T119" s="39">
        <v>4.1289324607239001E-3</v>
      </c>
      <c r="U119" s="39">
        <v>5.0478417857476184E-4</v>
      </c>
    </row>
    <row r="120" spans="2:21" ht="15" x14ac:dyDescent="0.25">
      <c r="B120" s="9" t="s">
        <v>535</v>
      </c>
      <c r="C120" s="3" t="s">
        <v>536</v>
      </c>
      <c r="D120" s="3" t="s">
        <v>134</v>
      </c>
      <c r="E120" s="3"/>
      <c r="F120" s="3" t="s">
        <v>530</v>
      </c>
      <c r="G120" s="3" t="s">
        <v>298</v>
      </c>
      <c r="H120" s="3" t="s">
        <v>505</v>
      </c>
      <c r="I120" s="3" t="s">
        <v>76</v>
      </c>
      <c r="J120" s="3"/>
      <c r="K120" s="8">
        <v>7.7400000000000064</v>
      </c>
      <c r="L120" s="3" t="s">
        <v>77</v>
      </c>
      <c r="M120" s="39">
        <v>2.81E-2</v>
      </c>
      <c r="N120" s="39">
        <v>2.2199999999999692E-2</v>
      </c>
      <c r="O120" s="8">
        <v>7154435.3796420004</v>
      </c>
      <c r="P120" s="8">
        <v>105.01</v>
      </c>
      <c r="Q120" s="8">
        <v>0</v>
      </c>
      <c r="R120" s="8">
        <v>7512.872591929</v>
      </c>
      <c r="S120" s="39">
        <v>1.366599502148338E-2</v>
      </c>
      <c r="T120" s="39">
        <v>3.8601029217576206E-3</v>
      </c>
      <c r="U120" s="39">
        <v>4.7191832298265222E-4</v>
      </c>
    </row>
    <row r="121" spans="2:21" ht="15" x14ac:dyDescent="0.25">
      <c r="B121" s="9" t="s">
        <v>537</v>
      </c>
      <c r="C121" s="3" t="s">
        <v>538</v>
      </c>
      <c r="D121" s="3" t="s">
        <v>134</v>
      </c>
      <c r="E121" s="3"/>
      <c r="F121" s="3" t="s">
        <v>539</v>
      </c>
      <c r="G121" s="3" t="s">
        <v>298</v>
      </c>
      <c r="H121" s="3" t="s">
        <v>505</v>
      </c>
      <c r="I121" s="3" t="s">
        <v>76</v>
      </c>
      <c r="J121" s="3"/>
      <c r="K121" s="8">
        <v>3.6899999999998991</v>
      </c>
      <c r="L121" s="3" t="s">
        <v>77</v>
      </c>
      <c r="M121" s="39">
        <v>3.3500000000000002E-2</v>
      </c>
      <c r="N121" s="39">
        <v>6.8999999999991655E-3</v>
      </c>
      <c r="O121" s="8">
        <v>4020183.107783</v>
      </c>
      <c r="P121" s="8">
        <v>109.53</v>
      </c>
      <c r="Q121" s="8">
        <v>0</v>
      </c>
      <c r="R121" s="8">
        <v>4403.3065583480002</v>
      </c>
      <c r="S121" s="39">
        <v>1.0905151469541931E-2</v>
      </c>
      <c r="T121" s="39">
        <v>2.2624124531984663E-3</v>
      </c>
      <c r="U121" s="39">
        <v>2.7659207861803443E-4</v>
      </c>
    </row>
    <row r="122" spans="2:21" ht="15" x14ac:dyDescent="0.25">
      <c r="B122" s="9" t="s">
        <v>540</v>
      </c>
      <c r="C122" s="3" t="s">
        <v>541</v>
      </c>
      <c r="D122" s="3" t="s">
        <v>134</v>
      </c>
      <c r="E122" s="3"/>
      <c r="F122" s="3" t="s">
        <v>539</v>
      </c>
      <c r="G122" s="3" t="s">
        <v>298</v>
      </c>
      <c r="H122" s="3" t="s">
        <v>505</v>
      </c>
      <c r="I122" s="3" t="s">
        <v>76</v>
      </c>
      <c r="J122" s="3"/>
      <c r="K122" s="8">
        <v>1.9400000000003768</v>
      </c>
      <c r="L122" s="3" t="s">
        <v>77</v>
      </c>
      <c r="M122" s="39">
        <v>4.7500000000000001E-2</v>
      </c>
      <c r="N122" s="39">
        <v>5.5000000000038239E-3</v>
      </c>
      <c r="O122" s="8">
        <v>1031152.303507</v>
      </c>
      <c r="P122" s="8">
        <v>108.8</v>
      </c>
      <c r="Q122" s="8">
        <v>0</v>
      </c>
      <c r="R122" s="8">
        <v>1121.893706372</v>
      </c>
      <c r="S122" s="39">
        <v>6.0266624556804737E-3</v>
      </c>
      <c r="T122" s="39">
        <v>5.7642734132352892E-4</v>
      </c>
      <c r="U122" s="39">
        <v>7.0471339690312388E-5</v>
      </c>
    </row>
    <row r="123" spans="2:21" ht="15" x14ac:dyDescent="0.25">
      <c r="B123" s="9" t="s">
        <v>542</v>
      </c>
      <c r="C123" s="3" t="s">
        <v>543</v>
      </c>
      <c r="D123" s="3" t="s">
        <v>134</v>
      </c>
      <c r="E123" s="3"/>
      <c r="F123" s="3" t="s">
        <v>539</v>
      </c>
      <c r="G123" s="3" t="s">
        <v>298</v>
      </c>
      <c r="H123" s="3" t="s">
        <v>505</v>
      </c>
      <c r="I123" s="3" t="s">
        <v>76</v>
      </c>
      <c r="J123" s="3"/>
      <c r="K123" s="8">
        <v>6.7299999999998832</v>
      </c>
      <c r="L123" s="3" t="s">
        <v>77</v>
      </c>
      <c r="M123" s="39">
        <v>2.0499999999999997E-2</v>
      </c>
      <c r="N123" s="39">
        <v>1.6399999999998072E-2</v>
      </c>
      <c r="O123" s="8">
        <v>2450551.1356719998</v>
      </c>
      <c r="P123" s="8">
        <v>103.95</v>
      </c>
      <c r="Q123" s="8">
        <v>0</v>
      </c>
      <c r="R123" s="8">
        <v>2547.3479055309999</v>
      </c>
      <c r="S123" s="39">
        <v>1.6516264090744883E-2</v>
      </c>
      <c r="T123" s="39">
        <v>1.3088236187363117E-3</v>
      </c>
      <c r="U123" s="39">
        <v>1.6001071985740947E-4</v>
      </c>
    </row>
    <row r="124" spans="2:21" ht="15" x14ac:dyDescent="0.25">
      <c r="B124" s="9" t="s">
        <v>544</v>
      </c>
      <c r="C124" s="3" t="s">
        <v>545</v>
      </c>
      <c r="D124" s="3" t="s">
        <v>134</v>
      </c>
      <c r="E124" s="3"/>
      <c r="F124" s="3" t="s">
        <v>539</v>
      </c>
      <c r="G124" s="3" t="s">
        <v>298</v>
      </c>
      <c r="H124" s="3" t="s">
        <v>505</v>
      </c>
      <c r="I124" s="3" t="s">
        <v>76</v>
      </c>
      <c r="J124" s="3"/>
      <c r="K124" s="8">
        <v>5.5800000000000107</v>
      </c>
      <c r="L124" s="3" t="s">
        <v>77</v>
      </c>
      <c r="M124" s="39">
        <v>2.0499999999999997E-2</v>
      </c>
      <c r="N124" s="39">
        <v>1.3399999999999674E-2</v>
      </c>
      <c r="O124" s="8">
        <v>7802336.8394569997</v>
      </c>
      <c r="P124" s="8">
        <v>104.43</v>
      </c>
      <c r="Q124" s="8">
        <v>0</v>
      </c>
      <c r="R124" s="8">
        <v>8147.9803614080001</v>
      </c>
      <c r="S124" s="39">
        <v>1.6719496249862319E-2</v>
      </c>
      <c r="T124" s="39">
        <v>4.1864203624700537E-3</v>
      </c>
      <c r="U124" s="39">
        <v>5.1181238345264707E-4</v>
      </c>
    </row>
    <row r="125" spans="2:21" ht="15" x14ac:dyDescent="0.25">
      <c r="B125" s="9" t="s">
        <v>546</v>
      </c>
      <c r="C125" s="3" t="s">
        <v>547</v>
      </c>
      <c r="D125" s="3" t="s">
        <v>134</v>
      </c>
      <c r="E125" s="3"/>
      <c r="F125" s="3" t="s">
        <v>548</v>
      </c>
      <c r="G125" s="3" t="s">
        <v>298</v>
      </c>
      <c r="H125" s="3" t="s">
        <v>505</v>
      </c>
      <c r="I125" s="3" t="s">
        <v>76</v>
      </c>
      <c r="J125" s="3"/>
      <c r="K125" s="8">
        <v>4.9800000000000244</v>
      </c>
      <c r="L125" s="3" t="s">
        <v>77</v>
      </c>
      <c r="M125" s="39">
        <v>4.9500000000000002E-2</v>
      </c>
      <c r="N125" s="39">
        <v>1.0899999999999459E-2</v>
      </c>
      <c r="O125" s="8">
        <v>10664479.970798997</v>
      </c>
      <c r="P125" s="8">
        <v>144.29</v>
      </c>
      <c r="Q125" s="8">
        <v>0</v>
      </c>
      <c r="R125" s="8">
        <v>15387.778149864</v>
      </c>
      <c r="S125" s="39">
        <v>6.6007022831135829E-3</v>
      </c>
      <c r="T125" s="39">
        <v>7.9062178506073937E-3</v>
      </c>
      <c r="U125" s="39">
        <v>9.665776132972314E-4</v>
      </c>
    </row>
    <row r="126" spans="2:21" ht="15" x14ac:dyDescent="0.25">
      <c r="B126" s="9" t="s">
        <v>549</v>
      </c>
      <c r="C126" s="3" t="s">
        <v>550</v>
      </c>
      <c r="D126" s="3" t="s">
        <v>134</v>
      </c>
      <c r="E126" s="3"/>
      <c r="F126" s="3" t="s">
        <v>518</v>
      </c>
      <c r="G126" s="3" t="s">
        <v>435</v>
      </c>
      <c r="H126" s="3" t="s">
        <v>505</v>
      </c>
      <c r="I126" s="3" t="s">
        <v>269</v>
      </c>
      <c r="J126" s="3"/>
      <c r="K126" s="8">
        <v>2.3700000000001409</v>
      </c>
      <c r="L126" s="3" t="s">
        <v>77</v>
      </c>
      <c r="M126" s="39">
        <v>4.5999999999999999E-2</v>
      </c>
      <c r="N126" s="39">
        <v>1.3000000000000143E-2</v>
      </c>
      <c r="O126" s="8">
        <v>2648605.432002</v>
      </c>
      <c r="P126" s="8">
        <v>131.38</v>
      </c>
      <c r="Q126" s="8">
        <v>0</v>
      </c>
      <c r="R126" s="8">
        <v>3479.7378165810001</v>
      </c>
      <c r="S126" s="39">
        <v>4.8336120200811261E-3</v>
      </c>
      <c r="T126" s="39">
        <v>1.7878841878890392E-3</v>
      </c>
      <c r="U126" s="39">
        <v>2.1857844848645084E-4</v>
      </c>
    </row>
    <row r="127" spans="2:21" ht="15" x14ac:dyDescent="0.25">
      <c r="B127" s="9" t="s">
        <v>551</v>
      </c>
      <c r="C127" s="3" t="s">
        <v>552</v>
      </c>
      <c r="D127" s="3" t="s">
        <v>134</v>
      </c>
      <c r="E127" s="3"/>
      <c r="F127" s="3" t="s">
        <v>553</v>
      </c>
      <c r="G127" s="3" t="s">
        <v>298</v>
      </c>
      <c r="H127" s="3" t="s">
        <v>505</v>
      </c>
      <c r="I127" s="3" t="s">
        <v>76</v>
      </c>
      <c r="J127" s="3"/>
      <c r="K127" s="8">
        <v>4.5500000000000203</v>
      </c>
      <c r="L127" s="3" t="s">
        <v>77</v>
      </c>
      <c r="M127" s="39">
        <v>4.3400000000000001E-2</v>
      </c>
      <c r="N127" s="39">
        <v>1.5299999999999477E-2</v>
      </c>
      <c r="O127" s="8">
        <v>7558503.1565429997</v>
      </c>
      <c r="P127" s="8">
        <v>114.47</v>
      </c>
      <c r="Q127" s="8">
        <v>0</v>
      </c>
      <c r="R127" s="8">
        <v>8652.2185635379992</v>
      </c>
      <c r="S127" s="39">
        <v>4.4871559168046578E-3</v>
      </c>
      <c r="T127" s="39">
        <v>4.4454972113700105E-3</v>
      </c>
      <c r="U127" s="39">
        <v>5.4348592028177073E-4</v>
      </c>
    </row>
    <row r="128" spans="2:21" ht="15" x14ac:dyDescent="0.25">
      <c r="B128" s="9" t="s">
        <v>554</v>
      </c>
      <c r="C128" s="3" t="s">
        <v>555</v>
      </c>
      <c r="D128" s="3" t="s">
        <v>134</v>
      </c>
      <c r="E128" s="3"/>
      <c r="F128" s="3" t="s">
        <v>553</v>
      </c>
      <c r="G128" s="3" t="s">
        <v>298</v>
      </c>
      <c r="H128" s="3" t="s">
        <v>505</v>
      </c>
      <c r="I128" s="3" t="s">
        <v>76</v>
      </c>
      <c r="J128" s="3"/>
      <c r="K128" s="8">
        <v>6.6999999999999948</v>
      </c>
      <c r="L128" s="3" t="s">
        <v>77</v>
      </c>
      <c r="M128" s="39">
        <v>3.9E-2</v>
      </c>
      <c r="N128" s="39">
        <v>2.210000000000012E-2</v>
      </c>
      <c r="O128" s="8">
        <v>7505845.6855579996</v>
      </c>
      <c r="P128" s="8">
        <v>112.4</v>
      </c>
      <c r="Q128" s="8">
        <v>0</v>
      </c>
      <c r="R128" s="8">
        <v>8436.5705500329987</v>
      </c>
      <c r="S128" s="39">
        <v>5.2336947635695076E-3</v>
      </c>
      <c r="T128" s="39">
        <v>4.3346975782315297E-3</v>
      </c>
      <c r="U128" s="39">
        <v>5.2994006979082157E-4</v>
      </c>
    </row>
    <row r="129" spans="2:21" ht="15" x14ac:dyDescent="0.25">
      <c r="B129" s="9" t="s">
        <v>556</v>
      </c>
      <c r="C129" s="3" t="s">
        <v>557</v>
      </c>
      <c r="D129" s="3" t="s">
        <v>134</v>
      </c>
      <c r="E129" s="3"/>
      <c r="F129" s="3" t="s">
        <v>558</v>
      </c>
      <c r="G129" s="3" t="s">
        <v>559</v>
      </c>
      <c r="H129" s="3" t="s">
        <v>505</v>
      </c>
      <c r="I129" s="3" t="s">
        <v>269</v>
      </c>
      <c r="J129" s="3"/>
      <c r="K129" s="8">
        <v>1.1400000000001129</v>
      </c>
      <c r="L129" s="3" t="s">
        <v>77</v>
      </c>
      <c r="M129" s="39">
        <v>3.7499999999999999E-2</v>
      </c>
      <c r="N129" s="39">
        <v>9.4000000000008695E-3</v>
      </c>
      <c r="O129" s="8">
        <v>2683309.9264380001</v>
      </c>
      <c r="P129" s="8">
        <v>104.3</v>
      </c>
      <c r="Q129" s="8">
        <v>0</v>
      </c>
      <c r="R129" s="8">
        <v>2798.6922532150002</v>
      </c>
      <c r="S129" s="39">
        <v>6.9681384028898894E-3</v>
      </c>
      <c r="T129" s="39">
        <v>1.4379639760351383E-3</v>
      </c>
      <c r="U129" s="39">
        <v>1.7579882242388023E-4</v>
      </c>
    </row>
    <row r="130" spans="2:21" ht="15" x14ac:dyDescent="0.25">
      <c r="B130" s="9" t="s">
        <v>560</v>
      </c>
      <c r="C130" s="3" t="s">
        <v>561</v>
      </c>
      <c r="D130" s="3" t="s">
        <v>134</v>
      </c>
      <c r="E130" s="3"/>
      <c r="F130" s="3" t="s">
        <v>562</v>
      </c>
      <c r="G130" s="3" t="s">
        <v>298</v>
      </c>
      <c r="H130" s="3" t="s">
        <v>563</v>
      </c>
      <c r="I130" s="3" t="s">
        <v>269</v>
      </c>
      <c r="J130" s="3"/>
      <c r="K130" s="8">
        <v>1.4600000000001465</v>
      </c>
      <c r="L130" s="3" t="s">
        <v>77</v>
      </c>
      <c r="M130" s="39">
        <v>5.5999999999999994E-2</v>
      </c>
      <c r="N130" s="39">
        <v>1.0800000000001248E-2</v>
      </c>
      <c r="O130" s="8">
        <v>2225679.0746579999</v>
      </c>
      <c r="P130" s="8">
        <v>112</v>
      </c>
      <c r="Q130" s="8">
        <v>844.08616109200011</v>
      </c>
      <c r="R130" s="8">
        <v>2505.9266201040004</v>
      </c>
      <c r="S130" s="39">
        <v>1.7578181862150124E-2</v>
      </c>
      <c r="T130" s="39">
        <v>1.2875414230191255E-3</v>
      </c>
      <c r="U130" s="39">
        <v>1.5740885707918334E-4</v>
      </c>
    </row>
    <row r="131" spans="2:21" ht="15" x14ac:dyDescent="0.25">
      <c r="B131" s="9" t="s">
        <v>564</v>
      </c>
      <c r="C131" s="3" t="s">
        <v>565</v>
      </c>
      <c r="D131" s="3" t="s">
        <v>134</v>
      </c>
      <c r="E131" s="3"/>
      <c r="F131" s="3" t="s">
        <v>562</v>
      </c>
      <c r="G131" s="3" t="s">
        <v>298</v>
      </c>
      <c r="H131" s="3" t="s">
        <v>563</v>
      </c>
      <c r="I131" s="3" t="s">
        <v>269</v>
      </c>
      <c r="J131" s="3"/>
      <c r="K131" s="8">
        <v>4.9799999999999418</v>
      </c>
      <c r="L131" s="3" t="s">
        <v>77</v>
      </c>
      <c r="M131" s="39">
        <v>4.6500000000000007E-2</v>
      </c>
      <c r="N131" s="39">
        <v>1.5499999999999793E-2</v>
      </c>
      <c r="O131" s="8">
        <v>8774875.0157919992</v>
      </c>
      <c r="P131" s="8">
        <v>116.25</v>
      </c>
      <c r="Q131" s="8">
        <v>204.01584378699999</v>
      </c>
      <c r="R131" s="8">
        <v>10404.808050305999</v>
      </c>
      <c r="S131" s="39">
        <v>1.2244774812651578E-2</v>
      </c>
      <c r="T131" s="39">
        <v>5.3459751198843388E-3</v>
      </c>
      <c r="U131" s="39">
        <v>6.5357418297387387E-4</v>
      </c>
    </row>
    <row r="132" spans="2:21" ht="15" x14ac:dyDescent="0.25">
      <c r="B132" s="9" t="s">
        <v>566</v>
      </c>
      <c r="C132" s="3" t="s">
        <v>567</v>
      </c>
      <c r="D132" s="3" t="s">
        <v>134</v>
      </c>
      <c r="E132" s="3"/>
      <c r="F132" s="3" t="s">
        <v>568</v>
      </c>
      <c r="G132" s="3" t="s">
        <v>298</v>
      </c>
      <c r="H132" s="3" t="s">
        <v>563</v>
      </c>
      <c r="I132" s="3" t="s">
        <v>269</v>
      </c>
      <c r="J132" s="3"/>
      <c r="K132" s="8">
        <v>3.7900000000000564</v>
      </c>
      <c r="L132" s="3" t="s">
        <v>77</v>
      </c>
      <c r="M132" s="39">
        <v>3.9E-2</v>
      </c>
      <c r="N132" s="39">
        <v>1.2699999999999765E-2</v>
      </c>
      <c r="O132" s="8">
        <v>5494331.6771820001</v>
      </c>
      <c r="P132" s="8">
        <v>109.04</v>
      </c>
      <c r="Q132" s="8">
        <v>0</v>
      </c>
      <c r="R132" s="8">
        <v>5991.0192603380001</v>
      </c>
      <c r="S132" s="39">
        <v>1.241860431858041E-2</v>
      </c>
      <c r="T132" s="39">
        <v>3.0781769114494044E-3</v>
      </c>
      <c r="U132" s="39">
        <v>3.7632366683986986E-4</v>
      </c>
    </row>
    <row r="133" spans="2:21" ht="15" x14ac:dyDescent="0.25">
      <c r="B133" s="9" t="s">
        <v>569</v>
      </c>
      <c r="C133" s="3" t="s">
        <v>570</v>
      </c>
      <c r="D133" s="3" t="s">
        <v>134</v>
      </c>
      <c r="E133" s="3"/>
      <c r="F133" s="3" t="s">
        <v>571</v>
      </c>
      <c r="G133" s="3" t="s">
        <v>298</v>
      </c>
      <c r="H133" s="3" t="s">
        <v>563</v>
      </c>
      <c r="I133" s="3" t="s">
        <v>269</v>
      </c>
      <c r="J133" s="3"/>
      <c r="K133" s="8">
        <v>2.030000000000145</v>
      </c>
      <c r="L133" s="3" t="s">
        <v>77</v>
      </c>
      <c r="M133" s="39">
        <v>4.8000000000000001E-2</v>
      </c>
      <c r="N133" s="39">
        <v>8.4999999999999104E-3</v>
      </c>
      <c r="O133" s="8">
        <v>4124730.6059879991</v>
      </c>
      <c r="P133" s="8">
        <v>107.12</v>
      </c>
      <c r="Q133" s="8">
        <v>1069.518310056</v>
      </c>
      <c r="R133" s="8">
        <v>4448.3035954339994</v>
      </c>
      <c r="S133" s="39">
        <v>2.037966764884799E-2</v>
      </c>
      <c r="T133" s="39">
        <v>2.2855318648749927E-3</v>
      </c>
      <c r="U133" s="39">
        <v>2.7941855091887256E-4</v>
      </c>
    </row>
    <row r="134" spans="2:21" ht="15" x14ac:dyDescent="0.25">
      <c r="B134" s="9" t="s">
        <v>572</v>
      </c>
      <c r="C134" s="3" t="s">
        <v>573</v>
      </c>
      <c r="D134" s="3" t="s">
        <v>134</v>
      </c>
      <c r="E134" s="3"/>
      <c r="F134" s="3" t="s">
        <v>571</v>
      </c>
      <c r="G134" s="3" t="s">
        <v>298</v>
      </c>
      <c r="H134" s="3" t="s">
        <v>563</v>
      </c>
      <c r="I134" s="3" t="s">
        <v>269</v>
      </c>
      <c r="J134" s="3"/>
      <c r="K134" s="8">
        <v>4.0400000000000578</v>
      </c>
      <c r="L134" s="3" t="s">
        <v>77</v>
      </c>
      <c r="M134" s="39">
        <v>3.7000000000000005E-2</v>
      </c>
      <c r="N134" s="39">
        <v>1.7399999999999239E-2</v>
      </c>
      <c r="O134" s="8">
        <v>2919578.891078</v>
      </c>
      <c r="P134" s="8">
        <v>108.79</v>
      </c>
      <c r="Q134" s="8">
        <v>0</v>
      </c>
      <c r="R134" s="8">
        <v>3176.209875604</v>
      </c>
      <c r="S134" s="39">
        <v>3.8393586965837926E-3</v>
      </c>
      <c r="T134" s="39">
        <v>1.6319319768720332E-3</v>
      </c>
      <c r="U134" s="39">
        <v>1.9951245273961427E-4</v>
      </c>
    </row>
    <row r="135" spans="2:21" ht="15" x14ac:dyDescent="0.25">
      <c r="B135" s="9" t="s">
        <v>574</v>
      </c>
      <c r="C135" s="3" t="s">
        <v>575</v>
      </c>
      <c r="D135" s="3" t="s">
        <v>134</v>
      </c>
      <c r="E135" s="3"/>
      <c r="F135" s="3" t="s">
        <v>571</v>
      </c>
      <c r="G135" s="3" t="s">
        <v>298</v>
      </c>
      <c r="H135" s="3" t="s">
        <v>563</v>
      </c>
      <c r="I135" s="3" t="s">
        <v>269</v>
      </c>
      <c r="J135" s="3"/>
      <c r="K135" s="8">
        <v>0.83999999999995845</v>
      </c>
      <c r="L135" s="3" t="s">
        <v>77</v>
      </c>
      <c r="M135" s="39">
        <v>5.9000000000000004E-2</v>
      </c>
      <c r="N135" s="39">
        <v>4.800000000000121E-3</v>
      </c>
      <c r="O135" s="8">
        <v>3532902.8046779996</v>
      </c>
      <c r="P135" s="8">
        <v>112.76</v>
      </c>
      <c r="Q135" s="8">
        <v>0</v>
      </c>
      <c r="R135" s="8">
        <v>3983.7012031640002</v>
      </c>
      <c r="S135" s="39">
        <v>1.6616729057442058E-2</v>
      </c>
      <c r="T135" s="39">
        <v>2.0468198369639049E-3</v>
      </c>
      <c r="U135" s="39">
        <v>2.5023472287827341E-4</v>
      </c>
    </row>
    <row r="136" spans="2:21" ht="15" x14ac:dyDescent="0.25">
      <c r="B136" s="9" t="s">
        <v>576</v>
      </c>
      <c r="C136" s="3" t="s">
        <v>577</v>
      </c>
      <c r="D136" s="3" t="s">
        <v>134</v>
      </c>
      <c r="E136" s="3"/>
      <c r="F136" s="3" t="s">
        <v>578</v>
      </c>
      <c r="G136" s="3" t="s">
        <v>298</v>
      </c>
      <c r="H136" s="3" t="s">
        <v>563</v>
      </c>
      <c r="I136" s="3" t="s">
        <v>76</v>
      </c>
      <c r="J136" s="3"/>
      <c r="K136" s="8">
        <v>1.3900000000000323</v>
      </c>
      <c r="L136" s="3" t="s">
        <v>77</v>
      </c>
      <c r="M136" s="39">
        <v>4.8499999999999995E-2</v>
      </c>
      <c r="N136" s="39">
        <v>9.7999999999992832E-3</v>
      </c>
      <c r="O136" s="8">
        <v>3847836.237888</v>
      </c>
      <c r="P136" s="8">
        <v>127.02</v>
      </c>
      <c r="Q136" s="8">
        <v>0</v>
      </c>
      <c r="R136" s="8">
        <v>4887.5215887089998</v>
      </c>
      <c r="S136" s="39">
        <v>1.8860430087416964E-2</v>
      </c>
      <c r="T136" s="39">
        <v>2.5112014258030896E-3</v>
      </c>
      <c r="U136" s="39">
        <v>3.0700786729205548E-4</v>
      </c>
    </row>
    <row r="137" spans="2:21" ht="15" x14ac:dyDescent="0.25">
      <c r="B137" s="9" t="s">
        <v>579</v>
      </c>
      <c r="C137" s="3" t="s">
        <v>580</v>
      </c>
      <c r="D137" s="3" t="s">
        <v>134</v>
      </c>
      <c r="E137" s="3"/>
      <c r="F137" s="3" t="s">
        <v>581</v>
      </c>
      <c r="G137" s="3" t="s">
        <v>374</v>
      </c>
      <c r="H137" s="3" t="s">
        <v>563</v>
      </c>
      <c r="I137" s="3" t="s">
        <v>76</v>
      </c>
      <c r="J137" s="3"/>
      <c r="K137" s="8">
        <v>1.4700000000000666</v>
      </c>
      <c r="L137" s="3" t="s">
        <v>77</v>
      </c>
      <c r="M137" s="39">
        <v>4.8000000000000001E-2</v>
      </c>
      <c r="N137" s="39">
        <v>6.3999999999999769E-3</v>
      </c>
      <c r="O137" s="8">
        <v>5079529.9449890004</v>
      </c>
      <c r="P137" s="8">
        <v>124.19</v>
      </c>
      <c r="Q137" s="8">
        <v>0</v>
      </c>
      <c r="R137" s="8">
        <v>6308.2682382770008</v>
      </c>
      <c r="S137" s="39">
        <v>9.9313623146999493E-3</v>
      </c>
      <c r="T137" s="39">
        <v>3.2411789711386031E-3</v>
      </c>
      <c r="U137" s="39">
        <v>3.9625154446656772E-4</v>
      </c>
    </row>
    <row r="138" spans="2:21" ht="15" x14ac:dyDescent="0.25">
      <c r="B138" s="9" t="s">
        <v>582</v>
      </c>
      <c r="C138" s="3" t="s">
        <v>583</v>
      </c>
      <c r="D138" s="3" t="s">
        <v>134</v>
      </c>
      <c r="E138" s="3"/>
      <c r="F138" s="3" t="s">
        <v>581</v>
      </c>
      <c r="G138" s="3" t="s">
        <v>374</v>
      </c>
      <c r="H138" s="3" t="s">
        <v>563</v>
      </c>
      <c r="I138" s="3" t="s">
        <v>76</v>
      </c>
      <c r="J138" s="3"/>
      <c r="K138" s="8">
        <v>1.2199999999999844</v>
      </c>
      <c r="L138" s="3" t="s">
        <v>77</v>
      </c>
      <c r="M138" s="39">
        <v>5.6900000000000006E-2</v>
      </c>
      <c r="N138" s="39">
        <v>8.0999999999998972E-3</v>
      </c>
      <c r="O138" s="8">
        <v>8421584.0519730002</v>
      </c>
      <c r="P138" s="8">
        <v>129.24</v>
      </c>
      <c r="Q138" s="8">
        <v>0</v>
      </c>
      <c r="R138" s="8">
        <v>10884.0552288</v>
      </c>
      <c r="S138" s="39">
        <v>2.6420655849327061E-2</v>
      </c>
      <c r="T138" s="39">
        <v>5.5922116174839604E-3</v>
      </c>
      <c r="U138" s="39">
        <v>6.8367791786377787E-4</v>
      </c>
    </row>
    <row r="139" spans="2:21" ht="15" x14ac:dyDescent="0.25">
      <c r="B139" s="9" t="s">
        <v>584</v>
      </c>
      <c r="C139" s="3" t="s">
        <v>585</v>
      </c>
      <c r="D139" s="3" t="s">
        <v>134</v>
      </c>
      <c r="E139" s="3"/>
      <c r="F139" s="3" t="s">
        <v>586</v>
      </c>
      <c r="G139" s="3" t="s">
        <v>298</v>
      </c>
      <c r="H139" s="3" t="s">
        <v>563</v>
      </c>
      <c r="I139" s="3" t="s">
        <v>76</v>
      </c>
      <c r="J139" s="3"/>
      <c r="K139" s="8">
        <v>1.9599999999996582</v>
      </c>
      <c r="L139" s="3" t="s">
        <v>77</v>
      </c>
      <c r="M139" s="39">
        <v>2.7999999999999997E-2</v>
      </c>
      <c r="N139" s="39">
        <v>1.0100000000000164E-2</v>
      </c>
      <c r="O139" s="8">
        <v>1110709.3607359999</v>
      </c>
      <c r="P139" s="8">
        <v>102.7</v>
      </c>
      <c r="Q139" s="8">
        <v>0</v>
      </c>
      <c r="R139" s="8">
        <v>1140.698513476</v>
      </c>
      <c r="S139" s="39">
        <v>2.6770531712123399E-2</v>
      </c>
      <c r="T139" s="39">
        <v>5.8608922364044983E-4</v>
      </c>
      <c r="U139" s="39">
        <v>7.1652556718013023E-5</v>
      </c>
    </row>
    <row r="140" spans="2:21" ht="15" x14ac:dyDescent="0.25">
      <c r="B140" s="9" t="s">
        <v>587</v>
      </c>
      <c r="C140" s="3" t="s">
        <v>588</v>
      </c>
      <c r="D140" s="3" t="s">
        <v>134</v>
      </c>
      <c r="E140" s="3"/>
      <c r="F140" s="3" t="s">
        <v>589</v>
      </c>
      <c r="G140" s="3" t="s">
        <v>435</v>
      </c>
      <c r="H140" s="3" t="s">
        <v>563</v>
      </c>
      <c r="I140" s="3" t="s">
        <v>76</v>
      </c>
      <c r="J140" s="3"/>
      <c r="K140" s="8">
        <v>0.32999999999939705</v>
      </c>
      <c r="L140" s="3" t="s">
        <v>77</v>
      </c>
      <c r="M140" s="39">
        <v>5.2999999999999999E-2</v>
      </c>
      <c r="N140" s="39">
        <v>2.5800000000002425E-2</v>
      </c>
      <c r="O140" s="8">
        <v>450462.61650100001</v>
      </c>
      <c r="P140" s="8">
        <v>122.16</v>
      </c>
      <c r="Q140" s="8">
        <v>0</v>
      </c>
      <c r="R140" s="8">
        <v>550.28513178000003</v>
      </c>
      <c r="S140" s="39">
        <v>8.9006499811964349E-3</v>
      </c>
      <c r="T140" s="39">
        <v>2.827356938364315E-4</v>
      </c>
      <c r="U140" s="39">
        <v>3.4565957744430169E-5</v>
      </c>
    </row>
    <row r="141" spans="2:21" ht="15" x14ac:dyDescent="0.25">
      <c r="B141" s="9" t="s">
        <v>590</v>
      </c>
      <c r="C141" s="3" t="s">
        <v>591</v>
      </c>
      <c r="D141" s="3" t="s">
        <v>134</v>
      </c>
      <c r="E141" s="3"/>
      <c r="F141" s="3" t="s">
        <v>592</v>
      </c>
      <c r="G141" s="3" t="s">
        <v>298</v>
      </c>
      <c r="H141" s="3" t="s">
        <v>563</v>
      </c>
      <c r="I141" s="3" t="s">
        <v>269</v>
      </c>
      <c r="J141" s="3"/>
      <c r="K141" s="8">
        <v>7.709999999999992</v>
      </c>
      <c r="L141" s="3" t="s">
        <v>77</v>
      </c>
      <c r="M141" s="39">
        <v>2.6000000000000002E-2</v>
      </c>
      <c r="N141" s="39">
        <v>2.1700000000000285E-2</v>
      </c>
      <c r="O141" s="8">
        <v>10179038.020909</v>
      </c>
      <c r="P141" s="8">
        <v>103.42</v>
      </c>
      <c r="Q141" s="8">
        <v>0</v>
      </c>
      <c r="R141" s="8">
        <v>10527.161121170999</v>
      </c>
      <c r="S141" s="39">
        <v>1.6610430673306573E-2</v>
      </c>
      <c r="T141" s="39">
        <v>5.4088399482909036E-3</v>
      </c>
      <c r="U141" s="39">
        <v>6.6125974602686884E-4</v>
      </c>
    </row>
    <row r="142" spans="2:21" ht="15" x14ac:dyDescent="0.25">
      <c r="B142" s="9" t="s">
        <v>593</v>
      </c>
      <c r="C142" s="3" t="s">
        <v>594</v>
      </c>
      <c r="D142" s="3" t="s">
        <v>134</v>
      </c>
      <c r="E142" s="3"/>
      <c r="F142" s="3" t="s">
        <v>589</v>
      </c>
      <c r="G142" s="3" t="s">
        <v>435</v>
      </c>
      <c r="H142" s="3" t="s">
        <v>595</v>
      </c>
      <c r="I142" s="3" t="s">
        <v>269</v>
      </c>
      <c r="J142" s="3"/>
      <c r="K142" s="8">
        <v>1.460000000000115</v>
      </c>
      <c r="L142" s="3" t="s">
        <v>77</v>
      </c>
      <c r="M142" s="39">
        <v>5.2999999999999999E-2</v>
      </c>
      <c r="N142" s="39">
        <v>1.0399999999999908E-2</v>
      </c>
      <c r="O142" s="8">
        <v>2380091.4872920001</v>
      </c>
      <c r="P142" s="8">
        <v>107.27</v>
      </c>
      <c r="Q142" s="8">
        <v>0</v>
      </c>
      <c r="R142" s="8">
        <v>2553.1241384180003</v>
      </c>
      <c r="S142" s="39">
        <v>1.4294071115026816E-2</v>
      </c>
      <c r="T142" s="39">
        <v>1.3117914387240773E-3</v>
      </c>
      <c r="U142" s="39">
        <v>1.6037355179736795E-4</v>
      </c>
    </row>
    <row r="143" spans="2:21" ht="15" x14ac:dyDescent="0.25">
      <c r="B143" s="9" t="s">
        <v>596</v>
      </c>
      <c r="C143" s="3" t="s">
        <v>597</v>
      </c>
      <c r="D143" s="3" t="s">
        <v>134</v>
      </c>
      <c r="E143" s="3"/>
      <c r="F143" s="3" t="s">
        <v>598</v>
      </c>
      <c r="G143" s="3" t="s">
        <v>298</v>
      </c>
      <c r="H143" s="3" t="s">
        <v>599</v>
      </c>
      <c r="I143" s="3" t="s">
        <v>76</v>
      </c>
      <c r="J143" s="3"/>
      <c r="K143" s="8">
        <v>1.7800000000000753</v>
      </c>
      <c r="L143" s="3" t="s">
        <v>77</v>
      </c>
      <c r="M143" s="39">
        <v>4.4999999999999998E-2</v>
      </c>
      <c r="N143" s="39">
        <v>8.5999999999989557E-3</v>
      </c>
      <c r="O143" s="8">
        <v>3880102.2892820002</v>
      </c>
      <c r="P143" s="8">
        <v>113.09</v>
      </c>
      <c r="Q143" s="8">
        <v>0</v>
      </c>
      <c r="R143" s="8">
        <v>4388.0076786460004</v>
      </c>
      <c r="S143" s="39">
        <v>2.1304590237830816E-2</v>
      </c>
      <c r="T143" s="39">
        <v>2.2545519112400214E-3</v>
      </c>
      <c r="U143" s="39">
        <v>2.7563108512797615E-4</v>
      </c>
    </row>
    <row r="144" spans="2:21" ht="15" x14ac:dyDescent="0.25">
      <c r="B144" s="9" t="s">
        <v>600</v>
      </c>
      <c r="C144" s="3" t="s">
        <v>601</v>
      </c>
      <c r="D144" s="3" t="s">
        <v>134</v>
      </c>
      <c r="E144" s="3"/>
      <c r="F144" s="3" t="s">
        <v>602</v>
      </c>
      <c r="G144" s="3" t="s">
        <v>435</v>
      </c>
      <c r="H144" s="3" t="s">
        <v>599</v>
      </c>
      <c r="I144" s="3" t="s">
        <v>76</v>
      </c>
      <c r="J144" s="3"/>
      <c r="K144" s="8">
        <v>0.96999999999980957</v>
      </c>
      <c r="L144" s="3" t="s">
        <v>77</v>
      </c>
      <c r="M144" s="39">
        <v>4.4500000000000005E-2</v>
      </c>
      <c r="N144" s="39">
        <v>9.800000000003849E-3</v>
      </c>
      <c r="O144" s="8">
        <v>481142.25229400001</v>
      </c>
      <c r="P144" s="8">
        <v>126.18</v>
      </c>
      <c r="Q144" s="8">
        <v>0</v>
      </c>
      <c r="R144" s="8">
        <v>607.10529386500002</v>
      </c>
      <c r="S144" s="39">
        <v>7.7163634395298886E-3</v>
      </c>
      <c r="T144" s="39">
        <v>3.1192980980143214E-4</v>
      </c>
      <c r="U144" s="39">
        <v>3.8135095284651758E-5</v>
      </c>
    </row>
    <row r="145" spans="2:21" ht="15" x14ac:dyDescent="0.25">
      <c r="B145" s="9" t="s">
        <v>603</v>
      </c>
      <c r="C145" s="3" t="s">
        <v>604</v>
      </c>
      <c r="D145" s="3" t="s">
        <v>134</v>
      </c>
      <c r="E145" s="3"/>
      <c r="F145" s="3" t="s">
        <v>605</v>
      </c>
      <c r="G145" s="3" t="s">
        <v>298</v>
      </c>
      <c r="H145" s="3" t="s">
        <v>599</v>
      </c>
      <c r="I145" s="3" t="s">
        <v>269</v>
      </c>
      <c r="J145" s="3"/>
      <c r="K145" s="8">
        <v>1.1299999999997721</v>
      </c>
      <c r="L145" s="3" t="s">
        <v>77</v>
      </c>
      <c r="M145" s="39">
        <v>7.5499999999999998E-2</v>
      </c>
      <c r="N145" s="39">
        <v>3.8200000000002191E-2</v>
      </c>
      <c r="O145" s="8">
        <v>1036793.5013169999</v>
      </c>
      <c r="P145" s="8">
        <v>112.15</v>
      </c>
      <c r="Q145" s="8">
        <v>0</v>
      </c>
      <c r="R145" s="8">
        <v>1162.7639119160001</v>
      </c>
      <c r="S145" s="39">
        <v>1.2517796756853723E-2</v>
      </c>
      <c r="T145" s="39">
        <v>5.9742639300486755E-4</v>
      </c>
      <c r="U145" s="39">
        <v>7.3038586588789153E-5</v>
      </c>
    </row>
    <row r="146" spans="2:21" ht="15" x14ac:dyDescent="0.25">
      <c r="B146" s="9" t="s">
        <v>606</v>
      </c>
      <c r="C146" s="3" t="s">
        <v>607</v>
      </c>
      <c r="D146" s="3" t="s">
        <v>134</v>
      </c>
      <c r="E146" s="3"/>
      <c r="F146" s="3" t="s">
        <v>608</v>
      </c>
      <c r="G146" s="3" t="s">
        <v>435</v>
      </c>
      <c r="H146" s="3" t="s">
        <v>609</v>
      </c>
      <c r="I146" s="3" t="s">
        <v>76</v>
      </c>
      <c r="J146" s="3"/>
      <c r="K146" s="8">
        <v>0.43999999999989414</v>
      </c>
      <c r="L146" s="3" t="s">
        <v>77</v>
      </c>
      <c r="M146" s="39">
        <v>4.4999999999999998E-2</v>
      </c>
      <c r="N146" s="39">
        <v>1.74000000000025E-2</v>
      </c>
      <c r="O146" s="8">
        <v>1392567.840693</v>
      </c>
      <c r="P146" s="8">
        <v>126.89</v>
      </c>
      <c r="Q146" s="8">
        <v>0</v>
      </c>
      <c r="R146" s="8">
        <v>1767.02933351</v>
      </c>
      <c r="S146" s="39">
        <v>5.156744321168031E-3</v>
      </c>
      <c r="T146" s="39">
        <v>9.0789708059750801E-4</v>
      </c>
      <c r="U146" s="39">
        <v>1.1099529634337682E-4</v>
      </c>
    </row>
    <row r="147" spans="2:21" ht="15" x14ac:dyDescent="0.25">
      <c r="B147" s="9" t="s">
        <v>610</v>
      </c>
      <c r="C147" s="3" t="s">
        <v>611</v>
      </c>
      <c r="D147" s="3" t="s">
        <v>134</v>
      </c>
      <c r="E147" s="3"/>
      <c r="F147" s="3" t="s">
        <v>608</v>
      </c>
      <c r="G147" s="3" t="s">
        <v>435</v>
      </c>
      <c r="H147" s="3" t="s">
        <v>609</v>
      </c>
      <c r="I147" s="3" t="s">
        <v>76</v>
      </c>
      <c r="J147" s="3"/>
      <c r="K147" s="8">
        <v>4.8200000000000065</v>
      </c>
      <c r="L147" s="3" t="s">
        <v>77</v>
      </c>
      <c r="M147" s="39">
        <v>4.9500000000000002E-2</v>
      </c>
      <c r="N147" s="39">
        <v>4.2800000000000116E-2</v>
      </c>
      <c r="O147" s="8">
        <v>11711740.794369001</v>
      </c>
      <c r="P147" s="8">
        <v>124.05</v>
      </c>
      <c r="Q147" s="8">
        <v>0</v>
      </c>
      <c r="R147" s="8">
        <v>14528.414456094999</v>
      </c>
      <c r="S147" s="39">
        <v>1.0460435114508814E-2</v>
      </c>
      <c r="T147" s="39">
        <v>7.4646780448167551E-3</v>
      </c>
      <c r="U147" s="39">
        <v>9.1259699959278474E-4</v>
      </c>
    </row>
    <row r="148" spans="2:21" ht="15" x14ac:dyDescent="0.25">
      <c r="B148" s="9" t="s">
        <v>612</v>
      </c>
      <c r="C148" s="3" t="s">
        <v>613</v>
      </c>
      <c r="D148" s="3" t="s">
        <v>134</v>
      </c>
      <c r="E148" s="3"/>
      <c r="F148" s="3" t="s">
        <v>614</v>
      </c>
      <c r="G148" s="3" t="s">
        <v>435</v>
      </c>
      <c r="H148" s="3" t="s">
        <v>615</v>
      </c>
      <c r="I148" s="3" t="s">
        <v>76</v>
      </c>
      <c r="J148" s="3"/>
      <c r="K148" s="8">
        <v>0.20000000000037618</v>
      </c>
      <c r="L148" s="3" t="s">
        <v>77</v>
      </c>
      <c r="M148" s="39">
        <v>6.2812999999999994E-2</v>
      </c>
      <c r="N148" s="39">
        <v>0.49999999999999489</v>
      </c>
      <c r="O148" s="8">
        <v>1437543.972022</v>
      </c>
      <c r="P148" s="8">
        <v>65.47</v>
      </c>
      <c r="Q148" s="8">
        <v>0</v>
      </c>
      <c r="R148" s="8">
        <v>941.16003829299996</v>
      </c>
      <c r="S148" s="39">
        <v>4.8320805782252098E-3</v>
      </c>
      <c r="T148" s="39">
        <v>4.8356664767071778E-4</v>
      </c>
      <c r="U148" s="39">
        <v>5.9118620939568127E-5</v>
      </c>
    </row>
    <row r="149" spans="2:21" ht="15" x14ac:dyDescent="0.25">
      <c r="B149" s="9" t="s">
        <v>616</v>
      </c>
      <c r="C149" s="3" t="s">
        <v>617</v>
      </c>
      <c r="D149" s="3" t="s">
        <v>134</v>
      </c>
      <c r="E149" s="3"/>
      <c r="F149" s="3" t="s">
        <v>614</v>
      </c>
      <c r="G149" s="3" t="s">
        <v>435</v>
      </c>
      <c r="H149" s="3" t="s">
        <v>615</v>
      </c>
      <c r="I149" s="3" t="s">
        <v>76</v>
      </c>
      <c r="J149" s="3"/>
      <c r="K149" s="8">
        <v>0.89000000000003243</v>
      </c>
      <c r="L149" s="3" t="s">
        <v>77</v>
      </c>
      <c r="M149" s="39">
        <v>6.7750000000000005E-2</v>
      </c>
      <c r="N149" s="39">
        <v>0.49999999999999933</v>
      </c>
      <c r="O149" s="8">
        <v>7486644.7040950004</v>
      </c>
      <c r="P149" s="8">
        <v>76.06</v>
      </c>
      <c r="Q149" s="8">
        <v>0</v>
      </c>
      <c r="R149" s="8">
        <v>5694.3419618669996</v>
      </c>
      <c r="S149" s="39">
        <v>7.857236100549319E-3</v>
      </c>
      <c r="T149" s="39">
        <v>2.9257445505070203E-3</v>
      </c>
      <c r="U149" s="39">
        <v>3.5768799167723407E-4</v>
      </c>
    </row>
    <row r="150" spans="2:21" ht="15" x14ac:dyDescent="0.25">
      <c r="B150" s="9" t="s">
        <v>618</v>
      </c>
      <c r="C150" s="3" t="s">
        <v>619</v>
      </c>
      <c r="D150" s="3" t="s">
        <v>134</v>
      </c>
      <c r="E150" s="3"/>
      <c r="F150" s="3" t="s">
        <v>620</v>
      </c>
      <c r="G150" s="3" t="s">
        <v>298</v>
      </c>
      <c r="H150" s="3" t="s">
        <v>621</v>
      </c>
      <c r="I150" s="3" t="s">
        <v>76</v>
      </c>
      <c r="J150" s="3"/>
      <c r="K150" s="8">
        <v>9.3300000000028955</v>
      </c>
      <c r="L150" s="3" t="s">
        <v>77</v>
      </c>
      <c r="M150" s="39">
        <v>4.7500000000000001E-2</v>
      </c>
      <c r="N150" s="39">
        <v>0.18270000000009692</v>
      </c>
      <c r="O150" s="8">
        <v>101118.446415</v>
      </c>
      <c r="P150" s="8">
        <v>48.24</v>
      </c>
      <c r="Q150" s="8">
        <v>0</v>
      </c>
      <c r="R150" s="8">
        <v>48.779542289999995</v>
      </c>
      <c r="S150" s="39">
        <v>6.4232126488288918E-3</v>
      </c>
      <c r="T150" s="39">
        <v>2.506285730413034E-5</v>
      </c>
      <c r="U150" s="39">
        <v>3.0640689711799799E-6</v>
      </c>
    </row>
    <row r="151" spans="2:21" ht="15" x14ac:dyDescent="0.25">
      <c r="B151" s="9" t="s">
        <v>622</v>
      </c>
      <c r="C151" s="3" t="s">
        <v>623</v>
      </c>
      <c r="D151" s="3" t="s">
        <v>134</v>
      </c>
      <c r="E151" s="3"/>
      <c r="F151" s="3" t="s">
        <v>624</v>
      </c>
      <c r="G151" s="3" t="s">
        <v>298</v>
      </c>
      <c r="H151" s="3" t="s">
        <v>88</v>
      </c>
      <c r="I151" s="3" t="s">
        <v>625</v>
      </c>
      <c r="J151" s="3"/>
      <c r="K151" s="8">
        <v>2.8899999999999881</v>
      </c>
      <c r="L151" s="3" t="s">
        <v>77</v>
      </c>
      <c r="M151" s="39">
        <v>7.4999999999999997E-2</v>
      </c>
      <c r="N151" s="39">
        <v>0.17270000000000038</v>
      </c>
      <c r="O151" s="8">
        <v>11564153.328393001</v>
      </c>
      <c r="P151" s="8">
        <v>87.02</v>
      </c>
      <c r="Q151" s="8">
        <v>0</v>
      </c>
      <c r="R151" s="8">
        <v>10063.126226016</v>
      </c>
      <c r="S151" s="39">
        <v>8.8207780851276788E-3</v>
      </c>
      <c r="T151" s="39">
        <v>5.1704194995653933E-3</v>
      </c>
      <c r="U151" s="39">
        <v>6.3211156510839669E-4</v>
      </c>
    </row>
    <row r="152" spans="2:21" ht="15" x14ac:dyDescent="0.25">
      <c r="B152" s="9" t="s">
        <v>626</v>
      </c>
      <c r="C152" s="3" t="s">
        <v>627</v>
      </c>
      <c r="D152" s="3" t="s">
        <v>134</v>
      </c>
      <c r="E152" s="3"/>
      <c r="F152" s="3" t="s">
        <v>624</v>
      </c>
      <c r="G152" s="3" t="s">
        <v>298</v>
      </c>
      <c r="H152" s="3" t="s">
        <v>88</v>
      </c>
      <c r="I152" s="3" t="s">
        <v>625</v>
      </c>
      <c r="J152" s="3"/>
      <c r="K152" s="8">
        <v>2.9599999999999191</v>
      </c>
      <c r="L152" s="3" t="s">
        <v>77</v>
      </c>
      <c r="M152" s="39">
        <v>6.8000000000000005E-2</v>
      </c>
      <c r="N152" s="39">
        <v>0.14910000000000168</v>
      </c>
      <c r="O152" s="8">
        <v>2844689.7739039999</v>
      </c>
      <c r="P152" s="8">
        <v>81.2</v>
      </c>
      <c r="Q152" s="8">
        <v>0</v>
      </c>
      <c r="R152" s="8">
        <v>2309.8880958969999</v>
      </c>
      <c r="S152" s="39">
        <v>2.8035463048748919E-3</v>
      </c>
      <c r="T152" s="39">
        <v>1.1868171167289535E-3</v>
      </c>
      <c r="U152" s="39">
        <v>1.4509476943138418E-4</v>
      </c>
    </row>
    <row r="153" spans="2:21" ht="15" x14ac:dyDescent="0.25">
      <c r="B153" s="9" t="s">
        <v>628</v>
      </c>
      <c r="C153" s="3" t="s">
        <v>629</v>
      </c>
      <c r="D153" s="3" t="s">
        <v>134</v>
      </c>
      <c r="E153" s="3"/>
      <c r="F153" s="3" t="s">
        <v>624</v>
      </c>
      <c r="G153" s="3" t="s">
        <v>298</v>
      </c>
      <c r="H153" s="3" t="s">
        <v>88</v>
      </c>
      <c r="I153" s="3" t="s">
        <v>625</v>
      </c>
      <c r="J153" s="3"/>
      <c r="K153" s="8">
        <v>3.3199999999997072</v>
      </c>
      <c r="L153" s="3" t="s">
        <v>77</v>
      </c>
      <c r="M153" s="39">
        <v>6.7336000000000007E-2</v>
      </c>
      <c r="N153" s="39">
        <v>0.21689999999999757</v>
      </c>
      <c r="O153" s="8">
        <v>1657916.256727</v>
      </c>
      <c r="P153" s="8">
        <v>64.45</v>
      </c>
      <c r="Q153" s="8">
        <v>0</v>
      </c>
      <c r="R153" s="8">
        <v>1068.5270270750002</v>
      </c>
      <c r="S153" s="39">
        <v>5.0082902165944805E-3</v>
      </c>
      <c r="T153" s="39">
        <v>5.4900761975122973E-4</v>
      </c>
      <c r="U153" s="39">
        <v>6.7119131398633272E-5</v>
      </c>
    </row>
    <row r="154" spans="2:21" ht="15" x14ac:dyDescent="0.25">
      <c r="B154" s="9" t="s">
        <v>630</v>
      </c>
      <c r="C154" s="3" t="s">
        <v>631</v>
      </c>
      <c r="D154" s="3" t="s">
        <v>134</v>
      </c>
      <c r="E154" s="3"/>
      <c r="F154" s="3" t="s">
        <v>620</v>
      </c>
      <c r="G154" s="3" t="s">
        <v>298</v>
      </c>
      <c r="H154" s="3" t="s">
        <v>88</v>
      </c>
      <c r="I154" s="3" t="s">
        <v>625</v>
      </c>
      <c r="J154" s="3"/>
      <c r="K154" s="8">
        <v>5.8699999999999557</v>
      </c>
      <c r="L154" s="3" t="s">
        <v>77</v>
      </c>
      <c r="M154" s="39">
        <v>0.109503</v>
      </c>
      <c r="N154" s="39">
        <v>0.11000000000000153</v>
      </c>
      <c r="O154" s="8">
        <v>2263349.770364</v>
      </c>
      <c r="P154" s="8">
        <v>91.5</v>
      </c>
      <c r="Q154" s="8">
        <v>0</v>
      </c>
      <c r="R154" s="8">
        <v>2070.9650396390002</v>
      </c>
      <c r="S154" s="39">
        <v>1.517162597619655E-2</v>
      </c>
      <c r="T154" s="39">
        <v>1.0640588007517137E-3</v>
      </c>
      <c r="U154" s="39">
        <v>1.3008690570795388E-4</v>
      </c>
    </row>
    <row r="155" spans="2:21" ht="15" x14ac:dyDescent="0.25">
      <c r="B155" s="9" t="s">
        <v>632</v>
      </c>
      <c r="C155" s="3" t="s">
        <v>633</v>
      </c>
      <c r="D155" s="3" t="s">
        <v>134</v>
      </c>
      <c r="E155" s="3"/>
      <c r="F155" s="3" t="s">
        <v>620</v>
      </c>
      <c r="G155" s="3" t="s">
        <v>298</v>
      </c>
      <c r="H155" s="3" t="s">
        <v>88</v>
      </c>
      <c r="I155" s="3" t="s">
        <v>625</v>
      </c>
      <c r="J155" s="3"/>
      <c r="K155" s="8">
        <v>0</v>
      </c>
      <c r="L155" s="3" t="s">
        <v>77</v>
      </c>
      <c r="M155" s="39">
        <v>6.2E-2</v>
      </c>
      <c r="N155" s="39">
        <v>0</v>
      </c>
      <c r="O155" s="8">
        <v>31904.493018000001</v>
      </c>
      <c r="P155" s="8">
        <v>91.5</v>
      </c>
      <c r="Q155" s="8">
        <v>0</v>
      </c>
      <c r="R155" s="8">
        <v>29.192611488999997</v>
      </c>
      <c r="S155" s="39">
        <v>1.5171649947548674E-2</v>
      </c>
      <c r="T155" s="39">
        <v>1.4999120978503199E-5</v>
      </c>
      <c r="U155" s="39">
        <v>1.833723131705037E-6</v>
      </c>
    </row>
    <row r="156" spans="2:21" ht="15" x14ac:dyDescent="0.25">
      <c r="B156" s="9" t="s">
        <v>634</v>
      </c>
      <c r="C156" s="3" t="s">
        <v>635</v>
      </c>
      <c r="D156" s="3" t="s">
        <v>134</v>
      </c>
      <c r="E156" s="3"/>
      <c r="F156" s="3" t="s">
        <v>636</v>
      </c>
      <c r="G156" s="3" t="s">
        <v>637</v>
      </c>
      <c r="H156" s="3" t="s">
        <v>88</v>
      </c>
      <c r="I156" s="3" t="s">
        <v>625</v>
      </c>
      <c r="J156" s="3"/>
      <c r="K156" s="8">
        <v>1.0200000000002907</v>
      </c>
      <c r="L156" s="3" t="s">
        <v>77</v>
      </c>
      <c r="M156" s="39">
        <v>5.1500000000000004E-2</v>
      </c>
      <c r="N156" s="39">
        <v>1.0899999999984804E-2</v>
      </c>
      <c r="O156" s="8">
        <v>285672.825152</v>
      </c>
      <c r="P156" s="8">
        <v>114.38</v>
      </c>
      <c r="Q156" s="8">
        <v>0</v>
      </c>
      <c r="R156" s="8">
        <v>326.75257746599999</v>
      </c>
      <c r="S156" s="39">
        <v>1.127265795462886E-3</v>
      </c>
      <c r="T156" s="39">
        <v>1.6788499519123211E-4</v>
      </c>
      <c r="U156" s="39">
        <v>2.0524842728421865E-5</v>
      </c>
    </row>
    <row r="157" spans="2:21" ht="15" x14ac:dyDescent="0.25">
      <c r="B157" s="9" t="s">
        <v>638</v>
      </c>
      <c r="C157" s="3" t="s">
        <v>639</v>
      </c>
      <c r="D157" s="3" t="s">
        <v>134</v>
      </c>
      <c r="E157" s="3"/>
      <c r="F157" s="3" t="s">
        <v>640</v>
      </c>
      <c r="G157" s="3" t="s">
        <v>323</v>
      </c>
      <c r="H157" s="3" t="s">
        <v>88</v>
      </c>
      <c r="I157" s="3" t="s">
        <v>625</v>
      </c>
      <c r="J157" s="3"/>
      <c r="K157" s="8">
        <v>2.3599999999999701</v>
      </c>
      <c r="L157" s="3" t="s">
        <v>77</v>
      </c>
      <c r="M157" s="39">
        <v>3.85E-2</v>
      </c>
      <c r="N157" s="39">
        <v>1.5899999999999446E-2</v>
      </c>
      <c r="O157" s="8">
        <v>4111386.0095290001</v>
      </c>
      <c r="P157" s="8">
        <v>105.4</v>
      </c>
      <c r="Q157" s="8">
        <v>0</v>
      </c>
      <c r="R157" s="8">
        <v>4333.4008535490002</v>
      </c>
      <c r="S157" s="39">
        <v>1.6432398119620304E-2</v>
      </c>
      <c r="T157" s="39">
        <v>2.2264950045740831E-3</v>
      </c>
      <c r="U157" s="39">
        <v>2.7220097753492746E-4</v>
      </c>
    </row>
    <row r="158" spans="2:21" ht="15" x14ac:dyDescent="0.25">
      <c r="B158" s="9" t="s">
        <v>641</v>
      </c>
      <c r="C158" s="3" t="s">
        <v>642</v>
      </c>
      <c r="D158" s="3" t="s">
        <v>134</v>
      </c>
      <c r="E158" s="3"/>
      <c r="F158" s="3" t="s">
        <v>643</v>
      </c>
      <c r="G158" s="3" t="s">
        <v>298</v>
      </c>
      <c r="H158" s="3" t="s">
        <v>88</v>
      </c>
      <c r="I158" s="3" t="s">
        <v>625</v>
      </c>
      <c r="J158" s="3"/>
      <c r="K158" s="8">
        <v>0.18999999997982078</v>
      </c>
      <c r="L158" s="3" t="s">
        <v>77</v>
      </c>
      <c r="M158" s="39">
        <v>7.9500000000000001E-2</v>
      </c>
      <c r="N158" s="39">
        <v>0.26129999999986298</v>
      </c>
      <c r="O158" s="8">
        <v>10525.646513</v>
      </c>
      <c r="P158" s="8">
        <v>104.48</v>
      </c>
      <c r="Q158" s="8">
        <v>0</v>
      </c>
      <c r="R158" s="8">
        <v>10.997195527000001</v>
      </c>
      <c r="S158" s="39">
        <v>5.8615142154011199E-4</v>
      </c>
      <c r="T158" s="39">
        <v>5.6503429368037536E-6</v>
      </c>
      <c r="U158" s="39">
        <v>6.9078478399720075E-7</v>
      </c>
    </row>
    <row r="159" spans="2:21" ht="15" x14ac:dyDescent="0.25">
      <c r="B159" s="9" t="s">
        <v>644</v>
      </c>
      <c r="C159" s="3" t="s">
        <v>645</v>
      </c>
      <c r="D159" s="3" t="s">
        <v>134</v>
      </c>
      <c r="E159" s="3"/>
      <c r="F159" s="3" t="s">
        <v>646</v>
      </c>
      <c r="G159" s="3" t="s">
        <v>435</v>
      </c>
      <c r="H159" s="3" t="s">
        <v>88</v>
      </c>
      <c r="I159" s="3" t="s">
        <v>625</v>
      </c>
      <c r="J159" s="3"/>
      <c r="K159" s="8">
        <v>2.73</v>
      </c>
      <c r="L159" s="3" t="s">
        <v>77</v>
      </c>
      <c r="M159" s="39">
        <v>1.0200000000000001E-2</v>
      </c>
      <c r="N159" s="39">
        <v>2.41E-2</v>
      </c>
      <c r="O159" s="8">
        <v>492406</v>
      </c>
      <c r="P159" s="8">
        <v>103.45</v>
      </c>
      <c r="Q159" s="8">
        <v>0</v>
      </c>
      <c r="R159" s="8">
        <v>509.39401000000004</v>
      </c>
      <c r="S159" s="39">
        <v>7.1610285403648612E-3</v>
      </c>
      <c r="T159" s="39">
        <v>2.6172589542370521E-4</v>
      </c>
      <c r="U159" s="39">
        <v>3.1997397000297781E-5</v>
      </c>
    </row>
    <row r="160" spans="2:21" ht="15" x14ac:dyDescent="0.25">
      <c r="B160" s="9" t="s">
        <v>647</v>
      </c>
      <c r="C160" s="3" t="s">
        <v>648</v>
      </c>
      <c r="D160" s="3" t="s">
        <v>134</v>
      </c>
      <c r="E160" s="3"/>
      <c r="F160" s="3" t="s">
        <v>646</v>
      </c>
      <c r="G160" s="3" t="s">
        <v>435</v>
      </c>
      <c r="H160" s="3" t="s">
        <v>88</v>
      </c>
      <c r="I160" s="3" t="s">
        <v>625</v>
      </c>
      <c r="J160" s="3"/>
      <c r="K160" s="8">
        <v>1.7199999999980349</v>
      </c>
      <c r="L160" s="3" t="s">
        <v>77</v>
      </c>
      <c r="M160" s="39">
        <v>8.3100000000000007E-2</v>
      </c>
      <c r="N160" s="39">
        <v>1.6799999999990788E-2</v>
      </c>
      <c r="O160" s="8">
        <v>127186.27901300001</v>
      </c>
      <c r="P160" s="8">
        <v>128.22</v>
      </c>
      <c r="Q160" s="8">
        <v>0</v>
      </c>
      <c r="R160" s="8">
        <v>163.078246404</v>
      </c>
      <c r="S160" s="39">
        <v>5.580568252337696E-3</v>
      </c>
      <c r="T160" s="39">
        <v>8.3789363883989394E-5</v>
      </c>
      <c r="U160" s="39">
        <v>1.0243699945158703E-5</v>
      </c>
    </row>
    <row r="161" spans="2:21" ht="15" x14ac:dyDescent="0.25">
      <c r="B161" s="9" t="s">
        <v>649</v>
      </c>
      <c r="C161" s="3" t="s">
        <v>650</v>
      </c>
      <c r="D161" s="3" t="s">
        <v>134</v>
      </c>
      <c r="E161" s="3"/>
      <c r="F161" s="3" t="s">
        <v>651</v>
      </c>
      <c r="G161" s="3" t="s">
        <v>298</v>
      </c>
      <c r="H161" s="3" t="s">
        <v>88</v>
      </c>
      <c r="I161" s="3" t="s">
        <v>625</v>
      </c>
      <c r="J161" s="3"/>
      <c r="K161" s="8">
        <v>4.3599999999999497</v>
      </c>
      <c r="L161" s="3" t="s">
        <v>77</v>
      </c>
      <c r="M161" s="39">
        <v>2.1000000000000001E-2</v>
      </c>
      <c r="N161" s="39">
        <v>1.380000000000017E-2</v>
      </c>
      <c r="O161" s="8">
        <v>4905986.5857319999</v>
      </c>
      <c r="P161" s="8">
        <v>104.22</v>
      </c>
      <c r="Q161" s="8">
        <v>0</v>
      </c>
      <c r="R161" s="8">
        <v>5113.0192192799996</v>
      </c>
      <c r="S161" s="39">
        <v>2.1397919457644566E-2</v>
      </c>
      <c r="T161" s="39">
        <v>2.6270617777477833E-3</v>
      </c>
      <c r="U161" s="39">
        <v>3.2117241784891567E-4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159</v>
      </c>
      <c r="C163" s="35"/>
      <c r="D163" s="35"/>
      <c r="E163" s="35"/>
      <c r="F163" s="35"/>
      <c r="G163" s="35"/>
      <c r="H163" s="35"/>
      <c r="I163" s="35"/>
      <c r="J163" s="35"/>
      <c r="K163" s="8">
        <v>4.4075881174708025</v>
      </c>
      <c r="L163" s="35"/>
      <c r="M163" s="39"/>
      <c r="N163" s="39">
        <v>2.3534514762930715E-2</v>
      </c>
      <c r="O163" s="8"/>
      <c r="P163" s="8"/>
      <c r="Q163" s="8">
        <v>825.44137562399976</v>
      </c>
      <c r="R163" s="8">
        <v>291831.55606883595</v>
      </c>
      <c r="S163" s="39"/>
      <c r="T163" s="39">
        <v>0.14994262560136765</v>
      </c>
      <c r="U163" s="39">
        <v>1.8331291639548733E-2</v>
      </c>
    </row>
    <row r="164" spans="2:21" ht="15" x14ac:dyDescent="0.25">
      <c r="B164" s="9" t="s">
        <v>652</v>
      </c>
      <c r="C164" s="3" t="s">
        <v>653</v>
      </c>
      <c r="D164" s="3" t="s">
        <v>134</v>
      </c>
      <c r="E164" s="3"/>
      <c r="F164" s="3" t="s">
        <v>267</v>
      </c>
      <c r="G164" s="3" t="s">
        <v>268</v>
      </c>
      <c r="H164" s="3" t="s">
        <v>75</v>
      </c>
      <c r="I164" s="3" t="s">
        <v>269</v>
      </c>
      <c r="J164" s="3"/>
      <c r="K164" s="8">
        <v>6.7000000000000064</v>
      </c>
      <c r="L164" s="3" t="s">
        <v>77</v>
      </c>
      <c r="M164" s="39">
        <v>2.98E-2</v>
      </c>
      <c r="N164" s="39">
        <v>1.9300000000000223E-2</v>
      </c>
      <c r="O164" s="8">
        <v>12836685.370043</v>
      </c>
      <c r="P164" s="8">
        <v>108.92</v>
      </c>
      <c r="Q164" s="8">
        <v>0</v>
      </c>
      <c r="R164" s="8">
        <v>13981.717704964001</v>
      </c>
      <c r="S164" s="39">
        <v>5.0496163897024949E-3</v>
      </c>
      <c r="T164" s="39">
        <v>7.18378605569621E-3</v>
      </c>
      <c r="U164" s="39">
        <v>8.7825644465631904E-4</v>
      </c>
    </row>
    <row r="165" spans="2:21" ht="15" x14ac:dyDescent="0.25">
      <c r="B165" s="9" t="s">
        <v>654</v>
      </c>
      <c r="C165" s="3" t="s">
        <v>655</v>
      </c>
      <c r="D165" s="3" t="s">
        <v>134</v>
      </c>
      <c r="E165" s="3"/>
      <c r="F165" s="3" t="s">
        <v>267</v>
      </c>
      <c r="G165" s="3" t="s">
        <v>268</v>
      </c>
      <c r="H165" s="3" t="s">
        <v>75</v>
      </c>
      <c r="I165" s="3" t="s">
        <v>269</v>
      </c>
      <c r="J165" s="3"/>
      <c r="K165" s="8">
        <v>4.2099999999999786</v>
      </c>
      <c r="L165" s="3" t="s">
        <v>77</v>
      </c>
      <c r="M165" s="39">
        <v>2.4700000000000003E-2</v>
      </c>
      <c r="N165" s="39">
        <v>1.2199999999999909E-2</v>
      </c>
      <c r="O165" s="8">
        <v>5199182.8642140003</v>
      </c>
      <c r="P165" s="8">
        <v>106.75</v>
      </c>
      <c r="Q165" s="8">
        <v>0</v>
      </c>
      <c r="R165" s="8">
        <v>5550.1277080929995</v>
      </c>
      <c r="S165" s="39">
        <v>1.5607396860060699E-3</v>
      </c>
      <c r="T165" s="39">
        <v>2.851647478376428E-3</v>
      </c>
      <c r="U165" s="39">
        <v>3.4862922647677878E-4</v>
      </c>
    </row>
    <row r="166" spans="2:21" ht="15" x14ac:dyDescent="0.25">
      <c r="B166" s="9" t="s">
        <v>656</v>
      </c>
      <c r="C166" s="3" t="s">
        <v>657</v>
      </c>
      <c r="D166" s="3" t="s">
        <v>134</v>
      </c>
      <c r="E166" s="3"/>
      <c r="F166" s="3" t="s">
        <v>284</v>
      </c>
      <c r="G166" s="3" t="s">
        <v>268</v>
      </c>
      <c r="H166" s="3" t="s">
        <v>75</v>
      </c>
      <c r="I166" s="3" t="s">
        <v>269</v>
      </c>
      <c r="J166" s="3"/>
      <c r="K166" s="8">
        <v>0.90000000000185421</v>
      </c>
      <c r="L166" s="3" t="s">
        <v>77</v>
      </c>
      <c r="M166" s="39">
        <v>5.9000000000000004E-2</v>
      </c>
      <c r="N166" s="39">
        <v>3.1999999999710337E-3</v>
      </c>
      <c r="O166" s="8">
        <v>65098.041772000004</v>
      </c>
      <c r="P166" s="8">
        <v>105.6</v>
      </c>
      <c r="Q166" s="8">
        <v>0</v>
      </c>
      <c r="R166" s="8">
        <v>68.743531929</v>
      </c>
      <c r="S166" s="39">
        <v>6.0339914465292464E-5</v>
      </c>
      <c r="T166" s="39">
        <v>3.5320325907848019E-5</v>
      </c>
      <c r="U166" s="39">
        <v>4.3180996225983482E-6</v>
      </c>
    </row>
    <row r="167" spans="2:21" ht="15" x14ac:dyDescent="0.25">
      <c r="B167" s="9" t="s">
        <v>658</v>
      </c>
      <c r="C167" s="3" t="s">
        <v>659</v>
      </c>
      <c r="D167" s="3" t="s">
        <v>134</v>
      </c>
      <c r="E167" s="3"/>
      <c r="F167" s="3" t="s">
        <v>337</v>
      </c>
      <c r="G167" s="3" t="s">
        <v>268</v>
      </c>
      <c r="H167" s="3" t="s">
        <v>308</v>
      </c>
      <c r="I167" s="3" t="s">
        <v>269</v>
      </c>
      <c r="J167" s="3"/>
      <c r="K167" s="8">
        <v>0.65999999999857506</v>
      </c>
      <c r="L167" s="3" t="s">
        <v>77</v>
      </c>
      <c r="M167" s="39">
        <v>6.0999999999999999E-2</v>
      </c>
      <c r="N167" s="39">
        <v>2.9999999999795403E-3</v>
      </c>
      <c r="O167" s="8">
        <v>179059.624858</v>
      </c>
      <c r="P167" s="8">
        <v>108.93</v>
      </c>
      <c r="Q167" s="8">
        <v>0</v>
      </c>
      <c r="R167" s="8">
        <v>195.04964952499998</v>
      </c>
      <c r="S167" s="39">
        <v>5.968654161933334E-4</v>
      </c>
      <c r="T167" s="39">
        <v>1.0021622392852734E-4</v>
      </c>
      <c r="U167" s="39">
        <v>1.2251971849100398E-5</v>
      </c>
    </row>
    <row r="168" spans="2:21" ht="15" x14ac:dyDescent="0.25">
      <c r="B168" s="9" t="s">
        <v>660</v>
      </c>
      <c r="C168" s="3" t="s">
        <v>661</v>
      </c>
      <c r="D168" s="3" t="s">
        <v>134</v>
      </c>
      <c r="E168" s="3"/>
      <c r="F168" s="3" t="s">
        <v>344</v>
      </c>
      <c r="G168" s="3" t="s">
        <v>268</v>
      </c>
      <c r="H168" s="3" t="s">
        <v>308</v>
      </c>
      <c r="I168" s="3" t="s">
        <v>76</v>
      </c>
      <c r="J168" s="3"/>
      <c r="K168" s="8">
        <v>2.2300000000002296</v>
      </c>
      <c r="L168" s="3" t="s">
        <v>77</v>
      </c>
      <c r="M168" s="39">
        <v>1.0588E-2</v>
      </c>
      <c r="N168" s="39">
        <v>6.799999999999343E-3</v>
      </c>
      <c r="O168" s="8">
        <v>3007101.1253530001</v>
      </c>
      <c r="P168" s="8">
        <v>100.84</v>
      </c>
      <c r="Q168" s="8">
        <v>7.9585933560000006</v>
      </c>
      <c r="R168" s="8">
        <v>3040.3193676830001</v>
      </c>
      <c r="S168" s="39">
        <v>1.0023670417843333E-2</v>
      </c>
      <c r="T168" s="39">
        <v>1.5621116331557695E-3</v>
      </c>
      <c r="U168" s="39">
        <v>1.909765405671874E-4</v>
      </c>
    </row>
    <row r="169" spans="2:21" ht="15" x14ac:dyDescent="0.25">
      <c r="B169" s="9" t="s">
        <v>662</v>
      </c>
      <c r="C169" s="3" t="s">
        <v>663</v>
      </c>
      <c r="D169" s="3" t="s">
        <v>134</v>
      </c>
      <c r="E169" s="3"/>
      <c r="F169" s="3" t="s">
        <v>354</v>
      </c>
      <c r="G169" s="3" t="s">
        <v>355</v>
      </c>
      <c r="H169" s="3" t="s">
        <v>308</v>
      </c>
      <c r="I169" s="3" t="s">
        <v>269</v>
      </c>
      <c r="J169" s="3"/>
      <c r="K169" s="8">
        <v>4.1499999999998565</v>
      </c>
      <c r="L169" s="3" t="s">
        <v>77</v>
      </c>
      <c r="M169" s="39">
        <v>4.8000000000000001E-2</v>
      </c>
      <c r="N169" s="39">
        <v>1.3900000000000787E-2</v>
      </c>
      <c r="O169" s="8">
        <v>1766097.9407599999</v>
      </c>
      <c r="P169" s="8">
        <v>116.02</v>
      </c>
      <c r="Q169" s="8">
        <v>0</v>
      </c>
      <c r="R169" s="8">
        <v>2049.0268310609999</v>
      </c>
      <c r="S169" s="39">
        <v>8.3156114883397756E-4</v>
      </c>
      <c r="T169" s="39">
        <v>1.0527869813518956E-3</v>
      </c>
      <c r="U169" s="39">
        <v>1.2870886522148327E-4</v>
      </c>
    </row>
    <row r="170" spans="2:21" ht="15" x14ac:dyDescent="0.25">
      <c r="B170" s="9" t="s">
        <v>664</v>
      </c>
      <c r="C170" s="3" t="s">
        <v>665</v>
      </c>
      <c r="D170" s="3" t="s">
        <v>134</v>
      </c>
      <c r="E170" s="3"/>
      <c r="F170" s="3" t="s">
        <v>292</v>
      </c>
      <c r="G170" s="3" t="s">
        <v>268</v>
      </c>
      <c r="H170" s="3" t="s">
        <v>308</v>
      </c>
      <c r="I170" s="3" t="s">
        <v>76</v>
      </c>
      <c r="J170" s="3"/>
      <c r="K170" s="8">
        <v>2.8899999999999211</v>
      </c>
      <c r="L170" s="3" t="s">
        <v>77</v>
      </c>
      <c r="M170" s="39">
        <v>3.2500000000000001E-2</v>
      </c>
      <c r="N170" s="39">
        <v>1.220000000000065E-2</v>
      </c>
      <c r="O170" s="8">
        <v>79.794083999999998</v>
      </c>
      <c r="P170" s="8">
        <v>5294999</v>
      </c>
      <c r="Q170" s="8">
        <v>0</v>
      </c>
      <c r="R170" s="8">
        <v>4225.0959492690008</v>
      </c>
      <c r="S170" s="39">
        <v>4.3096993788819876E-3</v>
      </c>
      <c r="T170" s="39">
        <v>2.1708481035603443E-3</v>
      </c>
      <c r="U170" s="39">
        <v>2.6539784488849842E-4</v>
      </c>
    </row>
    <row r="171" spans="2:21" ht="15" x14ac:dyDescent="0.25">
      <c r="B171" s="9" t="s">
        <v>666</v>
      </c>
      <c r="C171" s="3" t="s">
        <v>667</v>
      </c>
      <c r="D171" s="3" t="s">
        <v>134</v>
      </c>
      <c r="E171" s="3"/>
      <c r="F171" s="3" t="s">
        <v>668</v>
      </c>
      <c r="G171" s="3" t="s">
        <v>398</v>
      </c>
      <c r="H171" s="3" t="s">
        <v>308</v>
      </c>
      <c r="I171" s="3" t="s">
        <v>269</v>
      </c>
      <c r="J171" s="3"/>
      <c r="K171" s="8">
        <v>4.8000000000000806</v>
      </c>
      <c r="L171" s="3" t="s">
        <v>77</v>
      </c>
      <c r="M171" s="39">
        <v>3.3736000000000002E-2</v>
      </c>
      <c r="N171" s="39">
        <v>1.6199999999999073E-2</v>
      </c>
      <c r="O171" s="8">
        <v>4590455.5693819998</v>
      </c>
      <c r="P171" s="8">
        <v>111.37</v>
      </c>
      <c r="Q171" s="8">
        <v>0</v>
      </c>
      <c r="R171" s="8">
        <v>5112.3903676969994</v>
      </c>
      <c r="S171" s="39">
        <v>6.4543851991057544E-3</v>
      </c>
      <c r="T171" s="39">
        <v>2.6267386747265103E-3</v>
      </c>
      <c r="U171" s="39">
        <v>3.2113291676849365E-4</v>
      </c>
    </row>
    <row r="172" spans="2:21" ht="15" x14ac:dyDescent="0.25">
      <c r="B172" s="9" t="s">
        <v>669</v>
      </c>
      <c r="C172" s="3" t="s">
        <v>670</v>
      </c>
      <c r="D172" s="3" t="s">
        <v>134</v>
      </c>
      <c r="E172" s="3"/>
      <c r="F172" s="3" t="s">
        <v>440</v>
      </c>
      <c r="G172" s="3" t="s">
        <v>398</v>
      </c>
      <c r="H172" s="3" t="s">
        <v>308</v>
      </c>
      <c r="I172" s="3" t="s">
        <v>269</v>
      </c>
      <c r="J172" s="3"/>
      <c r="K172" s="8">
        <v>5.4400000000000022</v>
      </c>
      <c r="L172" s="3" t="s">
        <v>77</v>
      </c>
      <c r="M172" s="39">
        <v>3.85E-2</v>
      </c>
      <c r="N172" s="39">
        <v>1.8800000000000695E-2</v>
      </c>
      <c r="O172" s="8">
        <v>3210375.520149</v>
      </c>
      <c r="P172" s="8">
        <v>112.95</v>
      </c>
      <c r="Q172" s="8">
        <v>0</v>
      </c>
      <c r="R172" s="8">
        <v>3626.1191496810002</v>
      </c>
      <c r="S172" s="39">
        <v>8.0494633570334304E-3</v>
      </c>
      <c r="T172" s="39">
        <v>1.8630947021997849E-3</v>
      </c>
      <c r="U172" s="39">
        <v>2.2777333797608881E-4</v>
      </c>
    </row>
    <row r="173" spans="2:21" ht="15" x14ac:dyDescent="0.25">
      <c r="B173" s="9" t="s">
        <v>671</v>
      </c>
      <c r="C173" s="3" t="s">
        <v>672</v>
      </c>
      <c r="D173" s="3" t="s">
        <v>134</v>
      </c>
      <c r="E173" s="3"/>
      <c r="F173" s="3" t="s">
        <v>673</v>
      </c>
      <c r="G173" s="3" t="s">
        <v>674</v>
      </c>
      <c r="H173" s="3" t="s">
        <v>308</v>
      </c>
      <c r="I173" s="3" t="s">
        <v>269</v>
      </c>
      <c r="J173" s="3"/>
      <c r="K173" s="8">
        <v>6.6100000000004497</v>
      </c>
      <c r="L173" s="3" t="s">
        <v>77</v>
      </c>
      <c r="M173" s="39">
        <v>2.6099999999999998E-2</v>
      </c>
      <c r="N173" s="39">
        <v>1.8699999999994818E-2</v>
      </c>
      <c r="O173" s="8">
        <v>752614.75211400003</v>
      </c>
      <c r="P173" s="8">
        <v>104.99</v>
      </c>
      <c r="Q173" s="8">
        <v>0</v>
      </c>
      <c r="R173" s="8">
        <v>790.17022854899994</v>
      </c>
      <c r="S173" s="39">
        <v>1.86701153057711E-3</v>
      </c>
      <c r="T173" s="39">
        <v>4.059883048176024E-4</v>
      </c>
      <c r="U173" s="39">
        <v>4.9634251687997625E-5</v>
      </c>
    </row>
    <row r="174" spans="2:21" ht="15" x14ac:dyDescent="0.25">
      <c r="B174" s="9" t="s">
        <v>675</v>
      </c>
      <c r="C174" s="3" t="s">
        <v>676</v>
      </c>
      <c r="D174" s="3" t="s">
        <v>134</v>
      </c>
      <c r="E174" s="3"/>
      <c r="F174" s="3" t="s">
        <v>367</v>
      </c>
      <c r="G174" s="3" t="s">
        <v>268</v>
      </c>
      <c r="H174" s="3" t="s">
        <v>368</v>
      </c>
      <c r="I174" s="3" t="s">
        <v>269</v>
      </c>
      <c r="J174" s="3"/>
      <c r="K174" s="8">
        <v>2.3899999999999331</v>
      </c>
      <c r="L174" s="3" t="s">
        <v>77</v>
      </c>
      <c r="M174" s="39">
        <v>9.5960000000000004E-3</v>
      </c>
      <c r="N174" s="39">
        <v>6.7999999999996943E-3</v>
      </c>
      <c r="O174" s="8">
        <v>2529839.319286</v>
      </c>
      <c r="P174" s="8">
        <v>100.8</v>
      </c>
      <c r="Q174" s="8">
        <v>0</v>
      </c>
      <c r="R174" s="8">
        <v>2550.07803384</v>
      </c>
      <c r="S174" s="39">
        <v>5.839200184848967E-3</v>
      </c>
      <c r="T174" s="39">
        <v>1.3102263546583431E-3</v>
      </c>
      <c r="U174" s="39">
        <v>1.6018221186094684E-4</v>
      </c>
    </row>
    <row r="175" spans="2:21" ht="15" x14ac:dyDescent="0.25">
      <c r="B175" s="9" t="s">
        <v>677</v>
      </c>
      <c r="C175" s="3" t="s">
        <v>678</v>
      </c>
      <c r="D175" s="3" t="s">
        <v>134</v>
      </c>
      <c r="E175" s="3"/>
      <c r="F175" s="3" t="s">
        <v>679</v>
      </c>
      <c r="G175" s="3" t="s">
        <v>298</v>
      </c>
      <c r="H175" s="3" t="s">
        <v>368</v>
      </c>
      <c r="I175" s="3" t="s">
        <v>269</v>
      </c>
      <c r="J175" s="3"/>
      <c r="K175" s="8">
        <v>5.0100000000001046</v>
      </c>
      <c r="L175" s="3" t="s">
        <v>77</v>
      </c>
      <c r="M175" s="39">
        <v>4.3499999999999997E-2</v>
      </c>
      <c r="N175" s="39">
        <v>2.8199999999999604E-2</v>
      </c>
      <c r="O175" s="8">
        <v>3992455.516876</v>
      </c>
      <c r="P175" s="8">
        <v>108.46</v>
      </c>
      <c r="Q175" s="8">
        <v>0</v>
      </c>
      <c r="R175" s="8">
        <v>4330.2172535600002</v>
      </c>
      <c r="S175" s="39">
        <v>2.1279794799602594E-3</v>
      </c>
      <c r="T175" s="39">
        <v>2.2248592755677843E-3</v>
      </c>
      <c r="U175" s="39">
        <v>2.7200100087493848E-4</v>
      </c>
    </row>
    <row r="176" spans="2:21" ht="15" x14ac:dyDescent="0.25">
      <c r="B176" s="9" t="s">
        <v>680</v>
      </c>
      <c r="C176" s="3" t="s">
        <v>681</v>
      </c>
      <c r="D176" s="3" t="s">
        <v>134</v>
      </c>
      <c r="E176" s="3"/>
      <c r="F176" s="3" t="s">
        <v>397</v>
      </c>
      <c r="G176" s="3" t="s">
        <v>398</v>
      </c>
      <c r="H176" s="3" t="s">
        <v>368</v>
      </c>
      <c r="I176" s="3" t="s">
        <v>269</v>
      </c>
      <c r="J176" s="3"/>
      <c r="K176" s="8">
        <v>5.8300000000000285</v>
      </c>
      <c r="L176" s="3" t="s">
        <v>77</v>
      </c>
      <c r="M176" s="39">
        <v>3.9199999999999999E-2</v>
      </c>
      <c r="N176" s="39">
        <v>2.1000000000000199E-2</v>
      </c>
      <c r="O176" s="8">
        <v>10238944.1951</v>
      </c>
      <c r="P176" s="8">
        <v>112.81</v>
      </c>
      <c r="Q176" s="8">
        <v>0</v>
      </c>
      <c r="R176" s="8">
        <v>11550.552946305999</v>
      </c>
      <c r="S176" s="39">
        <v>1.0667189171582346E-2</v>
      </c>
      <c r="T176" s="39">
        <v>5.9346571674662096E-3</v>
      </c>
      <c r="U176" s="39">
        <v>7.2554372635028085E-4</v>
      </c>
    </row>
    <row r="177" spans="2:21" ht="15" x14ac:dyDescent="0.25">
      <c r="B177" s="9" t="s">
        <v>682</v>
      </c>
      <c r="C177" s="3" t="s">
        <v>683</v>
      </c>
      <c r="D177" s="3" t="s">
        <v>134</v>
      </c>
      <c r="E177" s="3"/>
      <c r="F177" s="3" t="s">
        <v>668</v>
      </c>
      <c r="G177" s="3" t="s">
        <v>398</v>
      </c>
      <c r="H177" s="3" t="s">
        <v>368</v>
      </c>
      <c r="I177" s="3" t="s">
        <v>269</v>
      </c>
      <c r="J177" s="3"/>
      <c r="K177" s="8">
        <v>4.7799999999999816</v>
      </c>
      <c r="L177" s="3" t="s">
        <v>77</v>
      </c>
      <c r="M177" s="39">
        <v>3.5799999999999998E-2</v>
      </c>
      <c r="N177" s="39">
        <v>1.7299999999999788E-2</v>
      </c>
      <c r="O177" s="8">
        <v>17123611.319805</v>
      </c>
      <c r="P177" s="8">
        <v>111.92</v>
      </c>
      <c r="Q177" s="8">
        <v>0</v>
      </c>
      <c r="R177" s="8">
        <v>19164.745788778</v>
      </c>
      <c r="S177" s="39">
        <v>1.4370340333876304E-2</v>
      </c>
      <c r="T177" s="39">
        <v>9.8468182853889575E-3</v>
      </c>
      <c r="U177" s="39">
        <v>1.2038264435290762E-3</v>
      </c>
    </row>
    <row r="178" spans="2:21" ht="15" x14ac:dyDescent="0.25">
      <c r="B178" s="9" t="s">
        <v>684</v>
      </c>
      <c r="C178" s="3" t="s">
        <v>685</v>
      </c>
      <c r="D178" s="3" t="s">
        <v>134</v>
      </c>
      <c r="E178" s="3"/>
      <c r="F178" s="3" t="s">
        <v>668</v>
      </c>
      <c r="G178" s="3" t="s">
        <v>398</v>
      </c>
      <c r="H178" s="3" t="s">
        <v>368</v>
      </c>
      <c r="I178" s="3" t="s">
        <v>269</v>
      </c>
      <c r="J178" s="3"/>
      <c r="K178" s="8">
        <v>5.8899999999999073</v>
      </c>
      <c r="L178" s="3" t="s">
        <v>77</v>
      </c>
      <c r="M178" s="39">
        <v>3.2780000000000004E-2</v>
      </c>
      <c r="N178" s="39">
        <v>2.1199999999999112E-2</v>
      </c>
      <c r="O178" s="8">
        <v>3039274.3612799998</v>
      </c>
      <c r="P178" s="8">
        <v>108.69</v>
      </c>
      <c r="Q178" s="8">
        <v>0</v>
      </c>
      <c r="R178" s="8">
        <v>3303.387303646</v>
      </c>
      <c r="S178" s="39">
        <v>3.3727929967651187E-3</v>
      </c>
      <c r="T178" s="39">
        <v>1.697275552922282E-3</v>
      </c>
      <c r="U178" s="39">
        <v>2.0750105601065918E-4</v>
      </c>
    </row>
    <row r="179" spans="2:21" ht="15" x14ac:dyDescent="0.25">
      <c r="B179" s="9" t="s">
        <v>686</v>
      </c>
      <c r="C179" s="3" t="s">
        <v>687</v>
      </c>
      <c r="D179" s="3" t="s">
        <v>134</v>
      </c>
      <c r="E179" s="3"/>
      <c r="F179" s="3" t="s">
        <v>405</v>
      </c>
      <c r="G179" s="3" t="s">
        <v>298</v>
      </c>
      <c r="H179" s="3" t="s">
        <v>368</v>
      </c>
      <c r="I179" s="3" t="s">
        <v>76</v>
      </c>
      <c r="J179" s="3"/>
      <c r="K179" s="8">
        <v>5.7400000000000633</v>
      </c>
      <c r="L179" s="3" t="s">
        <v>77</v>
      </c>
      <c r="M179" s="39">
        <v>3.5000000000000003E-2</v>
      </c>
      <c r="N179" s="39">
        <v>2.4500000000000462E-2</v>
      </c>
      <c r="O179" s="8">
        <v>4106425.8435640004</v>
      </c>
      <c r="P179" s="8">
        <v>106.2</v>
      </c>
      <c r="Q179" s="8">
        <v>0</v>
      </c>
      <c r="R179" s="8">
        <v>4361.024246037</v>
      </c>
      <c r="S179" s="39">
        <v>3.9589230570783061E-3</v>
      </c>
      <c r="T179" s="39">
        <v>2.2406878631307868E-3</v>
      </c>
      <c r="U179" s="39">
        <v>2.7393613075342243E-4</v>
      </c>
    </row>
    <row r="180" spans="2:21" ht="15" x14ac:dyDescent="0.25">
      <c r="B180" s="9" t="s">
        <v>688</v>
      </c>
      <c r="C180" s="3" t="s">
        <v>689</v>
      </c>
      <c r="D180" s="3" t="s">
        <v>134</v>
      </c>
      <c r="E180" s="3"/>
      <c r="F180" s="3" t="s">
        <v>426</v>
      </c>
      <c r="G180" s="3" t="s">
        <v>398</v>
      </c>
      <c r="H180" s="3" t="s">
        <v>368</v>
      </c>
      <c r="I180" s="3" t="s">
        <v>269</v>
      </c>
      <c r="J180" s="3"/>
      <c r="K180" s="8">
        <v>5.8299999999999077</v>
      </c>
      <c r="L180" s="3" t="s">
        <v>77</v>
      </c>
      <c r="M180" s="39">
        <v>4.0999999999999995E-2</v>
      </c>
      <c r="N180" s="39">
        <v>1.909999999999994E-2</v>
      </c>
      <c r="O180" s="8">
        <v>4961124.1272179997</v>
      </c>
      <c r="P180" s="8">
        <v>113.37</v>
      </c>
      <c r="Q180" s="8">
        <v>101.70304439</v>
      </c>
      <c r="R180" s="8">
        <v>5726.1294668940009</v>
      </c>
      <c r="S180" s="39">
        <v>1.6537080424059998E-2</v>
      </c>
      <c r="T180" s="39">
        <v>2.9420769239805081E-3</v>
      </c>
      <c r="U180" s="39">
        <v>3.5968471209017711E-4</v>
      </c>
    </row>
    <row r="181" spans="2:21" ht="15" x14ac:dyDescent="0.25">
      <c r="B181" s="9" t="s">
        <v>690</v>
      </c>
      <c r="C181" s="3" t="s">
        <v>691</v>
      </c>
      <c r="D181" s="3" t="s">
        <v>134</v>
      </c>
      <c r="E181" s="3"/>
      <c r="F181" s="3" t="s">
        <v>434</v>
      </c>
      <c r="G181" s="3" t="s">
        <v>435</v>
      </c>
      <c r="H181" s="3" t="s">
        <v>368</v>
      </c>
      <c r="I181" s="3" t="s">
        <v>76</v>
      </c>
      <c r="J181" s="3"/>
      <c r="K181" s="8">
        <v>6.0799999999999992</v>
      </c>
      <c r="L181" s="3" t="s">
        <v>77</v>
      </c>
      <c r="M181" s="39">
        <v>1.7452000000000002E-2</v>
      </c>
      <c r="N181" s="39">
        <v>1.259999999999974E-2</v>
      </c>
      <c r="O181" s="8">
        <v>15884476.797268</v>
      </c>
      <c r="P181" s="8">
        <v>103.19</v>
      </c>
      <c r="Q181" s="8">
        <v>0</v>
      </c>
      <c r="R181" s="8">
        <v>16391.191606687</v>
      </c>
      <c r="S181" s="39">
        <v>1.0995776539402657E-2</v>
      </c>
      <c r="T181" s="39">
        <v>8.421770213437877E-3</v>
      </c>
      <c r="U181" s="39">
        <v>1.0296066597781798E-3</v>
      </c>
    </row>
    <row r="182" spans="2:21" ht="15" x14ac:dyDescent="0.25">
      <c r="B182" s="9" t="s">
        <v>692</v>
      </c>
      <c r="C182" s="3" t="s">
        <v>693</v>
      </c>
      <c r="D182" s="3" t="s">
        <v>134</v>
      </c>
      <c r="E182" s="3"/>
      <c r="F182" s="3" t="s">
        <v>440</v>
      </c>
      <c r="G182" s="3" t="s">
        <v>398</v>
      </c>
      <c r="H182" s="3" t="s">
        <v>368</v>
      </c>
      <c r="I182" s="3" t="s">
        <v>269</v>
      </c>
      <c r="J182" s="3"/>
      <c r="K182" s="8">
        <v>6.6600000000000765</v>
      </c>
      <c r="L182" s="3" t="s">
        <v>77</v>
      </c>
      <c r="M182" s="39">
        <v>3.61E-2</v>
      </c>
      <c r="N182" s="39">
        <v>2.2500000000000821E-2</v>
      </c>
      <c r="O182" s="8">
        <v>4977526.2202909999</v>
      </c>
      <c r="P182" s="8">
        <v>111</v>
      </c>
      <c r="Q182" s="8">
        <v>0</v>
      </c>
      <c r="R182" s="8">
        <v>5525.0541045230002</v>
      </c>
      <c r="S182" s="39">
        <v>6.4853761827895762E-3</v>
      </c>
      <c r="T182" s="39">
        <v>2.8387646976270882E-3</v>
      </c>
      <c r="U182" s="39">
        <v>3.4705423730943985E-4</v>
      </c>
    </row>
    <row r="183" spans="2:21" ht="15" x14ac:dyDescent="0.25">
      <c r="B183" s="9" t="s">
        <v>694</v>
      </c>
      <c r="C183" s="3" t="s">
        <v>695</v>
      </c>
      <c r="D183" s="3" t="s">
        <v>134</v>
      </c>
      <c r="E183" s="3"/>
      <c r="F183" s="3" t="s">
        <v>367</v>
      </c>
      <c r="G183" s="3" t="s">
        <v>268</v>
      </c>
      <c r="H183" s="3" t="s">
        <v>445</v>
      </c>
      <c r="I183" s="3" t="s">
        <v>269</v>
      </c>
      <c r="J183" s="3"/>
      <c r="K183" s="8">
        <v>1.8900000000002359</v>
      </c>
      <c r="L183" s="3" t="s">
        <v>77</v>
      </c>
      <c r="M183" s="39">
        <v>1.4996000000000001E-2</v>
      </c>
      <c r="N183" s="39">
        <v>7.1999999999978592E-3</v>
      </c>
      <c r="O183" s="8">
        <v>1541174.072005</v>
      </c>
      <c r="P183" s="8">
        <v>101.65</v>
      </c>
      <c r="Q183" s="8">
        <v>0</v>
      </c>
      <c r="R183" s="8">
        <v>1566.6034439759999</v>
      </c>
      <c r="S183" s="39">
        <v>2.9945479967454242E-3</v>
      </c>
      <c r="T183" s="39">
        <v>8.0491855243543004E-4</v>
      </c>
      <c r="U183" s="39">
        <v>9.8405617959531613E-5</v>
      </c>
    </row>
    <row r="184" spans="2:21" ht="15" x14ac:dyDescent="0.25">
      <c r="B184" s="9" t="s">
        <v>696</v>
      </c>
      <c r="C184" s="3" t="s">
        <v>697</v>
      </c>
      <c r="D184" s="3" t="s">
        <v>134</v>
      </c>
      <c r="E184" s="3"/>
      <c r="F184" s="3" t="s">
        <v>698</v>
      </c>
      <c r="G184" s="3" t="s">
        <v>435</v>
      </c>
      <c r="H184" s="3" t="s">
        <v>445</v>
      </c>
      <c r="I184" s="3" t="s">
        <v>269</v>
      </c>
      <c r="J184" s="3"/>
      <c r="K184" s="8">
        <v>4.2099999999999733</v>
      </c>
      <c r="L184" s="3" t="s">
        <v>77</v>
      </c>
      <c r="M184" s="39">
        <v>3.7499999999999999E-2</v>
      </c>
      <c r="N184" s="39">
        <v>1.5999999999998495E-2</v>
      </c>
      <c r="O184" s="8">
        <v>1922930.6110950001</v>
      </c>
      <c r="P184" s="8">
        <v>109.22</v>
      </c>
      <c r="Q184" s="8">
        <v>0</v>
      </c>
      <c r="R184" s="8">
        <v>2100.224813073</v>
      </c>
      <c r="S184" s="39">
        <v>3.2432148103812186E-3</v>
      </c>
      <c r="T184" s="39">
        <v>1.0790924294390796E-3</v>
      </c>
      <c r="U184" s="39">
        <v>1.3192484759248145E-4</v>
      </c>
    </row>
    <row r="185" spans="2:21" ht="15" x14ac:dyDescent="0.25">
      <c r="B185" s="9" t="s">
        <v>699</v>
      </c>
      <c r="C185" s="3" t="s">
        <v>700</v>
      </c>
      <c r="D185" s="3" t="s">
        <v>134</v>
      </c>
      <c r="E185" s="3"/>
      <c r="F185" s="3" t="s">
        <v>701</v>
      </c>
      <c r="G185" s="3" t="s">
        <v>702</v>
      </c>
      <c r="H185" s="3" t="s">
        <v>445</v>
      </c>
      <c r="I185" s="3" t="s">
        <v>269</v>
      </c>
      <c r="J185" s="3"/>
      <c r="K185" s="8">
        <v>5.5700000000000092</v>
      </c>
      <c r="L185" s="3" t="s">
        <v>77</v>
      </c>
      <c r="M185" s="39">
        <v>3.6000000000000004E-2</v>
      </c>
      <c r="N185" s="39">
        <v>2.789999999999988E-2</v>
      </c>
      <c r="O185" s="8">
        <v>10255426.329368001</v>
      </c>
      <c r="P185" s="8">
        <v>104.98</v>
      </c>
      <c r="Q185" s="8">
        <v>0</v>
      </c>
      <c r="R185" s="8">
        <v>10766.146560136</v>
      </c>
      <c r="S185" s="39">
        <v>5.127033832701168E-3</v>
      </c>
      <c r="T185" s="39">
        <v>5.5316303164115298E-3</v>
      </c>
      <c r="U185" s="39">
        <v>6.7627152829704824E-4</v>
      </c>
    </row>
    <row r="186" spans="2:21" ht="15" x14ac:dyDescent="0.25">
      <c r="B186" s="9" t="s">
        <v>703</v>
      </c>
      <c r="C186" s="3" t="s">
        <v>704</v>
      </c>
      <c r="D186" s="3" t="s">
        <v>134</v>
      </c>
      <c r="E186" s="3"/>
      <c r="F186" s="3" t="s">
        <v>334</v>
      </c>
      <c r="G186" s="3" t="s">
        <v>268</v>
      </c>
      <c r="H186" s="3" t="s">
        <v>445</v>
      </c>
      <c r="I186" s="3" t="s">
        <v>269</v>
      </c>
      <c r="J186" s="3"/>
      <c r="K186" s="8">
        <v>3.7099999999999986</v>
      </c>
      <c r="L186" s="3" t="s">
        <v>77</v>
      </c>
      <c r="M186" s="39">
        <v>3.6000000000000004E-2</v>
      </c>
      <c r="N186" s="39">
        <v>1.7899999999999944E-2</v>
      </c>
      <c r="O186" s="8">
        <v>257.67066399999999</v>
      </c>
      <c r="P186" s="8">
        <v>5525001</v>
      </c>
      <c r="Q186" s="8">
        <v>0</v>
      </c>
      <c r="R186" s="8">
        <v>14236.306769459999</v>
      </c>
      <c r="S186" s="39">
        <v>1.6432030100121165E-2</v>
      </c>
      <c r="T186" s="39">
        <v>7.3145935437353773E-3</v>
      </c>
      <c r="U186" s="39">
        <v>8.9424836291349076E-4</v>
      </c>
    </row>
    <row r="187" spans="2:21" ht="15" x14ac:dyDescent="0.25">
      <c r="B187" s="9" t="s">
        <v>705</v>
      </c>
      <c r="C187" s="3" t="s">
        <v>706</v>
      </c>
      <c r="D187" s="3" t="s">
        <v>134</v>
      </c>
      <c r="E187" s="3"/>
      <c r="F187" s="3" t="s">
        <v>463</v>
      </c>
      <c r="G187" s="3" t="s">
        <v>323</v>
      </c>
      <c r="H187" s="3" t="s">
        <v>445</v>
      </c>
      <c r="I187" s="3" t="s">
        <v>269</v>
      </c>
      <c r="J187" s="3"/>
      <c r="K187" s="8">
        <v>0.69000000000009309</v>
      </c>
      <c r="L187" s="3" t="s">
        <v>77</v>
      </c>
      <c r="M187" s="39">
        <v>6.9000000000000006E-2</v>
      </c>
      <c r="N187" s="39">
        <v>9.9999999999996429E-3</v>
      </c>
      <c r="O187" s="8">
        <v>1684839.7626949998</v>
      </c>
      <c r="P187" s="8">
        <v>105.9</v>
      </c>
      <c r="Q187" s="8">
        <v>0</v>
      </c>
      <c r="R187" s="8">
        <v>1784.245307891</v>
      </c>
      <c r="S187" s="39">
        <v>4.6018785171391885E-3</v>
      </c>
      <c r="T187" s="39">
        <v>9.1674262299102532E-4</v>
      </c>
      <c r="U187" s="39">
        <v>1.1207671142914867E-4</v>
      </c>
    </row>
    <row r="188" spans="2:21" ht="15" x14ac:dyDescent="0.25">
      <c r="B188" s="9" t="s">
        <v>707</v>
      </c>
      <c r="C188" s="3" t="s">
        <v>708</v>
      </c>
      <c r="D188" s="3" t="s">
        <v>134</v>
      </c>
      <c r="E188" s="3"/>
      <c r="F188" s="3" t="s">
        <v>709</v>
      </c>
      <c r="G188" s="3" t="s">
        <v>710</v>
      </c>
      <c r="H188" s="3" t="s">
        <v>445</v>
      </c>
      <c r="I188" s="3" t="s">
        <v>269</v>
      </c>
      <c r="J188" s="3"/>
      <c r="K188" s="8">
        <v>2.33999999999955</v>
      </c>
      <c r="L188" s="3" t="s">
        <v>77</v>
      </c>
      <c r="M188" s="39">
        <v>3.2000000000000001E-2</v>
      </c>
      <c r="N188" s="39">
        <v>1.3400000000003491E-2</v>
      </c>
      <c r="O188" s="8">
        <v>915028.20762100001</v>
      </c>
      <c r="P188" s="8">
        <v>104.67</v>
      </c>
      <c r="Q188" s="8">
        <v>0</v>
      </c>
      <c r="R188" s="8">
        <v>957.76002534700001</v>
      </c>
      <c r="S188" s="39">
        <v>1.1926076345663082E-2</v>
      </c>
      <c r="T188" s="39">
        <v>4.9209569667883247E-4</v>
      </c>
      <c r="U188" s="39">
        <v>6.0161343008417434E-5</v>
      </c>
    </row>
    <row r="189" spans="2:21" ht="15" x14ac:dyDescent="0.25">
      <c r="B189" s="9" t="s">
        <v>711</v>
      </c>
      <c r="C189" s="3" t="s">
        <v>712</v>
      </c>
      <c r="D189" s="3" t="s">
        <v>134</v>
      </c>
      <c r="E189" s="3"/>
      <c r="F189" s="3" t="s">
        <v>713</v>
      </c>
      <c r="G189" s="3" t="s">
        <v>674</v>
      </c>
      <c r="H189" s="3" t="s">
        <v>445</v>
      </c>
      <c r="I189" s="3" t="s">
        <v>269</v>
      </c>
      <c r="J189" s="3"/>
      <c r="K189" s="8">
        <v>1.1299999999999115</v>
      </c>
      <c r="L189" s="3" t="s">
        <v>77</v>
      </c>
      <c r="M189" s="39">
        <v>5.5500000000000001E-2</v>
      </c>
      <c r="N189" s="39">
        <v>1.2299999999996538E-2</v>
      </c>
      <c r="O189" s="8">
        <v>630328.34586599993</v>
      </c>
      <c r="P189" s="8">
        <v>106.84</v>
      </c>
      <c r="Q189" s="8">
        <v>0</v>
      </c>
      <c r="R189" s="8">
        <v>673.44280507200006</v>
      </c>
      <c r="S189" s="39">
        <v>1.7509120718499999E-2</v>
      </c>
      <c r="T189" s="39">
        <v>3.4601392579021684E-4</v>
      </c>
      <c r="U189" s="39">
        <v>4.2302061602339877E-5</v>
      </c>
    </row>
    <row r="190" spans="2:21" ht="15" x14ac:dyDescent="0.25">
      <c r="B190" s="9" t="s">
        <v>714</v>
      </c>
      <c r="C190" s="3" t="s">
        <v>715</v>
      </c>
      <c r="D190" s="3" t="s">
        <v>134</v>
      </c>
      <c r="E190" s="3"/>
      <c r="F190" s="3" t="s">
        <v>466</v>
      </c>
      <c r="G190" s="3" t="s">
        <v>268</v>
      </c>
      <c r="H190" s="3" t="s">
        <v>445</v>
      </c>
      <c r="I190" s="3" t="s">
        <v>76</v>
      </c>
      <c r="J190" s="3"/>
      <c r="K190" s="8">
        <v>1.1600000000002879</v>
      </c>
      <c r="L190" s="3" t="s">
        <v>77</v>
      </c>
      <c r="M190" s="39">
        <v>1.2996000000000001E-2</v>
      </c>
      <c r="N190" s="39">
        <v>8.8000000000018966E-3</v>
      </c>
      <c r="O190" s="8">
        <v>1187069.751434</v>
      </c>
      <c r="P190" s="8">
        <v>100.62</v>
      </c>
      <c r="Q190" s="8">
        <v>0</v>
      </c>
      <c r="R190" s="8">
        <v>1194.4295843529999</v>
      </c>
      <c r="S190" s="39">
        <v>8.2435399405138884E-3</v>
      </c>
      <c r="T190" s="39">
        <v>6.13696169072253E-4</v>
      </c>
      <c r="U190" s="39">
        <v>7.502765413249284E-5</v>
      </c>
    </row>
    <row r="191" spans="2:21" ht="15" x14ac:dyDescent="0.25">
      <c r="B191" s="9" t="s">
        <v>716</v>
      </c>
      <c r="C191" s="3" t="s">
        <v>717</v>
      </c>
      <c r="D191" s="3" t="s">
        <v>134</v>
      </c>
      <c r="E191" s="3"/>
      <c r="F191" s="3" t="s">
        <v>471</v>
      </c>
      <c r="G191" s="3" t="s">
        <v>298</v>
      </c>
      <c r="H191" s="3" t="s">
        <v>445</v>
      </c>
      <c r="I191" s="3" t="s">
        <v>269</v>
      </c>
      <c r="J191" s="3"/>
      <c r="K191" s="8">
        <v>4.8499999999998824</v>
      </c>
      <c r="L191" s="3" t="s">
        <v>77</v>
      </c>
      <c r="M191" s="39">
        <v>5.0499999999999996E-2</v>
      </c>
      <c r="N191" s="39">
        <v>1.9600000000000006E-2</v>
      </c>
      <c r="O191" s="8">
        <v>3553177.086013</v>
      </c>
      <c r="P191" s="8">
        <v>117.47</v>
      </c>
      <c r="Q191" s="8">
        <v>0</v>
      </c>
      <c r="R191" s="8">
        <v>4173.9171232799999</v>
      </c>
      <c r="S191" s="39">
        <v>6.2651736176869916E-3</v>
      </c>
      <c r="T191" s="39">
        <v>2.144552497809689E-3</v>
      </c>
      <c r="U191" s="39">
        <v>2.6218306579602497E-4</v>
      </c>
    </row>
    <row r="192" spans="2:21" ht="15" x14ac:dyDescent="0.25">
      <c r="B192" s="9" t="s">
        <v>718</v>
      </c>
      <c r="C192" s="3" t="s">
        <v>719</v>
      </c>
      <c r="D192" s="3" t="s">
        <v>134</v>
      </c>
      <c r="E192" s="3"/>
      <c r="F192" s="3" t="s">
        <v>720</v>
      </c>
      <c r="G192" s="3" t="s">
        <v>559</v>
      </c>
      <c r="H192" s="3" t="s">
        <v>445</v>
      </c>
      <c r="I192" s="3" t="s">
        <v>76</v>
      </c>
      <c r="J192" s="3"/>
      <c r="K192" s="8">
        <v>3.5799999999998819</v>
      </c>
      <c r="L192" s="3" t="s">
        <v>77</v>
      </c>
      <c r="M192" s="39">
        <v>2.9500000000000002E-2</v>
      </c>
      <c r="N192" s="39">
        <v>1.5199999999999429E-2</v>
      </c>
      <c r="O192" s="8">
        <v>1524034.2341829999</v>
      </c>
      <c r="P192" s="8">
        <v>105.16</v>
      </c>
      <c r="Q192" s="8">
        <v>0</v>
      </c>
      <c r="R192" s="8">
        <v>1602.6744010089999</v>
      </c>
      <c r="S192" s="39">
        <v>6.0883711219520123E-3</v>
      </c>
      <c r="T192" s="39">
        <v>8.2345175726885927E-4</v>
      </c>
      <c r="U192" s="39">
        <v>1.0067140183155944E-4</v>
      </c>
    </row>
    <row r="193" spans="2:21" ht="15" x14ac:dyDescent="0.25">
      <c r="B193" s="9" t="s">
        <v>721</v>
      </c>
      <c r="C193" s="3" t="s">
        <v>722</v>
      </c>
      <c r="D193" s="3" t="s">
        <v>134</v>
      </c>
      <c r="E193" s="3"/>
      <c r="F193" s="3" t="s">
        <v>723</v>
      </c>
      <c r="G193" s="3" t="s">
        <v>298</v>
      </c>
      <c r="H193" s="3" t="s">
        <v>445</v>
      </c>
      <c r="I193" s="3" t="s">
        <v>269</v>
      </c>
      <c r="J193" s="3"/>
      <c r="K193" s="8">
        <v>1.0600000000029626</v>
      </c>
      <c r="L193" s="3" t="s">
        <v>77</v>
      </c>
      <c r="M193" s="39">
        <v>8.5699999999999995E-3</v>
      </c>
      <c r="N193" s="39">
        <v>1.1899999999978849E-2</v>
      </c>
      <c r="O193" s="8">
        <v>73077.44690499999</v>
      </c>
      <c r="P193" s="8">
        <v>99.65</v>
      </c>
      <c r="Q193" s="8">
        <v>0</v>
      </c>
      <c r="R193" s="8">
        <v>72.821675842000005</v>
      </c>
      <c r="S193" s="39">
        <v>2.8112670017869397E-4</v>
      </c>
      <c r="T193" s="39">
        <v>3.7415670270646203E-5</v>
      </c>
      <c r="U193" s="39">
        <v>4.5742667294879811E-6</v>
      </c>
    </row>
    <row r="194" spans="2:21" ht="15" x14ac:dyDescent="0.25">
      <c r="B194" s="9" t="s">
        <v>724</v>
      </c>
      <c r="C194" s="3" t="s">
        <v>725</v>
      </c>
      <c r="D194" s="3" t="s">
        <v>134</v>
      </c>
      <c r="E194" s="3"/>
      <c r="F194" s="3" t="s">
        <v>480</v>
      </c>
      <c r="G194" s="3" t="s">
        <v>481</v>
      </c>
      <c r="H194" s="3" t="s">
        <v>445</v>
      </c>
      <c r="I194" s="3" t="s">
        <v>76</v>
      </c>
      <c r="J194" s="3"/>
      <c r="K194" s="8">
        <v>4.3000000000000203</v>
      </c>
      <c r="L194" s="3" t="s">
        <v>77</v>
      </c>
      <c r="M194" s="39">
        <v>5.8899999999999994E-2</v>
      </c>
      <c r="N194" s="39">
        <v>1.9100000000000596E-2</v>
      </c>
      <c r="O194" s="8">
        <v>6585336.6159589998</v>
      </c>
      <c r="P194" s="8">
        <v>117.99</v>
      </c>
      <c r="Q194" s="8">
        <v>0</v>
      </c>
      <c r="R194" s="8">
        <v>7770.0386733539999</v>
      </c>
      <c r="S194" s="39">
        <v>1.3479448991892632E-2</v>
      </c>
      <c r="T194" s="39">
        <v>3.9922344773162801E-3</v>
      </c>
      <c r="U194" s="39">
        <v>4.8807211560845601E-4</v>
      </c>
    </row>
    <row r="195" spans="2:21" ht="15" x14ac:dyDescent="0.25">
      <c r="B195" s="9" t="s">
        <v>726</v>
      </c>
      <c r="C195" s="3" t="s">
        <v>727</v>
      </c>
      <c r="D195" s="3" t="s">
        <v>134</v>
      </c>
      <c r="E195" s="3"/>
      <c r="F195" s="3" t="s">
        <v>548</v>
      </c>
      <c r="G195" s="3" t="s">
        <v>298</v>
      </c>
      <c r="H195" s="3" t="s">
        <v>445</v>
      </c>
      <c r="I195" s="3" t="s">
        <v>269</v>
      </c>
      <c r="J195" s="3"/>
      <c r="K195" s="8">
        <v>4.0599999999997802</v>
      </c>
      <c r="L195" s="3" t="s">
        <v>77</v>
      </c>
      <c r="M195" s="39">
        <v>7.0499999999999993E-2</v>
      </c>
      <c r="N195" s="39">
        <v>1.8800000000001153E-2</v>
      </c>
      <c r="O195" s="8">
        <v>1152082.8813980001</v>
      </c>
      <c r="P195" s="8">
        <v>122</v>
      </c>
      <c r="Q195" s="8">
        <v>0</v>
      </c>
      <c r="R195" s="8">
        <v>1405.5411156749999</v>
      </c>
      <c r="S195" s="39">
        <v>2.1800804247952004E-3</v>
      </c>
      <c r="T195" s="39">
        <v>7.2216496431686146E-4</v>
      </c>
      <c r="U195" s="39">
        <v>8.8288547167043505E-5</v>
      </c>
    </row>
    <row r="196" spans="2:21" ht="15" x14ac:dyDescent="0.25">
      <c r="B196" s="9" t="s">
        <v>728</v>
      </c>
      <c r="C196" s="3" t="s">
        <v>729</v>
      </c>
      <c r="D196" s="3" t="s">
        <v>134</v>
      </c>
      <c r="E196" s="3"/>
      <c r="F196" s="3" t="s">
        <v>548</v>
      </c>
      <c r="G196" s="3" t="s">
        <v>298</v>
      </c>
      <c r="H196" s="3" t="s">
        <v>445</v>
      </c>
      <c r="I196" s="3" t="s">
        <v>269</v>
      </c>
      <c r="J196" s="3"/>
      <c r="K196" s="8">
        <v>5.7600000000000744</v>
      </c>
      <c r="L196" s="3" t="s">
        <v>77</v>
      </c>
      <c r="M196" s="39">
        <v>3.95E-2</v>
      </c>
      <c r="N196" s="39">
        <v>2.5699999999999203E-2</v>
      </c>
      <c r="O196" s="8">
        <v>3265787.8849459998</v>
      </c>
      <c r="P196" s="8">
        <v>108.05</v>
      </c>
      <c r="Q196" s="8">
        <v>0</v>
      </c>
      <c r="R196" s="8">
        <v>3528.6838096840002</v>
      </c>
      <c r="S196" s="39">
        <v>2.3500303918717919E-3</v>
      </c>
      <c r="T196" s="39">
        <v>1.8130325673768254E-3</v>
      </c>
      <c r="U196" s="39">
        <v>2.2165297300410375E-4</v>
      </c>
    </row>
    <row r="197" spans="2:21" ht="15" x14ac:dyDescent="0.25">
      <c r="B197" s="9" t="s">
        <v>730</v>
      </c>
      <c r="C197" s="3" t="s">
        <v>731</v>
      </c>
      <c r="D197" s="3" t="s">
        <v>134</v>
      </c>
      <c r="E197" s="3"/>
      <c r="F197" s="3" t="s">
        <v>484</v>
      </c>
      <c r="G197" s="3" t="s">
        <v>323</v>
      </c>
      <c r="H197" s="3" t="s">
        <v>445</v>
      </c>
      <c r="I197" s="3" t="s">
        <v>76</v>
      </c>
      <c r="J197" s="3"/>
      <c r="K197" s="8">
        <v>4.0300000000001353</v>
      </c>
      <c r="L197" s="3" t="s">
        <v>77</v>
      </c>
      <c r="M197" s="39">
        <v>4.1399999999999999E-2</v>
      </c>
      <c r="N197" s="39">
        <v>1.5800000000017335E-2</v>
      </c>
      <c r="O197" s="8">
        <v>220335.959302</v>
      </c>
      <c r="P197" s="8">
        <v>110.54</v>
      </c>
      <c r="Q197" s="8">
        <v>4.5609547279999996</v>
      </c>
      <c r="R197" s="8">
        <v>248.12032466300002</v>
      </c>
      <c r="S197" s="39">
        <v>2.7404631867465932E-4</v>
      </c>
      <c r="T197" s="39">
        <v>1.2748385899795744E-4</v>
      </c>
      <c r="U197" s="39">
        <v>1.558558674862468E-5</v>
      </c>
    </row>
    <row r="198" spans="2:21" ht="15" x14ac:dyDescent="0.25">
      <c r="B198" s="9" t="s">
        <v>732</v>
      </c>
      <c r="C198" s="3" t="s">
        <v>733</v>
      </c>
      <c r="D198" s="3" t="s">
        <v>134</v>
      </c>
      <c r="E198" s="3"/>
      <c r="F198" s="3" t="s">
        <v>484</v>
      </c>
      <c r="G198" s="3" t="s">
        <v>323</v>
      </c>
      <c r="H198" s="3" t="s">
        <v>445</v>
      </c>
      <c r="I198" s="3" t="s">
        <v>76</v>
      </c>
      <c r="J198" s="3"/>
      <c r="K198" s="8">
        <v>0.9900000000023963</v>
      </c>
      <c r="L198" s="3" t="s">
        <v>77</v>
      </c>
      <c r="M198" s="39">
        <v>6.9900000000000004E-2</v>
      </c>
      <c r="N198" s="39">
        <v>1.0100000000016157E-2</v>
      </c>
      <c r="O198" s="8">
        <v>311171.410867</v>
      </c>
      <c r="P198" s="8">
        <v>105.93</v>
      </c>
      <c r="Q198" s="8">
        <v>205.35757230599998</v>
      </c>
      <c r="R198" s="8">
        <v>328.96652576299999</v>
      </c>
      <c r="S198" s="39">
        <v>3.6369050141422223E-3</v>
      </c>
      <c r="T198" s="39">
        <v>1.6902251857996243E-4</v>
      </c>
      <c r="U198" s="39">
        <v>2.0663911074744278E-5</v>
      </c>
    </row>
    <row r="199" spans="2:21" ht="15" x14ac:dyDescent="0.25">
      <c r="B199" s="9" t="s">
        <v>734</v>
      </c>
      <c r="C199" s="3" t="s">
        <v>735</v>
      </c>
      <c r="D199" s="3" t="s">
        <v>134</v>
      </c>
      <c r="E199" s="3"/>
      <c r="F199" s="3" t="s">
        <v>736</v>
      </c>
      <c r="G199" s="3" t="s">
        <v>737</v>
      </c>
      <c r="H199" s="3" t="s">
        <v>445</v>
      </c>
      <c r="I199" s="3" t="s">
        <v>76</v>
      </c>
      <c r="J199" s="3"/>
      <c r="K199" s="8">
        <v>3.3500000000000076</v>
      </c>
      <c r="L199" s="3" t="s">
        <v>77</v>
      </c>
      <c r="M199" s="39">
        <v>2.7999999999999997E-2</v>
      </c>
      <c r="N199" s="39">
        <v>1.800000000000148E-2</v>
      </c>
      <c r="O199" s="8">
        <v>2381303.6661060001</v>
      </c>
      <c r="P199" s="8">
        <v>103.36</v>
      </c>
      <c r="Q199" s="8">
        <v>33.338251324999995</v>
      </c>
      <c r="R199" s="8">
        <v>2494.6537206130001</v>
      </c>
      <c r="S199" s="39">
        <v>2.6613435401145538E-2</v>
      </c>
      <c r="T199" s="39">
        <v>1.2817494237898778E-3</v>
      </c>
      <c r="U199" s="39">
        <v>1.5670075405229853E-4</v>
      </c>
    </row>
    <row r="200" spans="2:21" ht="15" x14ac:dyDescent="0.25">
      <c r="B200" s="9" t="s">
        <v>738</v>
      </c>
      <c r="C200" s="3" t="s">
        <v>739</v>
      </c>
      <c r="D200" s="3" t="s">
        <v>134</v>
      </c>
      <c r="E200" s="3"/>
      <c r="F200" s="3" t="s">
        <v>740</v>
      </c>
      <c r="G200" s="3" t="s">
        <v>298</v>
      </c>
      <c r="H200" s="3" t="s">
        <v>445</v>
      </c>
      <c r="I200" s="3" t="s">
        <v>269</v>
      </c>
      <c r="J200" s="3"/>
      <c r="K200" s="8">
        <v>3.6199999999992385</v>
      </c>
      <c r="L200" s="3" t="s">
        <v>77</v>
      </c>
      <c r="M200" s="39">
        <v>3.5000000000000003E-2</v>
      </c>
      <c r="N200" s="39">
        <v>1.7600000000004151E-2</v>
      </c>
      <c r="O200" s="8">
        <v>496268.528269</v>
      </c>
      <c r="P200" s="8">
        <v>107.74</v>
      </c>
      <c r="Q200" s="8">
        <v>0</v>
      </c>
      <c r="R200" s="8">
        <v>534.67971188900003</v>
      </c>
      <c r="S200" s="39">
        <v>1.1105185469678662E-3</v>
      </c>
      <c r="T200" s="39">
        <v>2.7471765197835217E-4</v>
      </c>
      <c r="U200" s="39">
        <v>3.358570904537564E-5</v>
      </c>
    </row>
    <row r="201" spans="2:21" ht="15" x14ac:dyDescent="0.25">
      <c r="B201" s="9" t="s">
        <v>741</v>
      </c>
      <c r="C201" s="3" t="s">
        <v>742</v>
      </c>
      <c r="D201" s="3" t="s">
        <v>134</v>
      </c>
      <c r="E201" s="3"/>
      <c r="F201" s="3" t="s">
        <v>498</v>
      </c>
      <c r="G201" s="3" t="s">
        <v>499</v>
      </c>
      <c r="H201" s="3" t="s">
        <v>445</v>
      </c>
      <c r="I201" s="3" t="s">
        <v>76</v>
      </c>
      <c r="J201" s="3"/>
      <c r="K201" s="8">
        <v>5.580000000000334</v>
      </c>
      <c r="L201" s="3" t="s">
        <v>77</v>
      </c>
      <c r="M201" s="39">
        <v>5.0900000000000001E-2</v>
      </c>
      <c r="N201" s="39">
        <v>2.0700000000001856E-2</v>
      </c>
      <c r="O201" s="8">
        <v>1114219.823262</v>
      </c>
      <c r="P201" s="8">
        <v>118.44</v>
      </c>
      <c r="Q201" s="8">
        <v>0</v>
      </c>
      <c r="R201" s="8">
        <v>1319.6819584760001</v>
      </c>
      <c r="S201" s="39">
        <v>1.4598810682730087E-3</v>
      </c>
      <c r="T201" s="39">
        <v>6.7805065524158812E-4</v>
      </c>
      <c r="U201" s="39">
        <v>8.2895335851096999E-5</v>
      </c>
    </row>
    <row r="202" spans="2:21" ht="15" x14ac:dyDescent="0.25">
      <c r="B202" s="9" t="s">
        <v>743</v>
      </c>
      <c r="C202" s="3" t="s">
        <v>744</v>
      </c>
      <c r="D202" s="3" t="s">
        <v>134</v>
      </c>
      <c r="E202" s="3"/>
      <c r="F202" s="3" t="s">
        <v>745</v>
      </c>
      <c r="G202" s="3" t="s">
        <v>746</v>
      </c>
      <c r="H202" s="3" t="s">
        <v>445</v>
      </c>
      <c r="I202" s="3" t="s">
        <v>76</v>
      </c>
      <c r="J202" s="3"/>
      <c r="K202" s="8">
        <v>3.9899999999998608</v>
      </c>
      <c r="L202" s="3" t="s">
        <v>77</v>
      </c>
      <c r="M202" s="39">
        <v>3.3500000000000002E-2</v>
      </c>
      <c r="N202" s="39">
        <v>1.4000000000001032E-2</v>
      </c>
      <c r="O202" s="8">
        <v>2758888.0065930001</v>
      </c>
      <c r="P202" s="8">
        <v>108.8</v>
      </c>
      <c r="Q202" s="8">
        <v>0</v>
      </c>
      <c r="R202" s="8">
        <v>3001.67015167</v>
      </c>
      <c r="S202" s="39">
        <v>5.0185543186294706E-3</v>
      </c>
      <c r="T202" s="39">
        <v>1.542253722638866E-3</v>
      </c>
      <c r="U202" s="39">
        <v>1.8854880430755168E-4</v>
      </c>
    </row>
    <row r="203" spans="2:21" ht="15" x14ac:dyDescent="0.25">
      <c r="B203" s="9" t="s">
        <v>747</v>
      </c>
      <c r="C203" s="3" t="s">
        <v>748</v>
      </c>
      <c r="D203" s="3" t="s">
        <v>134</v>
      </c>
      <c r="E203" s="3"/>
      <c r="F203" s="3" t="s">
        <v>749</v>
      </c>
      <c r="G203" s="3" t="s">
        <v>481</v>
      </c>
      <c r="H203" s="3" t="s">
        <v>505</v>
      </c>
      <c r="I203" s="3" t="s">
        <v>76</v>
      </c>
      <c r="J203" s="3"/>
      <c r="K203" s="8">
        <v>4.1400000000000663</v>
      </c>
      <c r="L203" s="3" t="s">
        <v>77</v>
      </c>
      <c r="M203" s="39">
        <v>4.7500000000000001E-2</v>
      </c>
      <c r="N203" s="39">
        <v>1.8800000000001187E-2</v>
      </c>
      <c r="O203" s="8">
        <v>2671242.3828639998</v>
      </c>
      <c r="P203" s="8">
        <v>112.32</v>
      </c>
      <c r="Q203" s="8">
        <v>0</v>
      </c>
      <c r="R203" s="8">
        <v>3000.3394443460002</v>
      </c>
      <c r="S203" s="39">
        <v>5.3214119743097334E-3</v>
      </c>
      <c r="T203" s="39">
        <v>1.5415700071669846E-3</v>
      </c>
      <c r="U203" s="39">
        <v>1.8846521641742862E-4</v>
      </c>
    </row>
    <row r="204" spans="2:21" ht="15" x14ac:dyDescent="0.25">
      <c r="B204" s="9" t="s">
        <v>750</v>
      </c>
      <c r="C204" s="3" t="s">
        <v>751</v>
      </c>
      <c r="D204" s="3" t="s">
        <v>134</v>
      </c>
      <c r="E204" s="3"/>
      <c r="F204" s="3" t="s">
        <v>752</v>
      </c>
      <c r="G204" s="3" t="s">
        <v>298</v>
      </c>
      <c r="H204" s="3" t="s">
        <v>505</v>
      </c>
      <c r="I204" s="3" t="s">
        <v>269</v>
      </c>
      <c r="J204" s="3"/>
      <c r="K204" s="8">
        <v>3.1100000000000967</v>
      </c>
      <c r="L204" s="3" t="s">
        <v>77</v>
      </c>
      <c r="M204" s="39">
        <v>6.3500000000000001E-2</v>
      </c>
      <c r="N204" s="39">
        <v>3.3499999999997719E-2</v>
      </c>
      <c r="O204" s="8">
        <v>1461706.1857960001</v>
      </c>
      <c r="P204" s="8">
        <v>111.73</v>
      </c>
      <c r="Q204" s="8">
        <v>0</v>
      </c>
      <c r="R204" s="8">
        <v>1633.164321406</v>
      </c>
      <c r="S204" s="39">
        <v>2.5553859837481392E-3</v>
      </c>
      <c r="T204" s="39">
        <v>8.3911743366207468E-4</v>
      </c>
      <c r="U204" s="39">
        <v>1.0258661494419555E-4</v>
      </c>
    </row>
    <row r="205" spans="2:21" ht="15" x14ac:dyDescent="0.25">
      <c r="B205" s="9" t="s">
        <v>753</v>
      </c>
      <c r="C205" s="3" t="s">
        <v>754</v>
      </c>
      <c r="D205" s="3" t="s">
        <v>134</v>
      </c>
      <c r="E205" s="3"/>
      <c r="F205" s="3" t="s">
        <v>504</v>
      </c>
      <c r="G205" s="3" t="s">
        <v>298</v>
      </c>
      <c r="H205" s="3" t="s">
        <v>505</v>
      </c>
      <c r="I205" s="3" t="s">
        <v>269</v>
      </c>
      <c r="J205" s="3"/>
      <c r="K205" s="8">
        <v>2.3599999999999501</v>
      </c>
      <c r="L205" s="3" t="s">
        <v>77</v>
      </c>
      <c r="M205" s="39">
        <v>0.05</v>
      </c>
      <c r="N205" s="39">
        <v>1.9499999999998352E-2</v>
      </c>
      <c r="O205" s="8">
        <v>1692019.542931</v>
      </c>
      <c r="P205" s="8">
        <v>107.3</v>
      </c>
      <c r="Q205" s="8">
        <v>0</v>
      </c>
      <c r="R205" s="8">
        <v>1815.5369694169999</v>
      </c>
      <c r="S205" s="39">
        <v>1.0254663896551514E-2</v>
      </c>
      <c r="T205" s="39">
        <v>9.3282023280074375E-4</v>
      </c>
      <c r="U205" s="39">
        <v>1.1404228561532011E-4</v>
      </c>
    </row>
    <row r="206" spans="2:21" ht="15" x14ac:dyDescent="0.25">
      <c r="B206" s="9" t="s">
        <v>755</v>
      </c>
      <c r="C206" s="3" t="s">
        <v>756</v>
      </c>
      <c r="D206" s="3" t="s">
        <v>134</v>
      </c>
      <c r="E206" s="3"/>
      <c r="F206" s="3" t="s">
        <v>504</v>
      </c>
      <c r="G206" s="3" t="s">
        <v>298</v>
      </c>
      <c r="H206" s="3" t="s">
        <v>505</v>
      </c>
      <c r="I206" s="3" t="s">
        <v>269</v>
      </c>
      <c r="J206" s="3"/>
      <c r="K206" s="8">
        <v>2.81000000000006</v>
      </c>
      <c r="L206" s="3" t="s">
        <v>77</v>
      </c>
      <c r="M206" s="39">
        <v>4.6500000000000007E-2</v>
      </c>
      <c r="N206" s="39">
        <v>1.840000000000171E-2</v>
      </c>
      <c r="O206" s="8">
        <v>2124023.1547770002</v>
      </c>
      <c r="P206" s="8">
        <v>108</v>
      </c>
      <c r="Q206" s="8">
        <v>0</v>
      </c>
      <c r="R206" s="8">
        <v>2293.9450071589999</v>
      </c>
      <c r="S206" s="39">
        <v>1.0950554222836195E-2</v>
      </c>
      <c r="T206" s="39">
        <v>1.1786255811124028E-3</v>
      </c>
      <c r="U206" s="39">
        <v>1.4409331018815365E-4</v>
      </c>
    </row>
    <row r="207" spans="2:21" ht="15" x14ac:dyDescent="0.25">
      <c r="B207" s="9" t="s">
        <v>757</v>
      </c>
      <c r="C207" s="3" t="s">
        <v>758</v>
      </c>
      <c r="D207" s="3" t="s">
        <v>134</v>
      </c>
      <c r="E207" s="3"/>
      <c r="F207" s="3" t="s">
        <v>508</v>
      </c>
      <c r="G207" s="3" t="s">
        <v>398</v>
      </c>
      <c r="H207" s="3" t="s">
        <v>505</v>
      </c>
      <c r="I207" s="3" t="s">
        <v>269</v>
      </c>
      <c r="J207" s="3"/>
      <c r="K207" s="8">
        <v>4.1199999999999157</v>
      </c>
      <c r="L207" s="3" t="s">
        <v>77</v>
      </c>
      <c r="M207" s="39">
        <v>4.3499999999999997E-2</v>
      </c>
      <c r="N207" s="39">
        <v>1.479999999999976E-2</v>
      </c>
      <c r="O207" s="8">
        <v>4463243.44276</v>
      </c>
      <c r="P207" s="8">
        <v>114.61</v>
      </c>
      <c r="Q207" s="8">
        <v>0</v>
      </c>
      <c r="R207" s="8">
        <v>5115.3233097470002</v>
      </c>
      <c r="S207" s="39">
        <v>2.5832692477268125E-2</v>
      </c>
      <c r="T207" s="39">
        <v>2.6282456160512859E-3</v>
      </c>
      <c r="U207" s="39">
        <v>3.2131714844242469E-4</v>
      </c>
    </row>
    <row r="208" spans="2:21" ht="15" x14ac:dyDescent="0.25">
      <c r="B208" s="9" t="s">
        <v>759</v>
      </c>
      <c r="C208" s="3" t="s">
        <v>760</v>
      </c>
      <c r="D208" s="3" t="s">
        <v>134</v>
      </c>
      <c r="E208" s="3"/>
      <c r="F208" s="3" t="s">
        <v>761</v>
      </c>
      <c r="G208" s="3" t="s">
        <v>298</v>
      </c>
      <c r="H208" s="3" t="s">
        <v>505</v>
      </c>
      <c r="I208" s="3" t="s">
        <v>269</v>
      </c>
      <c r="J208" s="3"/>
      <c r="K208" s="8">
        <v>2.9600000000000053</v>
      </c>
      <c r="L208" s="3" t="s">
        <v>77</v>
      </c>
      <c r="M208" s="39">
        <v>3.9E-2</v>
      </c>
      <c r="N208" s="39">
        <v>1.7500000000001091E-2</v>
      </c>
      <c r="O208" s="8">
        <v>3755656.0676879999</v>
      </c>
      <c r="P208" s="8">
        <v>107.52</v>
      </c>
      <c r="Q208" s="8">
        <v>0</v>
      </c>
      <c r="R208" s="8">
        <v>4038.0814039779998</v>
      </c>
      <c r="S208" s="39">
        <v>1.10356429186777E-2</v>
      </c>
      <c r="T208" s="39">
        <v>2.0747603044055322E-3</v>
      </c>
      <c r="U208" s="39">
        <v>2.536505951505081E-4</v>
      </c>
    </row>
    <row r="209" spans="2:21" ht="15" x14ac:dyDescent="0.25">
      <c r="B209" s="9" t="s">
        <v>762</v>
      </c>
      <c r="C209" s="3" t="s">
        <v>763</v>
      </c>
      <c r="D209" s="3" t="s">
        <v>134</v>
      </c>
      <c r="E209" s="3"/>
      <c r="F209" s="3" t="s">
        <v>513</v>
      </c>
      <c r="G209" s="3" t="s">
        <v>298</v>
      </c>
      <c r="H209" s="3" t="s">
        <v>505</v>
      </c>
      <c r="I209" s="3" t="s">
        <v>76</v>
      </c>
      <c r="J209" s="3"/>
      <c r="K209" s="8">
        <v>6.0599999999999552</v>
      </c>
      <c r="L209" s="3" t="s">
        <v>77</v>
      </c>
      <c r="M209" s="39">
        <v>4.9000000000000002E-2</v>
      </c>
      <c r="N209" s="39">
        <v>2.8899999999999763E-2</v>
      </c>
      <c r="O209" s="8">
        <v>4376529.0845720004</v>
      </c>
      <c r="P209" s="8">
        <v>113.96</v>
      </c>
      <c r="Q209" s="8">
        <v>0</v>
      </c>
      <c r="R209" s="8">
        <v>4987.4925449249995</v>
      </c>
      <c r="S209" s="39">
        <v>8.0220986877026224E-3</v>
      </c>
      <c r="T209" s="39">
        <v>2.5625663565214474E-3</v>
      </c>
      <c r="U209" s="39">
        <v>3.1328750606233216E-4</v>
      </c>
    </row>
    <row r="210" spans="2:21" ht="15" x14ac:dyDescent="0.25">
      <c r="B210" s="9" t="s">
        <v>764</v>
      </c>
      <c r="C210" s="3" t="s">
        <v>765</v>
      </c>
      <c r="D210" s="3" t="s">
        <v>134</v>
      </c>
      <c r="E210" s="3"/>
      <c r="F210" s="3" t="s">
        <v>518</v>
      </c>
      <c r="G210" s="3" t="s">
        <v>435</v>
      </c>
      <c r="H210" s="3" t="s">
        <v>505</v>
      </c>
      <c r="I210" s="3" t="s">
        <v>269</v>
      </c>
      <c r="J210" s="3"/>
      <c r="K210" s="8">
        <v>4.7699999999999969</v>
      </c>
      <c r="L210" s="3" t="s">
        <v>77</v>
      </c>
      <c r="M210" s="39">
        <v>4.2999999999999997E-2</v>
      </c>
      <c r="N210" s="39">
        <v>2.849999999999972E-2</v>
      </c>
      <c r="O210" s="8">
        <v>13014885.698615</v>
      </c>
      <c r="P210" s="8">
        <v>108.74</v>
      </c>
      <c r="Q210" s="8">
        <v>0</v>
      </c>
      <c r="R210" s="8">
        <v>14152.386708652</v>
      </c>
      <c r="S210" s="39">
        <v>3.9732016046682616E-3</v>
      </c>
      <c r="T210" s="39">
        <v>7.2714755395425421E-3</v>
      </c>
      <c r="U210" s="39">
        <v>8.8897695522268826E-4</v>
      </c>
    </row>
    <row r="211" spans="2:21" ht="15" x14ac:dyDescent="0.25">
      <c r="B211" s="9" t="s">
        <v>766</v>
      </c>
      <c r="C211" s="3" t="s">
        <v>767</v>
      </c>
      <c r="D211" s="3" t="s">
        <v>134</v>
      </c>
      <c r="E211" s="3"/>
      <c r="F211" s="3" t="s">
        <v>768</v>
      </c>
      <c r="G211" s="3" t="s">
        <v>298</v>
      </c>
      <c r="H211" s="3" t="s">
        <v>505</v>
      </c>
      <c r="I211" s="3" t="s">
        <v>269</v>
      </c>
      <c r="J211" s="3"/>
      <c r="K211" s="8">
        <v>0.97999999999970877</v>
      </c>
      <c r="L211" s="3" t="s">
        <v>77</v>
      </c>
      <c r="M211" s="39">
        <v>5.45E-2</v>
      </c>
      <c r="N211" s="39">
        <v>1.6100000000000086E-2</v>
      </c>
      <c r="O211" s="8">
        <v>1129961.9713630001</v>
      </c>
      <c r="P211" s="8">
        <v>103.8</v>
      </c>
      <c r="Q211" s="8">
        <v>0</v>
      </c>
      <c r="R211" s="8">
        <v>1172.900526525</v>
      </c>
      <c r="S211" s="39">
        <v>1.1515062620131369E-2</v>
      </c>
      <c r="T211" s="39">
        <v>6.026345707278555E-4</v>
      </c>
      <c r="U211" s="39">
        <v>7.3675314299590452E-5</v>
      </c>
    </row>
    <row r="212" spans="2:21" ht="15" x14ac:dyDescent="0.25">
      <c r="B212" s="9" t="s">
        <v>769</v>
      </c>
      <c r="C212" s="3" t="s">
        <v>770</v>
      </c>
      <c r="D212" s="3" t="s">
        <v>134</v>
      </c>
      <c r="E212" s="3"/>
      <c r="F212" s="3" t="s">
        <v>768</v>
      </c>
      <c r="G212" s="3" t="s">
        <v>298</v>
      </c>
      <c r="H212" s="3" t="s">
        <v>505</v>
      </c>
      <c r="I212" s="3" t="s">
        <v>269</v>
      </c>
      <c r="J212" s="3"/>
      <c r="K212" s="8">
        <v>1.7700000000003528</v>
      </c>
      <c r="L212" s="3" t="s">
        <v>77</v>
      </c>
      <c r="M212" s="39">
        <v>3.5000000000000003E-2</v>
      </c>
      <c r="N212" s="39">
        <v>1.4299999999998089E-2</v>
      </c>
      <c r="O212" s="8">
        <v>686686.33260800003</v>
      </c>
      <c r="P212" s="8">
        <v>103.69</v>
      </c>
      <c r="Q212" s="8">
        <v>0</v>
      </c>
      <c r="R212" s="8">
        <v>712.02505828100004</v>
      </c>
      <c r="S212" s="39">
        <v>5.2571622901380509E-3</v>
      </c>
      <c r="T212" s="39">
        <v>3.6583743091661135E-4</v>
      </c>
      <c r="U212" s="39">
        <v>4.4725591618121541E-5</v>
      </c>
    </row>
    <row r="213" spans="2:21" ht="15" x14ac:dyDescent="0.25">
      <c r="B213" s="9" t="s">
        <v>771</v>
      </c>
      <c r="C213" s="3" t="s">
        <v>772</v>
      </c>
      <c r="D213" s="3" t="s">
        <v>134</v>
      </c>
      <c r="E213" s="3"/>
      <c r="F213" s="3" t="s">
        <v>773</v>
      </c>
      <c r="G213" s="3" t="s">
        <v>298</v>
      </c>
      <c r="H213" s="3" t="s">
        <v>505</v>
      </c>
      <c r="I213" s="3" t="s">
        <v>269</v>
      </c>
      <c r="J213" s="3"/>
      <c r="K213" s="8">
        <v>4.8000000000001988</v>
      </c>
      <c r="L213" s="3" t="s">
        <v>77</v>
      </c>
      <c r="M213" s="39">
        <v>5.5500000000000001E-2</v>
      </c>
      <c r="N213" s="39">
        <v>5.0599999999997883E-2</v>
      </c>
      <c r="O213" s="8">
        <v>2177191.9232970001</v>
      </c>
      <c r="P213" s="8">
        <v>102.81</v>
      </c>
      <c r="Q213" s="8">
        <v>0</v>
      </c>
      <c r="R213" s="8">
        <v>2238.3710163420001</v>
      </c>
      <c r="S213" s="39">
        <v>4.0154182957407485E-3</v>
      </c>
      <c r="T213" s="39">
        <v>1.1500717461176645E-3</v>
      </c>
      <c r="U213" s="39">
        <v>1.4060245043685338E-4</v>
      </c>
    </row>
    <row r="214" spans="2:21" ht="15" x14ac:dyDescent="0.25">
      <c r="B214" s="9" t="s">
        <v>774</v>
      </c>
      <c r="C214" s="3" t="s">
        <v>775</v>
      </c>
      <c r="D214" s="3" t="s">
        <v>134</v>
      </c>
      <c r="E214" s="3"/>
      <c r="F214" s="3" t="s">
        <v>776</v>
      </c>
      <c r="G214" s="3" t="s">
        <v>298</v>
      </c>
      <c r="H214" s="3" t="s">
        <v>505</v>
      </c>
      <c r="I214" s="3" t="s">
        <v>76</v>
      </c>
      <c r="J214" s="3"/>
      <c r="K214" s="8">
        <v>4.1400000000000077</v>
      </c>
      <c r="L214" s="3" t="s">
        <v>77</v>
      </c>
      <c r="M214" s="39">
        <v>5.7313000000000003E-2</v>
      </c>
      <c r="N214" s="39">
        <v>4.4600000000001208E-2</v>
      </c>
      <c r="O214" s="8">
        <v>2939535.6752399998</v>
      </c>
      <c r="P214" s="8">
        <v>105.84</v>
      </c>
      <c r="Q214" s="8">
        <v>0</v>
      </c>
      <c r="R214" s="8">
        <v>3111.2045586740001</v>
      </c>
      <c r="S214" s="39">
        <v>7.2178177513682867E-3</v>
      </c>
      <c r="T214" s="39">
        <v>1.5985323403494012E-3</v>
      </c>
      <c r="U214" s="39">
        <v>1.9542916771445393E-4</v>
      </c>
    </row>
    <row r="215" spans="2:21" ht="15" x14ac:dyDescent="0.25">
      <c r="B215" s="9" t="s">
        <v>777</v>
      </c>
      <c r="C215" s="3" t="s">
        <v>778</v>
      </c>
      <c r="D215" s="3" t="s">
        <v>134</v>
      </c>
      <c r="E215" s="3"/>
      <c r="F215" s="3" t="s">
        <v>779</v>
      </c>
      <c r="G215" s="3" t="s">
        <v>298</v>
      </c>
      <c r="H215" s="3" t="s">
        <v>505</v>
      </c>
      <c r="I215" s="3" t="s">
        <v>269</v>
      </c>
      <c r="J215" s="3"/>
      <c r="K215" s="8">
        <v>4.0500000000000824</v>
      </c>
      <c r="L215" s="3" t="s">
        <v>77</v>
      </c>
      <c r="M215" s="39">
        <v>3.85E-2</v>
      </c>
      <c r="N215" s="39">
        <v>2.0799999999999534E-2</v>
      </c>
      <c r="O215" s="8">
        <v>2177191.9232970001</v>
      </c>
      <c r="P215" s="8">
        <v>107.34</v>
      </c>
      <c r="Q215" s="8">
        <v>0</v>
      </c>
      <c r="R215" s="8">
        <v>2336.9978104669999</v>
      </c>
      <c r="S215" s="39">
        <v>9.8353477679161919E-3</v>
      </c>
      <c r="T215" s="39">
        <v>1.2007460483245849E-3</v>
      </c>
      <c r="U215" s="39">
        <v>1.4679765616077672E-4</v>
      </c>
    </row>
    <row r="216" spans="2:21" ht="15" x14ac:dyDescent="0.25">
      <c r="B216" s="9" t="s">
        <v>780</v>
      </c>
      <c r="C216" s="3" t="s">
        <v>781</v>
      </c>
      <c r="D216" s="3" t="s">
        <v>134</v>
      </c>
      <c r="E216" s="3"/>
      <c r="F216" s="3" t="s">
        <v>530</v>
      </c>
      <c r="G216" s="3" t="s">
        <v>298</v>
      </c>
      <c r="H216" s="3" t="s">
        <v>505</v>
      </c>
      <c r="I216" s="3" t="s">
        <v>76</v>
      </c>
      <c r="J216" s="3"/>
      <c r="K216" s="8">
        <v>5.3599999999997188</v>
      </c>
      <c r="L216" s="3" t="s">
        <v>77</v>
      </c>
      <c r="M216" s="39">
        <v>5.6500000000000002E-2</v>
      </c>
      <c r="N216" s="39">
        <v>2.5699999999999067E-2</v>
      </c>
      <c r="O216" s="8">
        <v>1034166.1635660001</v>
      </c>
      <c r="P216" s="8">
        <v>117.22</v>
      </c>
      <c r="Q216" s="8">
        <v>0</v>
      </c>
      <c r="R216" s="8">
        <v>1212.2495769320001</v>
      </c>
      <c r="S216" s="39">
        <v>1.0546673141521466E-2</v>
      </c>
      <c r="T216" s="39">
        <v>6.2285205513024295E-4</v>
      </c>
      <c r="U216" s="39">
        <v>7.6147010398760345E-5</v>
      </c>
    </row>
    <row r="217" spans="2:21" ht="15" x14ac:dyDescent="0.25">
      <c r="B217" s="9" t="s">
        <v>782</v>
      </c>
      <c r="C217" s="3" t="s">
        <v>783</v>
      </c>
      <c r="D217" s="3" t="s">
        <v>134</v>
      </c>
      <c r="E217" s="3"/>
      <c r="F217" s="3" t="s">
        <v>784</v>
      </c>
      <c r="G217" s="3" t="s">
        <v>298</v>
      </c>
      <c r="H217" s="3" t="s">
        <v>505</v>
      </c>
      <c r="I217" s="3" t="s">
        <v>269</v>
      </c>
      <c r="J217" s="3"/>
      <c r="K217" s="8">
        <v>3.7099999999999533</v>
      </c>
      <c r="L217" s="3" t="s">
        <v>77</v>
      </c>
      <c r="M217" s="39">
        <v>3.3500000000000002E-2</v>
      </c>
      <c r="N217" s="39">
        <v>1.6800000000000759E-2</v>
      </c>
      <c r="O217" s="8">
        <v>3445760.4477439998</v>
      </c>
      <c r="P217" s="8">
        <v>107.2</v>
      </c>
      <c r="Q217" s="8">
        <v>0</v>
      </c>
      <c r="R217" s="8">
        <v>3693.8552001990001</v>
      </c>
      <c r="S217" s="39">
        <v>1.1300687559012973E-2</v>
      </c>
      <c r="T217" s="39">
        <v>1.8978973856359112E-3</v>
      </c>
      <c r="U217" s="39">
        <v>2.3202815302516381E-4</v>
      </c>
    </row>
    <row r="218" spans="2:21" ht="15" x14ac:dyDescent="0.25">
      <c r="B218" s="9" t="s">
        <v>785</v>
      </c>
      <c r="C218" s="3" t="s">
        <v>786</v>
      </c>
      <c r="D218" s="3" t="s">
        <v>134</v>
      </c>
      <c r="E218" s="3"/>
      <c r="F218" s="3" t="s">
        <v>784</v>
      </c>
      <c r="G218" s="3" t="s">
        <v>298</v>
      </c>
      <c r="H218" s="3" t="s">
        <v>505</v>
      </c>
      <c r="I218" s="3" t="s">
        <v>269</v>
      </c>
      <c r="J218" s="3"/>
      <c r="K218" s="8">
        <v>5.7999999999998995</v>
      </c>
      <c r="L218" s="3" t="s">
        <v>77</v>
      </c>
      <c r="M218" s="39">
        <v>2.4500000000000001E-2</v>
      </c>
      <c r="N218" s="39">
        <v>2.4599999999999084E-2</v>
      </c>
      <c r="O218" s="8">
        <v>1633002.802069</v>
      </c>
      <c r="P218" s="8">
        <v>100</v>
      </c>
      <c r="Q218" s="8">
        <v>0</v>
      </c>
      <c r="R218" s="8">
        <v>1633.0028020689999</v>
      </c>
      <c r="S218" s="39">
        <v>1.5931734654331706E-2</v>
      </c>
      <c r="T218" s="39">
        <v>8.3903444526355671E-4</v>
      </c>
      <c r="U218" s="39">
        <v>1.0257646916657006E-4</v>
      </c>
    </row>
    <row r="219" spans="2:21" ht="15" x14ac:dyDescent="0.25">
      <c r="B219" s="9" t="s">
        <v>787</v>
      </c>
      <c r="C219" s="3" t="s">
        <v>788</v>
      </c>
      <c r="D219" s="3" t="s">
        <v>134</v>
      </c>
      <c r="E219" s="3"/>
      <c r="F219" s="3" t="s">
        <v>558</v>
      </c>
      <c r="G219" s="3" t="s">
        <v>559</v>
      </c>
      <c r="H219" s="3" t="s">
        <v>505</v>
      </c>
      <c r="I219" s="3" t="s">
        <v>269</v>
      </c>
      <c r="J219" s="3"/>
      <c r="K219" s="8">
        <v>1.1299999999998303</v>
      </c>
      <c r="L219" s="3" t="s">
        <v>77</v>
      </c>
      <c r="M219" s="39">
        <v>5.7500000000000002E-2</v>
      </c>
      <c r="N219" s="39">
        <v>9.0999999999986959E-3</v>
      </c>
      <c r="O219" s="8">
        <v>1334238.3654</v>
      </c>
      <c r="P219" s="8">
        <v>106.09</v>
      </c>
      <c r="Q219" s="8">
        <v>0</v>
      </c>
      <c r="R219" s="8">
        <v>1415.493482332</v>
      </c>
      <c r="S219" s="39">
        <v>5.9343622693225889E-3</v>
      </c>
      <c r="T219" s="39">
        <v>7.2727847571227105E-4</v>
      </c>
      <c r="U219" s="39">
        <v>8.8913701410644756E-5</v>
      </c>
    </row>
    <row r="220" spans="2:21" ht="15" x14ac:dyDescent="0.25">
      <c r="B220" s="9" t="s">
        <v>789</v>
      </c>
      <c r="C220" s="3" t="s">
        <v>790</v>
      </c>
      <c r="D220" s="3" t="s">
        <v>134</v>
      </c>
      <c r="E220" s="3"/>
      <c r="F220" s="3" t="s">
        <v>791</v>
      </c>
      <c r="G220" s="3" t="s">
        <v>298</v>
      </c>
      <c r="H220" s="3" t="s">
        <v>563</v>
      </c>
      <c r="I220" s="3" t="s">
        <v>269</v>
      </c>
      <c r="J220" s="3"/>
      <c r="K220" s="8">
        <v>3.1700000000000381</v>
      </c>
      <c r="L220" s="3" t="s">
        <v>77</v>
      </c>
      <c r="M220" s="39">
        <v>6.1719999999999997E-2</v>
      </c>
      <c r="N220" s="39">
        <v>9.189999999999951E-2</v>
      </c>
      <c r="O220" s="8">
        <v>3265787.8849459998</v>
      </c>
      <c r="P220" s="8">
        <v>91.95</v>
      </c>
      <c r="Q220" s="8">
        <v>0</v>
      </c>
      <c r="R220" s="8">
        <v>3002.891960208</v>
      </c>
      <c r="S220" s="39">
        <v>5.4429798082433331E-3</v>
      </c>
      <c r="T220" s="39">
        <v>1.5428814860741769E-3</v>
      </c>
      <c r="U220" s="39">
        <v>1.8862555176056697E-4</v>
      </c>
    </row>
    <row r="221" spans="2:21" ht="15" x14ac:dyDescent="0.25">
      <c r="B221" s="9" t="s">
        <v>792</v>
      </c>
      <c r="C221" s="3" t="s">
        <v>793</v>
      </c>
      <c r="D221" s="3" t="s">
        <v>134</v>
      </c>
      <c r="E221" s="3"/>
      <c r="F221" s="3" t="s">
        <v>578</v>
      </c>
      <c r="G221" s="3" t="s">
        <v>298</v>
      </c>
      <c r="H221" s="3" t="s">
        <v>563</v>
      </c>
      <c r="I221" s="3" t="s">
        <v>76</v>
      </c>
      <c r="J221" s="3"/>
      <c r="K221" s="8">
        <v>3.3100000000001426</v>
      </c>
      <c r="L221" s="3" t="s">
        <v>77</v>
      </c>
      <c r="M221" s="39">
        <v>4.2000000000000003E-2</v>
      </c>
      <c r="N221" s="39">
        <v>1.9299999999999443E-2</v>
      </c>
      <c r="O221" s="8">
        <v>4064091.880448</v>
      </c>
      <c r="P221" s="8">
        <v>107.61</v>
      </c>
      <c r="Q221" s="8">
        <v>375.63791675600004</v>
      </c>
      <c r="R221" s="8">
        <v>4436.6239817610003</v>
      </c>
      <c r="S221" s="39">
        <v>1.1693521683534422E-2</v>
      </c>
      <c r="T221" s="39">
        <v>2.279530896495391E-3</v>
      </c>
      <c r="U221" s="39">
        <v>2.7868490029054054E-4</v>
      </c>
    </row>
    <row r="222" spans="2:21" ht="15" x14ac:dyDescent="0.25">
      <c r="B222" s="9" t="s">
        <v>794</v>
      </c>
      <c r="C222" s="3" t="s">
        <v>795</v>
      </c>
      <c r="D222" s="3" t="s">
        <v>134</v>
      </c>
      <c r="E222" s="3"/>
      <c r="F222" s="3" t="s">
        <v>581</v>
      </c>
      <c r="G222" s="3" t="s">
        <v>374</v>
      </c>
      <c r="H222" s="3" t="s">
        <v>563</v>
      </c>
      <c r="I222" s="3" t="s">
        <v>76</v>
      </c>
      <c r="J222" s="3"/>
      <c r="K222" s="8">
        <v>2.3800000000002259</v>
      </c>
      <c r="L222" s="3" t="s">
        <v>77</v>
      </c>
      <c r="M222" s="39">
        <v>0.06</v>
      </c>
      <c r="N222" s="39">
        <v>1.360000000000239E-2</v>
      </c>
      <c r="O222" s="8">
        <v>1169931.5116709999</v>
      </c>
      <c r="P222" s="8">
        <v>111.34</v>
      </c>
      <c r="Q222" s="8">
        <v>0</v>
      </c>
      <c r="R222" s="8">
        <v>1302.601745231</v>
      </c>
      <c r="S222" s="39">
        <v>2.1384310317283514E-3</v>
      </c>
      <c r="T222" s="39">
        <v>6.692748667206837E-4</v>
      </c>
      <c r="U222" s="39">
        <v>8.1822448551048033E-5</v>
      </c>
    </row>
    <row r="223" spans="2:21" ht="15" x14ac:dyDescent="0.25">
      <c r="B223" s="9" t="s">
        <v>796</v>
      </c>
      <c r="C223" s="3" t="s">
        <v>797</v>
      </c>
      <c r="D223" s="3" t="s">
        <v>134</v>
      </c>
      <c r="E223" s="3"/>
      <c r="F223" s="3" t="s">
        <v>798</v>
      </c>
      <c r="G223" s="3" t="s">
        <v>559</v>
      </c>
      <c r="H223" s="3" t="s">
        <v>563</v>
      </c>
      <c r="I223" s="3" t="s">
        <v>269</v>
      </c>
      <c r="J223" s="3"/>
      <c r="K223" s="8">
        <v>2.8599999999999195</v>
      </c>
      <c r="L223" s="3" t="s">
        <v>77</v>
      </c>
      <c r="M223" s="39">
        <v>4.5499999999999999E-2</v>
      </c>
      <c r="N223" s="39">
        <v>1.4600000000001509E-2</v>
      </c>
      <c r="O223" s="8">
        <v>1866164.5989920001</v>
      </c>
      <c r="P223" s="8">
        <v>108.98</v>
      </c>
      <c r="Q223" s="8">
        <v>42.455244680999996</v>
      </c>
      <c r="R223" s="8">
        <v>2076.2014248360001</v>
      </c>
      <c r="S223" s="39">
        <v>5.3102242031652126E-3</v>
      </c>
      <c r="T223" s="39">
        <v>1.066749247787925E-3</v>
      </c>
      <c r="U223" s="39">
        <v>1.3041582731422656E-4</v>
      </c>
    </row>
    <row r="224" spans="2:21" ht="15" x14ac:dyDescent="0.25">
      <c r="B224" s="9" t="s">
        <v>799</v>
      </c>
      <c r="C224" s="3" t="s">
        <v>800</v>
      </c>
      <c r="D224" s="3" t="s">
        <v>134</v>
      </c>
      <c r="E224" s="3"/>
      <c r="F224" s="3" t="s">
        <v>801</v>
      </c>
      <c r="G224" s="3" t="s">
        <v>298</v>
      </c>
      <c r="H224" s="3" t="s">
        <v>563</v>
      </c>
      <c r="I224" s="3" t="s">
        <v>269</v>
      </c>
      <c r="J224" s="3"/>
      <c r="K224" s="8">
        <v>4.4200000000002877</v>
      </c>
      <c r="L224" s="3" t="s">
        <v>77</v>
      </c>
      <c r="M224" s="39">
        <v>4.5999999999999999E-2</v>
      </c>
      <c r="N224" s="39">
        <v>4.0400000000003905E-2</v>
      </c>
      <c r="O224" s="8">
        <v>1155226.6398529999</v>
      </c>
      <c r="P224" s="8">
        <v>103.81</v>
      </c>
      <c r="Q224" s="8">
        <v>0</v>
      </c>
      <c r="R224" s="8">
        <v>1199.240774635</v>
      </c>
      <c r="S224" s="39">
        <v>4.6770309305789477E-3</v>
      </c>
      <c r="T224" s="39">
        <v>6.1616815158459215E-4</v>
      </c>
      <c r="U224" s="39">
        <v>7.5329867276885978E-5</v>
      </c>
    </row>
    <row r="225" spans="2:21" ht="15" x14ac:dyDescent="0.25">
      <c r="B225" s="9" t="s">
        <v>802</v>
      </c>
      <c r="C225" s="3" t="s">
        <v>803</v>
      </c>
      <c r="D225" s="3" t="s">
        <v>134</v>
      </c>
      <c r="E225" s="3"/>
      <c r="F225" s="3" t="s">
        <v>804</v>
      </c>
      <c r="G225" s="3" t="s">
        <v>298</v>
      </c>
      <c r="H225" s="3" t="s">
        <v>563</v>
      </c>
      <c r="I225" s="3" t="s">
        <v>76</v>
      </c>
      <c r="J225" s="3"/>
      <c r="K225" s="8">
        <v>2.4899999999997764</v>
      </c>
      <c r="L225" s="3" t="s">
        <v>77</v>
      </c>
      <c r="M225" s="39">
        <v>6.4000000000000001E-2</v>
      </c>
      <c r="N225" s="39">
        <v>2.9099999999992215E-2</v>
      </c>
      <c r="O225" s="8">
        <v>566069.88046300004</v>
      </c>
      <c r="P225" s="8">
        <v>111.16</v>
      </c>
      <c r="Q225" s="8">
        <v>0</v>
      </c>
      <c r="R225" s="8">
        <v>629.243279132</v>
      </c>
      <c r="S225" s="39">
        <v>2.3812943246795188E-2</v>
      </c>
      <c r="T225" s="39">
        <v>3.2330427417112971E-4</v>
      </c>
      <c r="U225" s="39">
        <v>3.9525684670213914E-5</v>
      </c>
    </row>
    <row r="226" spans="2:21" ht="15" x14ac:dyDescent="0.25">
      <c r="B226" s="9" t="s">
        <v>805</v>
      </c>
      <c r="C226" s="3" t="s">
        <v>806</v>
      </c>
      <c r="D226" s="3" t="s">
        <v>134</v>
      </c>
      <c r="E226" s="3"/>
      <c r="F226" s="3" t="s">
        <v>804</v>
      </c>
      <c r="G226" s="3" t="s">
        <v>298</v>
      </c>
      <c r="H226" s="3" t="s">
        <v>563</v>
      </c>
      <c r="I226" s="3" t="s">
        <v>76</v>
      </c>
      <c r="J226" s="3"/>
      <c r="K226" s="8">
        <v>4.4799999999999072</v>
      </c>
      <c r="L226" s="3" t="s">
        <v>77</v>
      </c>
      <c r="M226" s="39">
        <v>6.5564999999999998E-2</v>
      </c>
      <c r="N226" s="39">
        <v>6.4299999999996887E-2</v>
      </c>
      <c r="O226" s="8">
        <v>931838.14317099995</v>
      </c>
      <c r="P226" s="8">
        <v>103.4</v>
      </c>
      <c r="Q226" s="8">
        <v>0</v>
      </c>
      <c r="R226" s="8">
        <v>963.520640039</v>
      </c>
      <c r="S226" s="39">
        <v>3.2556501933958034E-3</v>
      </c>
      <c r="T226" s="39">
        <v>4.9505549206090742E-4</v>
      </c>
      <c r="U226" s="39">
        <v>6.0523193897213067E-5</v>
      </c>
    </row>
    <row r="227" spans="2:21" ht="15" x14ac:dyDescent="0.25">
      <c r="B227" s="9" t="s">
        <v>807</v>
      </c>
      <c r="C227" s="3" t="s">
        <v>808</v>
      </c>
      <c r="D227" s="3" t="s">
        <v>134</v>
      </c>
      <c r="E227" s="3"/>
      <c r="F227" s="3" t="s">
        <v>809</v>
      </c>
      <c r="G227" s="3" t="s">
        <v>298</v>
      </c>
      <c r="H227" s="3" t="s">
        <v>563</v>
      </c>
      <c r="I227" s="3" t="s">
        <v>269</v>
      </c>
      <c r="J227" s="3"/>
      <c r="K227" s="8">
        <v>1.6799999999998358</v>
      </c>
      <c r="L227" s="3" t="s">
        <v>77</v>
      </c>
      <c r="M227" s="39">
        <v>4.9000000000000002E-2</v>
      </c>
      <c r="N227" s="39">
        <v>1.8800000000001607E-2</v>
      </c>
      <c r="O227" s="8">
        <v>1820676.7458569999</v>
      </c>
      <c r="P227" s="8">
        <v>106.41</v>
      </c>
      <c r="Q227" s="8">
        <v>0</v>
      </c>
      <c r="R227" s="8">
        <v>1937.382125267</v>
      </c>
      <c r="S227" s="39">
        <v>1.9420551955807996E-2</v>
      </c>
      <c r="T227" s="39">
        <v>9.9542409521734764E-4</v>
      </c>
      <c r="U227" s="39">
        <v>1.2169594417384067E-4</v>
      </c>
    </row>
    <row r="228" spans="2:21" ht="15" x14ac:dyDescent="0.25">
      <c r="B228" s="9" t="s">
        <v>810</v>
      </c>
      <c r="C228" s="3" t="s">
        <v>811</v>
      </c>
      <c r="D228" s="3" t="s">
        <v>134</v>
      </c>
      <c r="E228" s="3"/>
      <c r="F228" s="3" t="s">
        <v>812</v>
      </c>
      <c r="G228" s="3" t="s">
        <v>298</v>
      </c>
      <c r="H228" s="3" t="s">
        <v>595</v>
      </c>
      <c r="I228" s="3" t="s">
        <v>76</v>
      </c>
      <c r="J228" s="3"/>
      <c r="K228" s="8">
        <v>0.72999999999992704</v>
      </c>
      <c r="L228" s="3" t="s">
        <v>77</v>
      </c>
      <c r="M228" s="39">
        <v>0.06</v>
      </c>
      <c r="N228" s="39">
        <v>1.0399999999994174E-2</v>
      </c>
      <c r="O228" s="8">
        <v>707102.19547200005</v>
      </c>
      <c r="P228" s="8">
        <v>105.2</v>
      </c>
      <c r="Q228" s="8">
        <v>0</v>
      </c>
      <c r="R228" s="8">
        <v>743.87150967499997</v>
      </c>
      <c r="S228" s="39">
        <v>1.0605207281169855E-2</v>
      </c>
      <c r="T228" s="39">
        <v>3.8220009094703091E-4</v>
      </c>
      <c r="U228" s="39">
        <v>4.6726014725382859E-5</v>
      </c>
    </row>
    <row r="229" spans="2:21" ht="15" x14ac:dyDescent="0.25">
      <c r="B229" s="9" t="s">
        <v>813</v>
      </c>
      <c r="C229" s="3" t="s">
        <v>814</v>
      </c>
      <c r="D229" s="3" t="s">
        <v>134</v>
      </c>
      <c r="E229" s="3"/>
      <c r="F229" s="3" t="s">
        <v>815</v>
      </c>
      <c r="G229" s="3" t="s">
        <v>816</v>
      </c>
      <c r="H229" s="3" t="s">
        <v>595</v>
      </c>
      <c r="I229" s="3" t="s">
        <v>76</v>
      </c>
      <c r="J229" s="3"/>
      <c r="K229" s="8">
        <v>3.2700000000000014</v>
      </c>
      <c r="L229" s="3" t="s">
        <v>77</v>
      </c>
      <c r="M229" s="39">
        <v>4.5999999999999999E-2</v>
      </c>
      <c r="N229" s="39">
        <v>2.5199999999998435E-2</v>
      </c>
      <c r="O229" s="8">
        <v>2505032.6154959998</v>
      </c>
      <c r="P229" s="8">
        <v>106.9</v>
      </c>
      <c r="Q229" s="8">
        <v>0</v>
      </c>
      <c r="R229" s="8">
        <v>2677.8798659580002</v>
      </c>
      <c r="S229" s="39">
        <v>2.0839740039033446E-2</v>
      </c>
      <c r="T229" s="39">
        <v>1.3758907486072899E-3</v>
      </c>
      <c r="U229" s="39">
        <v>1.6821003684390072E-4</v>
      </c>
    </row>
    <row r="230" spans="2:21" ht="15" x14ac:dyDescent="0.25">
      <c r="B230" s="9" t="s">
        <v>817</v>
      </c>
      <c r="C230" s="3" t="s">
        <v>818</v>
      </c>
      <c r="D230" s="3" t="s">
        <v>134</v>
      </c>
      <c r="E230" s="3"/>
      <c r="F230" s="3" t="s">
        <v>819</v>
      </c>
      <c r="G230" s="3" t="s">
        <v>298</v>
      </c>
      <c r="H230" s="3" t="s">
        <v>595</v>
      </c>
      <c r="I230" s="3" t="s">
        <v>76</v>
      </c>
      <c r="J230" s="3"/>
      <c r="K230" s="8">
        <v>4.0999999999997492</v>
      </c>
      <c r="L230" s="3" t="s">
        <v>77</v>
      </c>
      <c r="M230" s="39">
        <v>5.0499999999999996E-2</v>
      </c>
      <c r="N230" s="39">
        <v>2.2799999999996191E-2</v>
      </c>
      <c r="O230" s="8">
        <v>319249.97185199999</v>
      </c>
      <c r="P230" s="8">
        <v>114</v>
      </c>
      <c r="Q230" s="8">
        <v>0</v>
      </c>
      <c r="R230" s="8">
        <v>363.94496789000004</v>
      </c>
      <c r="S230" s="39">
        <v>5.3881851789367085E-3</v>
      </c>
      <c r="T230" s="39">
        <v>1.8699439085662179E-4</v>
      </c>
      <c r="U230" s="39">
        <v>2.2861069025599571E-5</v>
      </c>
    </row>
    <row r="231" spans="2:21" ht="15" x14ac:dyDescent="0.25">
      <c r="B231" s="9" t="s">
        <v>820</v>
      </c>
      <c r="C231" s="3" t="s">
        <v>821</v>
      </c>
      <c r="D231" s="3" t="s">
        <v>134</v>
      </c>
      <c r="E231" s="3"/>
      <c r="F231" s="3" t="s">
        <v>822</v>
      </c>
      <c r="G231" s="3" t="s">
        <v>298</v>
      </c>
      <c r="H231" s="3" t="s">
        <v>595</v>
      </c>
      <c r="I231" s="3" t="s">
        <v>76</v>
      </c>
      <c r="J231" s="3"/>
      <c r="K231" s="8">
        <v>4.7199999999997502</v>
      </c>
      <c r="L231" s="3" t="s">
        <v>77</v>
      </c>
      <c r="M231" s="39">
        <v>0.06</v>
      </c>
      <c r="N231" s="39">
        <v>4.5499999999998195E-2</v>
      </c>
      <c r="O231" s="8">
        <v>2177191.9232970001</v>
      </c>
      <c r="P231" s="8">
        <v>107.33</v>
      </c>
      <c r="Q231" s="8">
        <v>32.657878848999999</v>
      </c>
      <c r="R231" s="8">
        <v>2369.437970124</v>
      </c>
      <c r="S231" s="39">
        <v>6.4035056567558818E-3</v>
      </c>
      <c r="T231" s="39">
        <v>1.2174137547899912E-3</v>
      </c>
      <c r="U231" s="39">
        <v>1.488353728337664E-4</v>
      </c>
    </row>
    <row r="232" spans="2:21" ht="15" x14ac:dyDescent="0.25">
      <c r="B232" s="9" t="s">
        <v>823</v>
      </c>
      <c r="C232" s="3" t="s">
        <v>824</v>
      </c>
      <c r="D232" s="3" t="s">
        <v>134</v>
      </c>
      <c r="E232" s="3"/>
      <c r="F232" s="3" t="s">
        <v>825</v>
      </c>
      <c r="G232" s="3" t="s">
        <v>298</v>
      </c>
      <c r="H232" s="3" t="s">
        <v>595</v>
      </c>
      <c r="I232" s="3" t="s">
        <v>76</v>
      </c>
      <c r="J232" s="3"/>
      <c r="K232" s="8">
        <v>1.8100000000001286</v>
      </c>
      <c r="L232" s="3" t="s">
        <v>77</v>
      </c>
      <c r="M232" s="39">
        <v>0.06</v>
      </c>
      <c r="N232" s="39">
        <v>2.3100000000001487E-2</v>
      </c>
      <c r="O232" s="8">
        <v>1363970.0754440001</v>
      </c>
      <c r="P232" s="8">
        <v>107.77</v>
      </c>
      <c r="Q232" s="8">
        <v>0</v>
      </c>
      <c r="R232" s="8">
        <v>1469.9505508320001</v>
      </c>
      <c r="S232" s="39">
        <v>1.6046706769929413E-2</v>
      </c>
      <c r="T232" s="39">
        <v>7.5525843765825574E-4</v>
      </c>
      <c r="U232" s="39">
        <v>9.2334402098245922E-5</v>
      </c>
    </row>
    <row r="233" spans="2:21" ht="15" x14ac:dyDescent="0.25">
      <c r="B233" s="9" t="s">
        <v>826</v>
      </c>
      <c r="C233" s="3" t="s">
        <v>827</v>
      </c>
      <c r="D233" s="3" t="s">
        <v>134</v>
      </c>
      <c r="E233" s="3"/>
      <c r="F233" s="3" t="s">
        <v>828</v>
      </c>
      <c r="G233" s="3" t="s">
        <v>829</v>
      </c>
      <c r="H233" s="3" t="s">
        <v>595</v>
      </c>
      <c r="I233" s="3" t="s">
        <v>76</v>
      </c>
      <c r="J233" s="3"/>
      <c r="K233" s="8">
        <v>4.7800000000001175</v>
      </c>
      <c r="L233" s="3" t="s">
        <v>77</v>
      </c>
      <c r="M233" s="39">
        <v>6.7500000000000004E-2</v>
      </c>
      <c r="N233" s="39">
        <v>5.2699999999998061E-2</v>
      </c>
      <c r="O233" s="8">
        <v>1692222.4223829999</v>
      </c>
      <c r="P233" s="8">
        <v>109.63</v>
      </c>
      <c r="Q233" s="8">
        <v>0</v>
      </c>
      <c r="R233" s="8">
        <v>1855.183441658</v>
      </c>
      <c r="S233" s="39">
        <v>4.7006178399527773E-3</v>
      </c>
      <c r="T233" s="39">
        <v>9.5319053210533671E-4</v>
      </c>
      <c r="U233" s="39">
        <v>1.1653266415737749E-4</v>
      </c>
    </row>
    <row r="234" spans="2:21" ht="15" x14ac:dyDescent="0.25">
      <c r="B234" s="9" t="s">
        <v>830</v>
      </c>
      <c r="C234" s="3" t="s">
        <v>831</v>
      </c>
      <c r="D234" s="3" t="s">
        <v>134</v>
      </c>
      <c r="E234" s="3"/>
      <c r="F234" s="3" t="s">
        <v>832</v>
      </c>
      <c r="G234" s="3" t="s">
        <v>298</v>
      </c>
      <c r="H234" s="3" t="s">
        <v>595</v>
      </c>
      <c r="I234" s="3" t="s">
        <v>269</v>
      </c>
      <c r="J234" s="3"/>
      <c r="K234" s="8">
        <v>1.5099999999999079</v>
      </c>
      <c r="L234" s="3" t="s">
        <v>77</v>
      </c>
      <c r="M234" s="39">
        <v>5.5E-2</v>
      </c>
      <c r="N234" s="39">
        <v>2.4900000000000033E-2</v>
      </c>
      <c r="O234" s="8">
        <v>4824532.7666490003</v>
      </c>
      <c r="P234" s="8">
        <v>106.91</v>
      </c>
      <c r="Q234" s="8">
        <v>0</v>
      </c>
      <c r="R234" s="8">
        <v>5157.9079808679999</v>
      </c>
      <c r="S234" s="39">
        <v>1.8403465018201171E-2</v>
      </c>
      <c r="T234" s="39">
        <v>2.6501255576322001E-3</v>
      </c>
      <c r="U234" s="39">
        <v>3.2399208886425205E-4</v>
      </c>
    </row>
    <row r="235" spans="2:21" ht="15" x14ac:dyDescent="0.25">
      <c r="B235" s="9" t="s">
        <v>833</v>
      </c>
      <c r="C235" s="3" t="s">
        <v>834</v>
      </c>
      <c r="D235" s="3" t="s">
        <v>134</v>
      </c>
      <c r="E235" s="3"/>
      <c r="F235" s="3" t="s">
        <v>602</v>
      </c>
      <c r="G235" s="3" t="s">
        <v>435</v>
      </c>
      <c r="H235" s="3" t="s">
        <v>599</v>
      </c>
      <c r="I235" s="3" t="s">
        <v>76</v>
      </c>
      <c r="J235" s="3"/>
      <c r="K235" s="8">
        <v>5.6500000000000146</v>
      </c>
      <c r="L235" s="3" t="s">
        <v>77</v>
      </c>
      <c r="M235" s="39">
        <v>4.8000000000000001E-2</v>
      </c>
      <c r="N235" s="39">
        <v>3.9399999999999685E-2</v>
      </c>
      <c r="O235" s="8">
        <v>11021957.213274</v>
      </c>
      <c r="P235" s="8">
        <v>105.09</v>
      </c>
      <c r="Q235" s="8">
        <v>0</v>
      </c>
      <c r="R235" s="8">
        <v>11582.974834968001</v>
      </c>
      <c r="S235" s="39">
        <v>4.2694055785543463E-3</v>
      </c>
      <c r="T235" s="39">
        <v>5.9513154863211765E-3</v>
      </c>
      <c r="U235" s="39">
        <v>7.2758029533745352E-4</v>
      </c>
    </row>
    <row r="236" spans="2:21" ht="15" x14ac:dyDescent="0.25">
      <c r="B236" s="9" t="s">
        <v>835</v>
      </c>
      <c r="C236" s="3" t="s">
        <v>836</v>
      </c>
      <c r="D236" s="3" t="s">
        <v>134</v>
      </c>
      <c r="E236" s="3"/>
      <c r="F236" s="3" t="s">
        <v>602</v>
      </c>
      <c r="G236" s="3" t="s">
        <v>435</v>
      </c>
      <c r="H236" s="3" t="s">
        <v>599</v>
      </c>
      <c r="I236" s="3" t="s">
        <v>76</v>
      </c>
      <c r="J236" s="3"/>
      <c r="K236" s="8">
        <v>2.00000000000604E-2</v>
      </c>
      <c r="L236" s="3" t="s">
        <v>77</v>
      </c>
      <c r="M236" s="39">
        <v>6.7000000000000004E-2</v>
      </c>
      <c r="N236" s="39">
        <v>5.0099999999997383E-2</v>
      </c>
      <c r="O236" s="8">
        <v>3260472.7465809998</v>
      </c>
      <c r="P236" s="8">
        <v>106.6</v>
      </c>
      <c r="Q236" s="8">
        <v>0</v>
      </c>
      <c r="R236" s="8">
        <v>3475.6639469389997</v>
      </c>
      <c r="S236" s="39">
        <v>1.4667051049245202E-2</v>
      </c>
      <c r="T236" s="39">
        <v>1.7857910396404135E-3</v>
      </c>
      <c r="U236" s="39">
        <v>2.1832254986631878E-4</v>
      </c>
    </row>
    <row r="237" spans="2:21" ht="15" x14ac:dyDescent="0.25">
      <c r="B237" s="9" t="s">
        <v>837</v>
      </c>
      <c r="C237" s="3" t="s">
        <v>838</v>
      </c>
      <c r="D237" s="3" t="s">
        <v>134</v>
      </c>
      <c r="E237" s="3"/>
      <c r="F237" s="3" t="s">
        <v>822</v>
      </c>
      <c r="G237" s="3" t="s">
        <v>298</v>
      </c>
      <c r="H237" s="3" t="s">
        <v>599</v>
      </c>
      <c r="I237" s="3" t="s">
        <v>76</v>
      </c>
      <c r="J237" s="3"/>
      <c r="K237" s="8">
        <v>4.1100000000002632</v>
      </c>
      <c r="L237" s="3" t="s">
        <v>77</v>
      </c>
      <c r="M237" s="39">
        <v>0.08</v>
      </c>
      <c r="N237" s="39">
        <v>7.030000000000558E-2</v>
      </c>
      <c r="O237" s="8">
        <v>1088595.9616489999</v>
      </c>
      <c r="P237" s="8">
        <v>104.72</v>
      </c>
      <c r="Q237" s="8">
        <v>21.771919233000002</v>
      </c>
      <c r="R237" s="8">
        <v>1161.7496102709999</v>
      </c>
      <c r="S237" s="39">
        <v>6.6391161736751901E-3</v>
      </c>
      <c r="T237" s="39">
        <v>5.9690524630691671E-4</v>
      </c>
      <c r="U237" s="39">
        <v>7.2974873604780716E-5</v>
      </c>
    </row>
    <row r="238" spans="2:21" ht="15" x14ac:dyDescent="0.25">
      <c r="B238" s="9" t="s">
        <v>839</v>
      </c>
      <c r="C238" s="3" t="s">
        <v>840</v>
      </c>
      <c r="D238" s="3" t="s">
        <v>134</v>
      </c>
      <c r="E238" s="3"/>
      <c r="F238" s="3" t="s">
        <v>841</v>
      </c>
      <c r="G238" s="3" t="s">
        <v>829</v>
      </c>
      <c r="H238" s="3" t="s">
        <v>599</v>
      </c>
      <c r="I238" s="3" t="s">
        <v>76</v>
      </c>
      <c r="J238" s="3"/>
      <c r="K238" s="8">
        <v>2.9900000000001947</v>
      </c>
      <c r="L238" s="3" t="s">
        <v>77</v>
      </c>
      <c r="M238" s="39">
        <v>5.7500000000000002E-2</v>
      </c>
      <c r="N238" s="39">
        <v>4.4399999999997941E-2</v>
      </c>
      <c r="O238" s="8">
        <v>1665551.8213219999</v>
      </c>
      <c r="P238" s="8">
        <v>105.9</v>
      </c>
      <c r="Q238" s="8">
        <v>0</v>
      </c>
      <c r="R238" s="8">
        <v>1763.8193787799999</v>
      </c>
      <c r="S238" s="39">
        <v>5.8440414783228062E-3</v>
      </c>
      <c r="T238" s="39">
        <v>9.0624781056392663E-4</v>
      </c>
      <c r="U238" s="39">
        <v>1.1079366422004502E-4</v>
      </c>
    </row>
    <row r="239" spans="2:21" ht="15" x14ac:dyDescent="0.25">
      <c r="B239" s="9" t="s">
        <v>842</v>
      </c>
      <c r="C239" s="3" t="s">
        <v>843</v>
      </c>
      <c r="D239" s="3" t="s">
        <v>134</v>
      </c>
      <c r="E239" s="3"/>
      <c r="F239" s="3" t="s">
        <v>608</v>
      </c>
      <c r="G239" s="3" t="s">
        <v>435</v>
      </c>
      <c r="H239" s="3" t="s">
        <v>609</v>
      </c>
      <c r="I239" s="3" t="s">
        <v>76</v>
      </c>
      <c r="J239" s="3"/>
      <c r="K239" s="8">
        <v>0.93999999999993133</v>
      </c>
      <c r="L239" s="3" t="s">
        <v>77</v>
      </c>
      <c r="M239" s="39">
        <v>6.6000000000000003E-2</v>
      </c>
      <c r="N239" s="39">
        <v>1.8299999999995122E-2</v>
      </c>
      <c r="O239" s="8">
        <v>1577069.6366350001</v>
      </c>
      <c r="P239" s="8">
        <v>104.8</v>
      </c>
      <c r="Q239" s="8">
        <v>0</v>
      </c>
      <c r="R239" s="8">
        <v>1652.7689788890002</v>
      </c>
      <c r="S239" s="39">
        <v>1.5011735161688288E-2</v>
      </c>
      <c r="T239" s="39">
        <v>8.4919027793092133E-4</v>
      </c>
      <c r="U239" s="39">
        <v>1.0381807427866715E-4</v>
      </c>
    </row>
    <row r="240" spans="2:21" ht="15" x14ac:dyDescent="0.25">
      <c r="B240" s="9" t="s">
        <v>844</v>
      </c>
      <c r="C240" s="3" t="s">
        <v>845</v>
      </c>
      <c r="D240" s="3" t="s">
        <v>134</v>
      </c>
      <c r="E240" s="3"/>
      <c r="F240" s="3" t="s">
        <v>608</v>
      </c>
      <c r="G240" s="3" t="s">
        <v>435</v>
      </c>
      <c r="H240" s="3" t="s">
        <v>88</v>
      </c>
      <c r="I240" s="3" t="s">
        <v>625</v>
      </c>
      <c r="J240" s="3"/>
      <c r="K240" s="8">
        <v>1.8199999999999095</v>
      </c>
      <c r="L240" s="3" t="s">
        <v>77</v>
      </c>
      <c r="M240" s="39">
        <v>5.4000000000000006E-2</v>
      </c>
      <c r="N240" s="39">
        <v>2.9400000000006268E-2</v>
      </c>
      <c r="O240" s="8">
        <v>568155.376682</v>
      </c>
      <c r="P240" s="8">
        <v>105.1</v>
      </c>
      <c r="Q240" s="8">
        <v>0</v>
      </c>
      <c r="R240" s="8">
        <v>597.13130067599991</v>
      </c>
      <c r="S240" s="39">
        <v>6.1487422493870455E-4</v>
      </c>
      <c r="T240" s="39">
        <v>3.0680518672559148E-4</v>
      </c>
      <c r="U240" s="39">
        <v>3.7508582578413415E-5</v>
      </c>
    </row>
    <row r="241" spans="2:21" ht="15" x14ac:dyDescent="0.25">
      <c r="B241" s="9" t="s">
        <v>846</v>
      </c>
      <c r="C241" s="3" t="s">
        <v>847</v>
      </c>
      <c r="D241" s="3" t="s">
        <v>134</v>
      </c>
      <c r="E241" s="3"/>
      <c r="F241" s="3" t="s">
        <v>608</v>
      </c>
      <c r="G241" s="3" t="s">
        <v>435</v>
      </c>
      <c r="H241" s="3" t="s">
        <v>88</v>
      </c>
      <c r="I241" s="3" t="s">
        <v>625</v>
      </c>
      <c r="J241" s="3"/>
      <c r="K241" s="8">
        <v>4.4600000000000311</v>
      </c>
      <c r="L241" s="3" t="s">
        <v>77</v>
      </c>
      <c r="M241" s="39">
        <v>0.05</v>
      </c>
      <c r="N241" s="39">
        <v>4.4400000000001008E-2</v>
      </c>
      <c r="O241" s="8">
        <v>3813067.8566879998</v>
      </c>
      <c r="P241" s="8">
        <v>102.82</v>
      </c>
      <c r="Q241" s="8">
        <v>0</v>
      </c>
      <c r="R241" s="8">
        <v>3920.5963699639997</v>
      </c>
      <c r="S241" s="39">
        <v>3.8386138317382176E-3</v>
      </c>
      <c r="T241" s="39">
        <v>2.0143966661951051E-3</v>
      </c>
      <c r="U241" s="39">
        <v>2.462708160381871E-4</v>
      </c>
    </row>
    <row r="242" spans="2:21" ht="15" x14ac:dyDescent="0.25">
      <c r="B242" s="9" t="s">
        <v>848</v>
      </c>
      <c r="C242" s="3" t="s">
        <v>849</v>
      </c>
      <c r="D242" s="3" t="s">
        <v>134</v>
      </c>
      <c r="E242" s="3"/>
      <c r="F242" s="3" t="s">
        <v>850</v>
      </c>
      <c r="G242" s="3" t="s">
        <v>298</v>
      </c>
      <c r="H242" s="3" t="s">
        <v>88</v>
      </c>
      <c r="I242" s="3" t="s">
        <v>625</v>
      </c>
      <c r="J242" s="3"/>
      <c r="K242" s="8">
        <v>1.4099999999999273</v>
      </c>
      <c r="L242" s="3" t="s">
        <v>77</v>
      </c>
      <c r="M242" s="39">
        <v>0.06</v>
      </c>
      <c r="N242" s="39">
        <v>1.7899999999997602E-2</v>
      </c>
      <c r="O242" s="8">
        <v>1311581.5406609999</v>
      </c>
      <c r="P242" s="8">
        <v>106.31</v>
      </c>
      <c r="Q242" s="8">
        <v>0</v>
      </c>
      <c r="R242" s="8">
        <v>1394.3423360350002</v>
      </c>
      <c r="S242" s="39">
        <v>6.9871180876973117E-3</v>
      </c>
      <c r="T242" s="39">
        <v>7.1641104775837725E-4</v>
      </c>
      <c r="U242" s="39">
        <v>8.7585099951282327E-5</v>
      </c>
    </row>
    <row r="243" spans="2:21" ht="15" x14ac:dyDescent="0.25">
      <c r="B243" s="9" t="s">
        <v>851</v>
      </c>
      <c r="C243" s="3" t="s">
        <v>852</v>
      </c>
      <c r="D243" s="3" t="s">
        <v>134</v>
      </c>
      <c r="E243" s="3"/>
      <c r="F243" s="3" t="s">
        <v>853</v>
      </c>
      <c r="G243" s="3" t="s">
        <v>435</v>
      </c>
      <c r="H243" s="3" t="s">
        <v>88</v>
      </c>
      <c r="I243" s="3" t="s">
        <v>625</v>
      </c>
      <c r="J243" s="3"/>
      <c r="K243" s="8">
        <v>1.3699999999999768</v>
      </c>
      <c r="L243" s="3" t="s">
        <v>77</v>
      </c>
      <c r="M243" s="39">
        <v>6.8000000000000005E-2</v>
      </c>
      <c r="N243" s="39">
        <v>2.4900000000002458E-2</v>
      </c>
      <c r="O243" s="8">
        <v>1547648.305983</v>
      </c>
      <c r="P243" s="8">
        <v>106.53</v>
      </c>
      <c r="Q243" s="8">
        <v>0</v>
      </c>
      <c r="R243" s="8">
        <v>1648.709740622</v>
      </c>
      <c r="S243" s="39">
        <v>2.308871791174167E-2</v>
      </c>
      <c r="T243" s="39">
        <v>8.4710464726131681E-4</v>
      </c>
      <c r="U243" s="39">
        <v>1.0356309472296329E-4</v>
      </c>
    </row>
    <row r="244" spans="2:21" ht="15" x14ac:dyDescent="0.25">
      <c r="B244" s="9" t="s">
        <v>854</v>
      </c>
      <c r="C244" s="3" t="s">
        <v>855</v>
      </c>
      <c r="D244" s="3" t="s">
        <v>134</v>
      </c>
      <c r="E244" s="3"/>
      <c r="F244" s="3" t="s">
        <v>640</v>
      </c>
      <c r="G244" s="3" t="s">
        <v>323</v>
      </c>
      <c r="H244" s="3" t="s">
        <v>88</v>
      </c>
      <c r="I244" s="3" t="s">
        <v>625</v>
      </c>
      <c r="J244" s="3"/>
      <c r="K244" s="8">
        <v>1.2099999999999778</v>
      </c>
      <c r="L244" s="3" t="s">
        <v>77</v>
      </c>
      <c r="M244" s="39">
        <v>5.45E-2</v>
      </c>
      <c r="N244" s="39">
        <v>4.0099999999998401E-2</v>
      </c>
      <c r="O244" s="8">
        <v>2172661.8041389999</v>
      </c>
      <c r="P244" s="8">
        <v>101.84</v>
      </c>
      <c r="Q244" s="8">
        <v>0</v>
      </c>
      <c r="R244" s="8">
        <v>2212.6387817350001</v>
      </c>
      <c r="S244" s="39">
        <v>1.2494478853060631E-2</v>
      </c>
      <c r="T244" s="39">
        <v>1.1368505617072513E-3</v>
      </c>
      <c r="U244" s="39">
        <v>1.3898608960366459E-4</v>
      </c>
    </row>
    <row r="245" spans="2:21" ht="15" x14ac:dyDescent="0.25">
      <c r="B245" s="9" t="s">
        <v>856</v>
      </c>
      <c r="C245" s="3" t="s">
        <v>857</v>
      </c>
      <c r="D245" s="3" t="s">
        <v>134</v>
      </c>
      <c r="E245" s="3"/>
      <c r="F245" s="3" t="s">
        <v>858</v>
      </c>
      <c r="G245" s="3" t="s">
        <v>374</v>
      </c>
      <c r="H245" s="3" t="s">
        <v>88</v>
      </c>
      <c r="I245" s="3" t="s">
        <v>625</v>
      </c>
      <c r="J245" s="3"/>
      <c r="K245" s="8">
        <v>3.8</v>
      </c>
      <c r="L245" s="3" t="s">
        <v>77</v>
      </c>
      <c r="M245" s="39">
        <v>2.8999999999999998E-2</v>
      </c>
      <c r="N245" s="39">
        <v>2.4399999999999998E-2</v>
      </c>
      <c r="O245" s="8">
        <v>1765000</v>
      </c>
      <c r="P245" s="8">
        <v>101.8</v>
      </c>
      <c r="Q245" s="8">
        <v>0</v>
      </c>
      <c r="R245" s="8">
        <v>1796.77</v>
      </c>
      <c r="S245" s="39">
        <v>2.6062046867386265E-2</v>
      </c>
      <c r="T245" s="39">
        <v>9.2317779143192278E-4</v>
      </c>
      <c r="U245" s="39">
        <v>1.1286344534798326E-4</v>
      </c>
    </row>
    <row r="246" spans="2:21" ht="15" x14ac:dyDescent="0.25">
      <c r="B246" s="9" t="s">
        <v>859</v>
      </c>
      <c r="C246" s="3" t="s">
        <v>860</v>
      </c>
      <c r="D246" s="3" t="s">
        <v>134</v>
      </c>
      <c r="E246" s="3"/>
      <c r="F246" s="3" t="s">
        <v>861</v>
      </c>
      <c r="G246" s="3" t="s">
        <v>637</v>
      </c>
      <c r="H246" s="3" t="s">
        <v>88</v>
      </c>
      <c r="I246" s="3" t="s">
        <v>625</v>
      </c>
      <c r="J246" s="3"/>
      <c r="K246" s="8">
        <v>4.4099999999999016</v>
      </c>
      <c r="L246" s="3" t="s">
        <v>77</v>
      </c>
      <c r="M246" s="39">
        <v>2.0947E-2</v>
      </c>
      <c r="N246" s="39">
        <v>4.0199999999999257E-2</v>
      </c>
      <c r="O246" s="8">
        <v>3810085.86577</v>
      </c>
      <c r="P246" s="8">
        <v>120.06</v>
      </c>
      <c r="Q246" s="8">
        <v>0</v>
      </c>
      <c r="R246" s="8">
        <v>4574.3890904440004</v>
      </c>
      <c r="S246" s="39">
        <v>6.1693103413284281E-3</v>
      </c>
      <c r="T246" s="39">
        <v>2.3503144073344804E-3</v>
      </c>
      <c r="U246" s="39">
        <v>2.8733856481894584E-4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255</v>
      </c>
      <c r="C248" s="35"/>
      <c r="D248" s="35"/>
      <c r="E248" s="35"/>
      <c r="F248" s="35"/>
      <c r="G248" s="35"/>
      <c r="H248" s="35"/>
      <c r="I248" s="35"/>
      <c r="J248" s="35"/>
      <c r="K248" s="8">
        <v>4.5291921966969459</v>
      </c>
      <c r="L248" s="35"/>
      <c r="M248" s="39"/>
      <c r="N248" s="39">
        <v>3.0300259111551309E-2</v>
      </c>
      <c r="O248" s="8"/>
      <c r="P248" s="8"/>
      <c r="Q248" s="8">
        <v>0</v>
      </c>
      <c r="R248" s="8">
        <v>16983.017460000003</v>
      </c>
      <c r="S248" s="39"/>
      <c r="T248" s="39">
        <v>8.7258494690876324E-3</v>
      </c>
      <c r="U248" s="39">
        <v>1.0667819826358164E-3</v>
      </c>
    </row>
    <row r="249" spans="2:21" ht="15" x14ac:dyDescent="0.25">
      <c r="B249" s="9" t="s">
        <v>862</v>
      </c>
      <c r="C249" s="3" t="s">
        <v>863</v>
      </c>
      <c r="D249" s="3" t="s">
        <v>134</v>
      </c>
      <c r="E249" s="3"/>
      <c r="F249" s="3" t="s">
        <v>736</v>
      </c>
      <c r="G249" s="3" t="s">
        <v>737</v>
      </c>
      <c r="H249" s="3" t="s">
        <v>445</v>
      </c>
      <c r="I249" s="3" t="s">
        <v>76</v>
      </c>
      <c r="J249" s="3"/>
      <c r="K249" s="8">
        <v>1.23</v>
      </c>
      <c r="L249" s="3" t="s">
        <v>77</v>
      </c>
      <c r="M249" s="39">
        <v>2.7400000000000001E-2</v>
      </c>
      <c r="N249" s="39">
        <v>-0.01</v>
      </c>
      <c r="O249" s="8">
        <v>5076000</v>
      </c>
      <c r="P249" s="8">
        <v>101.7</v>
      </c>
      <c r="Q249" s="8">
        <v>0</v>
      </c>
      <c r="R249" s="8">
        <v>5162.2920000000004</v>
      </c>
      <c r="S249" s="39">
        <v>4.0607999999999998E-2</v>
      </c>
      <c r="T249" s="39">
        <v>2.6523780602340221E-3</v>
      </c>
      <c r="U249" s="39">
        <v>3.2426746941029247E-4</v>
      </c>
    </row>
    <row r="250" spans="2:21" ht="15" x14ac:dyDescent="0.25">
      <c r="B250" s="9" t="s">
        <v>864</v>
      </c>
      <c r="C250" s="3" t="s">
        <v>865</v>
      </c>
      <c r="D250" s="3" t="s">
        <v>134</v>
      </c>
      <c r="E250" s="3"/>
      <c r="F250" s="3" t="s">
        <v>866</v>
      </c>
      <c r="G250" s="3" t="s">
        <v>637</v>
      </c>
      <c r="H250" s="3" t="s">
        <v>445</v>
      </c>
      <c r="I250" s="3" t="s">
        <v>269</v>
      </c>
      <c r="J250" s="3"/>
      <c r="K250" s="8">
        <v>5.9699999999999989</v>
      </c>
      <c r="L250" s="3" t="s">
        <v>77</v>
      </c>
      <c r="M250" s="39">
        <v>4.6900000000000004E-2</v>
      </c>
      <c r="N250" s="39">
        <v>4.7899999999999998E-2</v>
      </c>
      <c r="O250" s="8">
        <v>11777150</v>
      </c>
      <c r="P250" s="8">
        <v>100.37</v>
      </c>
      <c r="Q250" s="8">
        <v>0</v>
      </c>
      <c r="R250" s="8">
        <v>11820.725460000001</v>
      </c>
      <c r="S250" s="39">
        <v>5.1444327960511946E-3</v>
      </c>
      <c r="T250" s="39">
        <v>6.0734714088536102E-3</v>
      </c>
      <c r="U250" s="39">
        <v>7.4251451322552382E-4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867</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108</v>
      </c>
      <c r="C255" s="35"/>
      <c r="D255" s="35"/>
      <c r="E255" s="35"/>
      <c r="F255" s="35"/>
      <c r="G255" s="35"/>
      <c r="H255" s="35"/>
      <c r="I255" s="35"/>
      <c r="J255" s="35"/>
      <c r="K255" s="8">
        <v>5.5217859223996157</v>
      </c>
      <c r="L255" s="35"/>
      <c r="M255" s="39"/>
      <c r="N255" s="39">
        <v>2.8911782240516284E-2</v>
      </c>
      <c r="O255" s="8"/>
      <c r="P255" s="8"/>
      <c r="Q255" s="8">
        <v>0</v>
      </c>
      <c r="R255" s="8">
        <v>801968.07110411685</v>
      </c>
      <c r="S255" s="39"/>
      <c r="T255" s="39">
        <v>0.41205001902347982</v>
      </c>
      <c r="U255" s="39">
        <v>5.0375328819986444E-2</v>
      </c>
    </row>
    <row r="256" spans="2:21" ht="15" x14ac:dyDescent="0.25">
      <c r="B256" s="7" t="s">
        <v>868</v>
      </c>
      <c r="C256" s="35"/>
      <c r="D256" s="35"/>
      <c r="E256" s="35"/>
      <c r="F256" s="35"/>
      <c r="G256" s="35"/>
      <c r="H256" s="35"/>
      <c r="I256" s="35"/>
      <c r="J256" s="35"/>
      <c r="K256" s="8">
        <v>8.4254020537011094</v>
      </c>
      <c r="L256" s="35"/>
      <c r="M256" s="39"/>
      <c r="N256" s="39">
        <v>4.7477263826546476E-2</v>
      </c>
      <c r="O256" s="8"/>
      <c r="P256" s="8"/>
      <c r="Q256" s="8">
        <v>0</v>
      </c>
      <c r="R256" s="8">
        <v>38980.404500000011</v>
      </c>
      <c r="S256" s="39"/>
      <c r="T256" s="39">
        <v>2.0028074675908988E-2</v>
      </c>
      <c r="U256" s="39">
        <v>2.4485397423866335E-3</v>
      </c>
    </row>
    <row r="257" spans="2:21" ht="15" x14ac:dyDescent="0.25">
      <c r="B257" s="9" t="s">
        <v>869</v>
      </c>
      <c r="C257" s="3" t="s">
        <v>870</v>
      </c>
      <c r="D257" s="3" t="s">
        <v>224</v>
      </c>
      <c r="E257" s="3" t="s">
        <v>871</v>
      </c>
      <c r="F257" s="3"/>
      <c r="G257" s="3" t="s">
        <v>872</v>
      </c>
      <c r="H257" s="3" t="s">
        <v>308</v>
      </c>
      <c r="I257" s="3" t="s">
        <v>76</v>
      </c>
      <c r="J257" s="3"/>
      <c r="K257" s="8">
        <v>2.7800000000000002</v>
      </c>
      <c r="L257" s="3" t="s">
        <v>52</v>
      </c>
      <c r="M257" s="39">
        <v>4.4349999999999994E-2</v>
      </c>
      <c r="N257" s="39">
        <v>4.1900000000000007E-2</v>
      </c>
      <c r="O257" s="8">
        <v>407190</v>
      </c>
      <c r="P257" s="8">
        <v>102.86620000000001</v>
      </c>
      <c r="Q257" s="8">
        <v>0</v>
      </c>
      <c r="R257" s="8">
        <v>1452.19039</v>
      </c>
      <c r="S257" s="39">
        <v>1.017975E-3</v>
      </c>
      <c r="T257" s="39">
        <v>7.461332930641443E-4</v>
      </c>
      <c r="U257" s="39">
        <v>9.1218804141115166E-5</v>
      </c>
    </row>
    <row r="258" spans="2:21" ht="15" x14ac:dyDescent="0.25">
      <c r="B258" s="9" t="s">
        <v>873</v>
      </c>
      <c r="C258" s="3" t="s">
        <v>874</v>
      </c>
      <c r="D258" s="3" t="s">
        <v>224</v>
      </c>
      <c r="E258" s="3" t="s">
        <v>871</v>
      </c>
      <c r="F258" s="3"/>
      <c r="G258" s="3" t="s">
        <v>872</v>
      </c>
      <c r="H258" s="3" t="s">
        <v>308</v>
      </c>
      <c r="I258" s="3" t="s">
        <v>76</v>
      </c>
      <c r="J258" s="3"/>
      <c r="K258" s="8">
        <v>5.12</v>
      </c>
      <c r="L258" s="3" t="s">
        <v>52</v>
      </c>
      <c r="M258" s="39">
        <v>5.0819999999999997E-2</v>
      </c>
      <c r="N258" s="39">
        <v>4.8400000000000006E-2</v>
      </c>
      <c r="O258" s="8">
        <v>1647549</v>
      </c>
      <c r="P258" s="8">
        <v>103.7599</v>
      </c>
      <c r="Q258" s="8">
        <v>0</v>
      </c>
      <c r="R258" s="8">
        <v>5926.8186999999998</v>
      </c>
      <c r="S258" s="39">
        <v>4.1188724999999997E-3</v>
      </c>
      <c r="T258" s="39">
        <v>3.0451907576837436E-3</v>
      </c>
      <c r="U258" s="39">
        <v>3.7229093230344181E-4</v>
      </c>
    </row>
    <row r="259" spans="2:21" ht="15" x14ac:dyDescent="0.25">
      <c r="B259" s="9" t="s">
        <v>875</v>
      </c>
      <c r="C259" s="3" t="s">
        <v>876</v>
      </c>
      <c r="D259" s="3" t="s">
        <v>224</v>
      </c>
      <c r="E259" s="3" t="s">
        <v>871</v>
      </c>
      <c r="F259" s="3"/>
      <c r="G259" s="3" t="s">
        <v>872</v>
      </c>
      <c r="H259" s="3" t="s">
        <v>308</v>
      </c>
      <c r="I259" s="3" t="s">
        <v>76</v>
      </c>
      <c r="J259" s="3"/>
      <c r="K259" s="8">
        <v>6.43</v>
      </c>
      <c r="L259" s="3" t="s">
        <v>52</v>
      </c>
      <c r="M259" s="39">
        <v>5.4120000000000001E-2</v>
      </c>
      <c r="N259" s="39">
        <v>5.2199999999999996E-2</v>
      </c>
      <c r="O259" s="8">
        <v>201010</v>
      </c>
      <c r="P259" s="8">
        <v>103.905</v>
      </c>
      <c r="Q259" s="8">
        <v>0</v>
      </c>
      <c r="R259" s="8">
        <v>724.11546999999996</v>
      </c>
      <c r="S259" s="39">
        <v>5.0252499999999998E-4</v>
      </c>
      <c r="T259" s="39">
        <v>3.7204946672990348E-4</v>
      </c>
      <c r="U259" s="39">
        <v>4.5485046374312907E-5</v>
      </c>
    </row>
    <row r="260" spans="2:21" ht="15" x14ac:dyDescent="0.25">
      <c r="B260" s="9" t="s">
        <v>877</v>
      </c>
      <c r="C260" s="3" t="s">
        <v>878</v>
      </c>
      <c r="D260" s="3" t="s">
        <v>879</v>
      </c>
      <c r="E260" s="3" t="s">
        <v>871</v>
      </c>
      <c r="F260" s="3"/>
      <c r="G260" s="3" t="s">
        <v>872</v>
      </c>
      <c r="H260" s="3" t="s">
        <v>880</v>
      </c>
      <c r="I260" s="3" t="s">
        <v>226</v>
      </c>
      <c r="J260" s="3"/>
      <c r="K260" s="8">
        <v>4.0000000000000008E-2</v>
      </c>
      <c r="L260" s="3" t="s">
        <v>52</v>
      </c>
      <c r="M260" s="39">
        <v>1.6500000000000001E-2</v>
      </c>
      <c r="N260" s="39">
        <v>2.8500000000000004E-2</v>
      </c>
      <c r="O260" s="8">
        <v>194245</v>
      </c>
      <c r="P260" s="8">
        <v>101.4598</v>
      </c>
      <c r="Q260" s="8">
        <v>0</v>
      </c>
      <c r="R260" s="8">
        <v>683.27866000000006</v>
      </c>
      <c r="S260" s="39">
        <v>7.7698000000000003E-4</v>
      </c>
      <c r="T260" s="39">
        <v>3.51067573630105E-4</v>
      </c>
      <c r="U260" s="39">
        <v>4.291989720462454E-5</v>
      </c>
    </row>
    <row r="261" spans="2:21" ht="15" x14ac:dyDescent="0.25">
      <c r="B261" s="9" t="s">
        <v>881</v>
      </c>
      <c r="C261" s="3" t="s">
        <v>882</v>
      </c>
      <c r="D261" s="3" t="s">
        <v>879</v>
      </c>
      <c r="E261" s="3" t="s">
        <v>224</v>
      </c>
      <c r="F261" s="3"/>
      <c r="G261" s="3" t="s">
        <v>872</v>
      </c>
      <c r="H261" s="3" t="s">
        <v>883</v>
      </c>
      <c r="I261" s="3" t="s">
        <v>226</v>
      </c>
      <c r="J261" s="3"/>
      <c r="K261" s="8">
        <v>16.640000000000004</v>
      </c>
      <c r="L261" s="3" t="s">
        <v>52</v>
      </c>
      <c r="M261" s="39">
        <v>8.1000000000000003E-2</v>
      </c>
      <c r="N261" s="39">
        <v>6.1600000000000009E-2</v>
      </c>
      <c r="O261" s="8">
        <v>2243306</v>
      </c>
      <c r="P261" s="8">
        <v>133.38</v>
      </c>
      <c r="Q261" s="8">
        <v>0</v>
      </c>
      <c r="R261" s="8">
        <v>10373.685390000001</v>
      </c>
      <c r="S261" s="39">
        <v>1.7946448E-2</v>
      </c>
      <c r="T261" s="39">
        <v>5.329984342653654E-3</v>
      </c>
      <c r="U261" s="39">
        <v>6.5161922453705115E-4</v>
      </c>
    </row>
    <row r="262" spans="2:21" ht="15" x14ac:dyDescent="0.25">
      <c r="B262" s="9" t="s">
        <v>884</v>
      </c>
      <c r="C262" s="3" t="s">
        <v>885</v>
      </c>
      <c r="D262" s="3" t="s">
        <v>224</v>
      </c>
      <c r="E262" s="3" t="s">
        <v>871</v>
      </c>
      <c r="F262" s="3"/>
      <c r="G262" s="3" t="s">
        <v>886</v>
      </c>
      <c r="H262" s="3" t="s">
        <v>883</v>
      </c>
      <c r="I262" s="3" t="s">
        <v>226</v>
      </c>
      <c r="J262" s="3"/>
      <c r="K262" s="8">
        <v>5.89</v>
      </c>
      <c r="L262" s="3" t="s">
        <v>52</v>
      </c>
      <c r="M262" s="39">
        <v>4.4999999999999998E-2</v>
      </c>
      <c r="N262" s="39">
        <v>4.0699999999999993E-2</v>
      </c>
      <c r="O262" s="8">
        <v>5557137</v>
      </c>
      <c r="P262" s="8">
        <v>102.874</v>
      </c>
      <c r="Q262" s="8">
        <v>0</v>
      </c>
      <c r="R262" s="8">
        <v>19820.315890000002</v>
      </c>
      <c r="S262" s="39">
        <v>6.9464212499999994E-3</v>
      </c>
      <c r="T262" s="39">
        <v>1.0183649242147435E-2</v>
      </c>
      <c r="U262" s="39">
        <v>1.2450058378260876E-3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258</v>
      </c>
      <c r="C264" s="35"/>
      <c r="D264" s="35"/>
      <c r="E264" s="35"/>
      <c r="F264" s="35"/>
      <c r="G264" s="35"/>
      <c r="H264" s="35"/>
      <c r="I264" s="35"/>
      <c r="J264" s="35"/>
      <c r="K264" s="8">
        <v>5.3734425922713394</v>
      </c>
      <c r="L264" s="35"/>
      <c r="M264" s="39"/>
      <c r="N264" s="39">
        <v>2.7963287246905531E-2</v>
      </c>
      <c r="O264" s="8"/>
      <c r="P264" s="8"/>
      <c r="Q264" s="8">
        <v>0</v>
      </c>
      <c r="R264" s="8">
        <v>762987.66660411679</v>
      </c>
      <c r="S264" s="39"/>
      <c r="T264" s="39">
        <v>0.39202194434757082</v>
      </c>
      <c r="U264" s="39">
        <v>4.7926789077599806E-2</v>
      </c>
    </row>
    <row r="265" spans="2:21" ht="15" x14ac:dyDescent="0.25">
      <c r="B265" s="9" t="s">
        <v>887</v>
      </c>
      <c r="C265" s="3" t="s">
        <v>888</v>
      </c>
      <c r="D265" s="3" t="s">
        <v>224</v>
      </c>
      <c r="E265" s="3" t="s">
        <v>871</v>
      </c>
      <c r="F265" s="3"/>
      <c r="G265" s="3" t="s">
        <v>889</v>
      </c>
      <c r="H265" s="3" t="s">
        <v>890</v>
      </c>
      <c r="I265" s="3" t="s">
        <v>229</v>
      </c>
      <c r="J265" s="3"/>
      <c r="K265" s="8">
        <v>2.8800000000000501</v>
      </c>
      <c r="L265" s="3" t="s">
        <v>61</v>
      </c>
      <c r="M265" s="39">
        <v>7.2499999999999995E-2</v>
      </c>
      <c r="N265" s="39">
        <v>7.6199999999999851E-2</v>
      </c>
      <c r="O265" s="8">
        <v>9072229.4412019998</v>
      </c>
      <c r="P265" s="8">
        <v>102.51049999999999</v>
      </c>
      <c r="Q265" s="8">
        <v>0</v>
      </c>
      <c r="R265" s="8">
        <v>9744.5291296759988</v>
      </c>
      <c r="S265" s="39">
        <v>1.9099430402530527E-2</v>
      </c>
      <c r="T265" s="39">
        <v>5.0067247786184793E-3</v>
      </c>
      <c r="U265" s="39">
        <v>6.1209900592119079E-4</v>
      </c>
    </row>
    <row r="266" spans="2:21" ht="15" x14ac:dyDescent="0.25">
      <c r="B266" s="9" t="s">
        <v>891</v>
      </c>
      <c r="C266" s="3" t="s">
        <v>892</v>
      </c>
      <c r="D266" s="3" t="s">
        <v>224</v>
      </c>
      <c r="E266" s="3" t="s">
        <v>871</v>
      </c>
      <c r="F266" s="3"/>
      <c r="G266" s="3" t="s">
        <v>893</v>
      </c>
      <c r="H266" s="3" t="s">
        <v>225</v>
      </c>
      <c r="I266" s="3" t="s">
        <v>229</v>
      </c>
      <c r="J266" s="3"/>
      <c r="K266" s="8">
        <v>5.8800000000000132</v>
      </c>
      <c r="L266" s="3" t="s">
        <v>52</v>
      </c>
      <c r="M266" s="39">
        <v>3.6000000000000004E-2</v>
      </c>
      <c r="N266" s="39">
        <v>3.0499999999999989E-2</v>
      </c>
      <c r="O266" s="8">
        <v>4907917.2694110004</v>
      </c>
      <c r="P266" s="8">
        <v>103.559</v>
      </c>
      <c r="Q266" s="8">
        <v>0</v>
      </c>
      <c r="R266" s="8">
        <v>17621.339685991999</v>
      </c>
      <c r="S266" s="39">
        <v>2.1974787980515182E-3</v>
      </c>
      <c r="T266" s="39">
        <v>9.0538184928431499E-3</v>
      </c>
      <c r="U266" s="39">
        <v>1.1068779580069828E-3</v>
      </c>
    </row>
    <row r="267" spans="2:21" ht="15" x14ac:dyDescent="0.25">
      <c r="B267" s="9" t="s">
        <v>894</v>
      </c>
      <c r="C267" s="3" t="s">
        <v>895</v>
      </c>
      <c r="D267" s="3" t="s">
        <v>224</v>
      </c>
      <c r="E267" s="3" t="s">
        <v>871</v>
      </c>
      <c r="F267" s="3"/>
      <c r="G267" s="3" t="s">
        <v>896</v>
      </c>
      <c r="H267" s="3" t="s">
        <v>225</v>
      </c>
      <c r="I267" s="3" t="s">
        <v>226</v>
      </c>
      <c r="J267" s="3"/>
      <c r="K267" s="8">
        <v>2.9299999999999962</v>
      </c>
      <c r="L267" s="3" t="s">
        <v>50</v>
      </c>
      <c r="M267" s="39">
        <v>2.75E-2</v>
      </c>
      <c r="N267" s="39">
        <v>3.7000000000001238E-3</v>
      </c>
      <c r="O267" s="8">
        <v>4319461.6975619998</v>
      </c>
      <c r="P267" s="8">
        <v>109.7568</v>
      </c>
      <c r="Q267" s="8">
        <v>0</v>
      </c>
      <c r="R267" s="8">
        <v>19687.067636399002</v>
      </c>
      <c r="S267" s="39">
        <v>7.1991028292700005E-3</v>
      </c>
      <c r="T267" s="39">
        <v>1.0115186484826504E-2</v>
      </c>
      <c r="U267" s="39">
        <v>1.236635897884965E-3</v>
      </c>
    </row>
    <row r="268" spans="2:21" ht="15" x14ac:dyDescent="0.25">
      <c r="B268" s="9" t="s">
        <v>897</v>
      </c>
      <c r="C268" s="3" t="s">
        <v>898</v>
      </c>
      <c r="D268" s="3" t="s">
        <v>224</v>
      </c>
      <c r="E268" s="3" t="s">
        <v>871</v>
      </c>
      <c r="F268" s="3"/>
      <c r="G268" s="3" t="s">
        <v>899</v>
      </c>
      <c r="H268" s="3" t="s">
        <v>900</v>
      </c>
      <c r="I268" s="3" t="s">
        <v>229</v>
      </c>
      <c r="J268" s="3"/>
      <c r="K268" s="8">
        <v>4.1200000000000383</v>
      </c>
      <c r="L268" s="3" t="s">
        <v>57</v>
      </c>
      <c r="M268" s="39">
        <v>6.6250000000000003E-2</v>
      </c>
      <c r="N268" s="39">
        <v>2.360000000000045E-2</v>
      </c>
      <c r="O268" s="8">
        <v>1790586.2400540002</v>
      </c>
      <c r="P268" s="8">
        <v>120.5296</v>
      </c>
      <c r="Q268" s="8">
        <v>0</v>
      </c>
      <c r="R268" s="8">
        <v>10104.409844284</v>
      </c>
      <c r="S268" s="39">
        <v>3.9790805334533339E-3</v>
      </c>
      <c r="T268" s="39">
        <v>5.1916309620981442E-3</v>
      </c>
      <c r="U268" s="39">
        <v>6.3470478037476767E-4</v>
      </c>
    </row>
    <row r="269" spans="2:21" ht="15" x14ac:dyDescent="0.25">
      <c r="B269" s="9" t="s">
        <v>901</v>
      </c>
      <c r="C269" s="3" t="s">
        <v>902</v>
      </c>
      <c r="D269" s="3" t="s">
        <v>224</v>
      </c>
      <c r="E269" s="3" t="s">
        <v>871</v>
      </c>
      <c r="F269" s="3"/>
      <c r="G269" s="3" t="s">
        <v>872</v>
      </c>
      <c r="H269" s="3" t="s">
        <v>236</v>
      </c>
      <c r="I269" s="3" t="s">
        <v>226</v>
      </c>
      <c r="J269" s="3"/>
      <c r="K269" s="8">
        <v>4.909999999999993</v>
      </c>
      <c r="L269" s="3" t="s">
        <v>50</v>
      </c>
      <c r="M269" s="39">
        <v>2.7080000000000003E-2</v>
      </c>
      <c r="N269" s="39">
        <v>1.3400000000000158E-2</v>
      </c>
      <c r="O269" s="8">
        <v>2010144.4534159999</v>
      </c>
      <c r="P269" s="8">
        <v>108.73260000000001</v>
      </c>
      <c r="Q269" s="8">
        <v>0</v>
      </c>
      <c r="R269" s="8">
        <v>9076.2646640230014</v>
      </c>
      <c r="S269" s="39">
        <v>2.0101444534159998E-3</v>
      </c>
      <c r="T269" s="39">
        <v>4.6633714760288504E-3</v>
      </c>
      <c r="U269" s="39">
        <v>5.7012221980097153E-4</v>
      </c>
    </row>
    <row r="270" spans="2:21" ht="15" x14ac:dyDescent="0.25">
      <c r="B270" s="9" t="s">
        <v>903</v>
      </c>
      <c r="C270" s="3" t="s">
        <v>904</v>
      </c>
      <c r="D270" s="3" t="s">
        <v>224</v>
      </c>
      <c r="E270" s="3" t="s">
        <v>871</v>
      </c>
      <c r="F270" s="3"/>
      <c r="G270" s="3" t="s">
        <v>872</v>
      </c>
      <c r="H270" s="3" t="s">
        <v>236</v>
      </c>
      <c r="I270" s="3" t="s">
        <v>226</v>
      </c>
      <c r="J270" s="3"/>
      <c r="K270" s="8">
        <v>4.0000000000000027</v>
      </c>
      <c r="L270" s="3" t="s">
        <v>50</v>
      </c>
      <c r="M270" s="39">
        <v>3.875E-2</v>
      </c>
      <c r="N270" s="39">
        <v>9.8000000000000361E-3</v>
      </c>
      <c r="O270" s="8">
        <v>3424415.8277750001</v>
      </c>
      <c r="P270" s="8">
        <v>114.68689999999999</v>
      </c>
      <c r="Q270" s="8">
        <v>0</v>
      </c>
      <c r="R270" s="8">
        <v>16308.74448399</v>
      </c>
      <c r="S270" s="39">
        <v>1.9568090444428573E-3</v>
      </c>
      <c r="T270" s="39">
        <v>8.3794090026867336E-3</v>
      </c>
      <c r="U270" s="39">
        <v>1.0244277741519663E-3</v>
      </c>
    </row>
    <row r="271" spans="2:21" ht="15" x14ac:dyDescent="0.25">
      <c r="B271" s="9" t="s">
        <v>905</v>
      </c>
      <c r="C271" s="3" t="s">
        <v>906</v>
      </c>
      <c r="D271" s="3" t="s">
        <v>224</v>
      </c>
      <c r="E271" s="3" t="s">
        <v>871</v>
      </c>
      <c r="F271" s="3"/>
      <c r="G271" s="3" t="s">
        <v>889</v>
      </c>
      <c r="H271" s="3" t="s">
        <v>236</v>
      </c>
      <c r="I271" s="3" t="s">
        <v>226</v>
      </c>
      <c r="J271" s="3"/>
      <c r="K271" s="8">
        <v>7.7199999999999891</v>
      </c>
      <c r="L271" s="3" t="s">
        <v>52</v>
      </c>
      <c r="M271" s="39">
        <v>4.2999999999999997E-2</v>
      </c>
      <c r="N271" s="39">
        <v>3.4799999999999963E-2</v>
      </c>
      <c r="O271" s="8">
        <v>6693064.0041789999</v>
      </c>
      <c r="P271" s="8">
        <v>108.4362</v>
      </c>
      <c r="Q271" s="8">
        <v>0</v>
      </c>
      <c r="R271" s="8">
        <v>25162.45296862</v>
      </c>
      <c r="S271" s="39">
        <v>2.6772256016716002E-3</v>
      </c>
      <c r="T271" s="39">
        <v>1.2928431440073154E-2</v>
      </c>
      <c r="U271" s="39">
        <v>1.580570209567748E-3</v>
      </c>
    </row>
    <row r="272" spans="2:21" ht="15" x14ac:dyDescent="0.25">
      <c r="B272" s="9" t="s">
        <v>907</v>
      </c>
      <c r="C272" s="3" t="s">
        <v>908</v>
      </c>
      <c r="D272" s="3" t="s">
        <v>224</v>
      </c>
      <c r="E272" s="3" t="s">
        <v>871</v>
      </c>
      <c r="F272" s="3"/>
      <c r="G272" s="3" t="s">
        <v>899</v>
      </c>
      <c r="H272" s="3" t="s">
        <v>909</v>
      </c>
      <c r="I272" s="3" t="s">
        <v>226</v>
      </c>
      <c r="J272" s="3"/>
      <c r="K272" s="8">
        <v>6.4300000000000095</v>
      </c>
      <c r="L272" s="3" t="s">
        <v>57</v>
      </c>
      <c r="M272" s="39">
        <v>5.4530000000000002E-2</v>
      </c>
      <c r="N272" s="39">
        <v>3.3600000000000192E-2</v>
      </c>
      <c r="O272" s="8">
        <v>3044886.7089570002</v>
      </c>
      <c r="P272" s="8">
        <v>119.15779999999999</v>
      </c>
      <c r="Q272" s="8">
        <v>0</v>
      </c>
      <c r="R272" s="8">
        <v>16986.962896928999</v>
      </c>
      <c r="S272" s="39">
        <v>4.2060803383734508E-3</v>
      </c>
      <c r="T272" s="39">
        <v>8.7278766287966353E-3</v>
      </c>
      <c r="U272" s="39">
        <v>1.0670298138024152E-3</v>
      </c>
    </row>
    <row r="273" spans="2:21" ht="15" x14ac:dyDescent="0.25">
      <c r="B273" s="9" t="s">
        <v>910</v>
      </c>
      <c r="C273" s="3" t="s">
        <v>911</v>
      </c>
      <c r="D273" s="3" t="s">
        <v>879</v>
      </c>
      <c r="E273" s="3" t="s">
        <v>871</v>
      </c>
      <c r="F273" s="3"/>
      <c r="G273" s="3" t="s">
        <v>889</v>
      </c>
      <c r="H273" s="3" t="s">
        <v>909</v>
      </c>
      <c r="I273" s="3" t="s">
        <v>226</v>
      </c>
      <c r="J273" s="3"/>
      <c r="K273" s="8">
        <v>7.4799999999999942</v>
      </c>
      <c r="L273" s="3" t="s">
        <v>52</v>
      </c>
      <c r="M273" s="39">
        <v>4.1250000000000002E-2</v>
      </c>
      <c r="N273" s="39">
        <v>3.4000000000000231E-2</v>
      </c>
      <c r="O273" s="8">
        <v>4715062.0819979999</v>
      </c>
      <c r="P273" s="8">
        <v>105.7323</v>
      </c>
      <c r="Q273" s="8">
        <v>0</v>
      </c>
      <c r="R273" s="8">
        <v>17284.191660393</v>
      </c>
      <c r="S273" s="39">
        <v>2.3575310409989997E-3</v>
      </c>
      <c r="T273" s="39">
        <v>8.8805923316438214E-3</v>
      </c>
      <c r="U273" s="39">
        <v>1.0857001290353432E-3</v>
      </c>
    </row>
    <row r="274" spans="2:21" ht="15" x14ac:dyDescent="0.25">
      <c r="B274" s="9" t="s">
        <v>912</v>
      </c>
      <c r="C274" s="3" t="s">
        <v>913</v>
      </c>
      <c r="D274" s="3" t="s">
        <v>879</v>
      </c>
      <c r="E274" s="3" t="s">
        <v>871</v>
      </c>
      <c r="F274" s="3"/>
      <c r="G274" s="3" t="s">
        <v>889</v>
      </c>
      <c r="H274" s="3" t="s">
        <v>909</v>
      </c>
      <c r="I274" s="3" t="s">
        <v>226</v>
      </c>
      <c r="J274" s="3"/>
      <c r="K274" s="8">
        <v>7.9200000000000275</v>
      </c>
      <c r="L274" s="3" t="s">
        <v>52</v>
      </c>
      <c r="M274" s="39">
        <v>4.2500000000000003E-2</v>
      </c>
      <c r="N274" s="39">
        <v>3.4599999999999562E-2</v>
      </c>
      <c r="O274" s="8">
        <v>1511935.219267</v>
      </c>
      <c r="P274" s="8">
        <v>107.4855</v>
      </c>
      <c r="Q274" s="8">
        <v>0</v>
      </c>
      <c r="R274" s="8">
        <v>5634.2602886240002</v>
      </c>
      <c r="S274" s="39">
        <v>1.0079568128446665E-3</v>
      </c>
      <c r="T274" s="39">
        <v>2.8948746748913286E-3</v>
      </c>
      <c r="U274" s="39">
        <v>3.5391398351565712E-4</v>
      </c>
    </row>
    <row r="275" spans="2:21" ht="15" x14ac:dyDescent="0.25">
      <c r="B275" s="9" t="s">
        <v>914</v>
      </c>
      <c r="C275" s="3" t="s">
        <v>915</v>
      </c>
      <c r="D275" s="3" t="s">
        <v>224</v>
      </c>
      <c r="E275" s="3" t="s">
        <v>871</v>
      </c>
      <c r="F275" s="3"/>
      <c r="G275" s="3" t="s">
        <v>916</v>
      </c>
      <c r="H275" s="3" t="s">
        <v>909</v>
      </c>
      <c r="I275" s="3" t="s">
        <v>226</v>
      </c>
      <c r="J275" s="3"/>
      <c r="K275" s="8">
        <v>5.0499999999999989</v>
      </c>
      <c r="L275" s="3" t="s">
        <v>52</v>
      </c>
      <c r="M275" s="39">
        <v>4.8750000000000002E-2</v>
      </c>
      <c r="N275" s="39">
        <v>3.0199999999999824E-2</v>
      </c>
      <c r="O275" s="8">
        <v>2952044.2437339998</v>
      </c>
      <c r="P275" s="8">
        <v>111.7227</v>
      </c>
      <c r="Q275" s="8">
        <v>0</v>
      </c>
      <c r="R275" s="8">
        <v>11434.521541480999</v>
      </c>
      <c r="S275" s="39">
        <v>5.9040884874679992E-3</v>
      </c>
      <c r="T275" s="39">
        <v>5.8750404018016629E-3</v>
      </c>
      <c r="U275" s="39">
        <v>7.1825525641972985E-4</v>
      </c>
    </row>
    <row r="276" spans="2:21" ht="15" x14ac:dyDescent="0.25">
      <c r="B276" s="9" t="s">
        <v>917</v>
      </c>
      <c r="C276" s="3" t="s">
        <v>918</v>
      </c>
      <c r="D276" s="3" t="s">
        <v>224</v>
      </c>
      <c r="E276" s="3" t="s">
        <v>871</v>
      </c>
      <c r="F276" s="3"/>
      <c r="G276" s="3" t="s">
        <v>889</v>
      </c>
      <c r="H276" s="3" t="s">
        <v>909</v>
      </c>
      <c r="I276" s="3" t="s">
        <v>226</v>
      </c>
      <c r="J276" s="3"/>
      <c r="K276" s="8">
        <v>6.4099999999999957</v>
      </c>
      <c r="L276" s="3" t="s">
        <v>52</v>
      </c>
      <c r="M276" s="39">
        <v>0.04</v>
      </c>
      <c r="N276" s="39">
        <v>3.2700000000000631E-2</v>
      </c>
      <c r="O276" s="8">
        <v>1811108.009997</v>
      </c>
      <c r="P276" s="8">
        <v>106.55459999999999</v>
      </c>
      <c r="Q276" s="8">
        <v>0</v>
      </c>
      <c r="R276" s="8">
        <v>6690.6793201159999</v>
      </c>
      <c r="S276" s="39">
        <v>6.0370266999899998E-4</v>
      </c>
      <c r="T276" s="39">
        <v>3.4376612242657256E-3</v>
      </c>
      <c r="U276" s="39">
        <v>4.2027255563416234E-4</v>
      </c>
    </row>
    <row r="277" spans="2:21" ht="15" x14ac:dyDescent="0.25">
      <c r="B277" s="9" t="s">
        <v>919</v>
      </c>
      <c r="C277" s="3" t="s">
        <v>920</v>
      </c>
      <c r="D277" s="3" t="s">
        <v>224</v>
      </c>
      <c r="E277" s="3" t="s">
        <v>871</v>
      </c>
      <c r="F277" s="3"/>
      <c r="G277" s="3" t="s">
        <v>893</v>
      </c>
      <c r="H277" s="3" t="s">
        <v>909</v>
      </c>
      <c r="I277" s="3" t="s">
        <v>229</v>
      </c>
      <c r="J277" s="3"/>
      <c r="K277" s="8">
        <v>8.0799999999999805</v>
      </c>
      <c r="L277" s="3" t="s">
        <v>50</v>
      </c>
      <c r="M277" s="39">
        <v>1.8000000000000002E-2</v>
      </c>
      <c r="N277" s="39">
        <v>1.5599999999999963E-2</v>
      </c>
      <c r="O277" s="8">
        <v>4937587.2982430002</v>
      </c>
      <c r="P277" s="8">
        <v>103.44119999999999</v>
      </c>
      <c r="Q277" s="8">
        <v>0</v>
      </c>
      <c r="R277" s="8">
        <v>21209.412190917999</v>
      </c>
      <c r="S277" s="39">
        <v>4.937587298243E-3</v>
      </c>
      <c r="T277" s="39">
        <v>1.0897364884754854E-2</v>
      </c>
      <c r="U277" s="39">
        <v>1.3322614100149286E-3</v>
      </c>
    </row>
    <row r="278" spans="2:21" ht="15" x14ac:dyDescent="0.25">
      <c r="B278" s="9" t="s">
        <v>921</v>
      </c>
      <c r="C278" s="3" t="s">
        <v>922</v>
      </c>
      <c r="D278" s="3" t="s">
        <v>923</v>
      </c>
      <c r="E278" s="3" t="s">
        <v>871</v>
      </c>
      <c r="F278" s="3"/>
      <c r="G278" s="3" t="s">
        <v>899</v>
      </c>
      <c r="H278" s="3" t="s">
        <v>909</v>
      </c>
      <c r="I278" s="3" t="s">
        <v>229</v>
      </c>
      <c r="J278" s="3"/>
      <c r="K278" s="8">
        <v>0.23000000000004855</v>
      </c>
      <c r="L278" s="3" t="s">
        <v>52</v>
      </c>
      <c r="M278" s="39">
        <v>7.7499999999999999E-2</v>
      </c>
      <c r="N278" s="39">
        <v>-1.0000000000000614E-2</v>
      </c>
      <c r="O278" s="8">
        <v>2525537.5792640001</v>
      </c>
      <c r="P278" s="8">
        <v>102.97069999999999</v>
      </c>
      <c r="Q278" s="8">
        <v>0</v>
      </c>
      <c r="R278" s="8">
        <v>9016.1539459029991</v>
      </c>
      <c r="S278" s="39">
        <v>4.5918865077527278E-3</v>
      </c>
      <c r="T278" s="39">
        <v>4.6324866771979426E-3</v>
      </c>
      <c r="U278" s="39">
        <v>5.6634638719615016E-4</v>
      </c>
    </row>
    <row r="279" spans="2:21" ht="15" x14ac:dyDescent="0.25">
      <c r="B279" s="9" t="s">
        <v>924</v>
      </c>
      <c r="C279" s="3" t="s">
        <v>925</v>
      </c>
      <c r="D279" s="3" t="s">
        <v>224</v>
      </c>
      <c r="E279" s="3" t="s">
        <v>871</v>
      </c>
      <c r="F279" s="3"/>
      <c r="G279" s="3" t="s">
        <v>889</v>
      </c>
      <c r="H279" s="3" t="s">
        <v>909</v>
      </c>
      <c r="I279" s="3" t="s">
        <v>226</v>
      </c>
      <c r="J279" s="3"/>
      <c r="K279" s="8">
        <v>6.3500000000000174</v>
      </c>
      <c r="L279" s="3" t="s">
        <v>52</v>
      </c>
      <c r="M279" s="39">
        <v>4.3749999999999997E-2</v>
      </c>
      <c r="N279" s="39">
        <v>3.5100000000000416E-2</v>
      </c>
      <c r="O279" s="8">
        <v>2315498.500153</v>
      </c>
      <c r="P279" s="8">
        <v>107.4425</v>
      </c>
      <c r="Q279" s="8">
        <v>0</v>
      </c>
      <c r="R279" s="8">
        <v>8625.3014484899995</v>
      </c>
      <c r="S279" s="39">
        <v>1.5436656667686666E-3</v>
      </c>
      <c r="T279" s="39">
        <v>4.4316672371263778E-3</v>
      </c>
      <c r="U279" s="39">
        <v>5.4179513162036985E-4</v>
      </c>
    </row>
    <row r="280" spans="2:21" ht="15" x14ac:dyDescent="0.25">
      <c r="B280" s="9" t="s">
        <v>926</v>
      </c>
      <c r="C280" s="3" t="s">
        <v>927</v>
      </c>
      <c r="D280" s="3" t="s">
        <v>224</v>
      </c>
      <c r="E280" s="3" t="s">
        <v>871</v>
      </c>
      <c r="F280" s="3"/>
      <c r="G280" s="3" t="s">
        <v>899</v>
      </c>
      <c r="H280" s="3" t="s">
        <v>909</v>
      </c>
      <c r="I280" s="3" t="s">
        <v>226</v>
      </c>
      <c r="J280" s="3"/>
      <c r="K280" s="8">
        <v>6.3299999999999867</v>
      </c>
      <c r="L280" s="3" t="s">
        <v>50</v>
      </c>
      <c r="M280" s="39">
        <v>4.3749999999999997E-2</v>
      </c>
      <c r="N280" s="39">
        <v>2.1099999999999605E-2</v>
      </c>
      <c r="O280" s="8">
        <v>1940914.3861400001</v>
      </c>
      <c r="P280" s="8">
        <v>117.78530000000001</v>
      </c>
      <c r="Q280" s="8">
        <v>0</v>
      </c>
      <c r="R280" s="8">
        <v>9493.3070022030006</v>
      </c>
      <c r="S280" s="39">
        <v>2.5878858481866666E-3</v>
      </c>
      <c r="T280" s="39">
        <v>4.8776472178848566E-3</v>
      </c>
      <c r="U280" s="39">
        <v>5.963185805722297E-4</v>
      </c>
    </row>
    <row r="281" spans="2:21" ht="15" x14ac:dyDescent="0.25">
      <c r="B281" s="9" t="s">
        <v>928</v>
      </c>
      <c r="C281" s="3" t="s">
        <v>929</v>
      </c>
      <c r="D281" s="3" t="s">
        <v>224</v>
      </c>
      <c r="E281" s="3" t="s">
        <v>871</v>
      </c>
      <c r="F281" s="3"/>
      <c r="G281" s="3" t="s">
        <v>916</v>
      </c>
      <c r="H281" s="3" t="s">
        <v>909</v>
      </c>
      <c r="I281" s="3" t="s">
        <v>229</v>
      </c>
      <c r="J281" s="3"/>
      <c r="K281" s="8">
        <v>6.5800000000000214</v>
      </c>
      <c r="L281" s="3" t="s">
        <v>52</v>
      </c>
      <c r="M281" s="39">
        <v>4.4000000000000004E-2</v>
      </c>
      <c r="N281" s="39">
        <v>3.2099999999999754E-2</v>
      </c>
      <c r="O281" s="8">
        <v>4671793.2899500001</v>
      </c>
      <c r="P281" s="8">
        <v>109.8292</v>
      </c>
      <c r="Q281" s="8">
        <v>0</v>
      </c>
      <c r="R281" s="8">
        <v>17789.157009830004</v>
      </c>
      <c r="S281" s="39">
        <v>5.1973087717922277E-3</v>
      </c>
      <c r="T281" s="39">
        <v>9.1400427877639159E-3</v>
      </c>
      <c r="U281" s="39">
        <v>1.117419341354565E-3</v>
      </c>
    </row>
    <row r="282" spans="2:21" ht="15" x14ac:dyDescent="0.25">
      <c r="B282" s="9" t="s">
        <v>930</v>
      </c>
      <c r="C282" s="3" t="s">
        <v>931</v>
      </c>
      <c r="D282" s="3" t="s">
        <v>224</v>
      </c>
      <c r="E282" s="3" t="s">
        <v>871</v>
      </c>
      <c r="F282" s="3"/>
      <c r="G282" s="3" t="s">
        <v>899</v>
      </c>
      <c r="H282" s="3" t="s">
        <v>909</v>
      </c>
      <c r="I282" s="3" t="s">
        <v>226</v>
      </c>
      <c r="J282" s="3"/>
      <c r="K282" s="8">
        <v>6.0699999999999861</v>
      </c>
      <c r="L282" s="3" t="s">
        <v>52</v>
      </c>
      <c r="M282" s="39">
        <v>5.7500000000000002E-2</v>
      </c>
      <c r="N282" s="39">
        <v>4.2200000000000355E-2</v>
      </c>
      <c r="O282" s="8">
        <v>3090628.0034070001</v>
      </c>
      <c r="P282" s="8">
        <v>111.8943</v>
      </c>
      <c r="Q282" s="8">
        <v>0</v>
      </c>
      <c r="R282" s="8">
        <v>11989.700830952999</v>
      </c>
      <c r="S282" s="39">
        <v>4.41518286201E-3</v>
      </c>
      <c r="T282" s="39">
        <v>6.1602907066840382E-3</v>
      </c>
      <c r="U282" s="39">
        <v>7.5312863887583455E-4</v>
      </c>
    </row>
    <row r="283" spans="2:21" ht="15" x14ac:dyDescent="0.25">
      <c r="B283" s="9" t="s">
        <v>932</v>
      </c>
      <c r="C283" s="3" t="s">
        <v>933</v>
      </c>
      <c r="D283" s="3" t="s">
        <v>224</v>
      </c>
      <c r="E283" s="3" t="s">
        <v>871</v>
      </c>
      <c r="F283" s="3"/>
      <c r="G283" s="3" t="s">
        <v>899</v>
      </c>
      <c r="H283" s="3" t="s">
        <v>909</v>
      </c>
      <c r="I283" s="3" t="s">
        <v>226</v>
      </c>
      <c r="J283" s="3"/>
      <c r="K283" s="8">
        <v>1.5600000000000112</v>
      </c>
      <c r="L283" s="3" t="s">
        <v>52</v>
      </c>
      <c r="M283" s="39">
        <v>6.3750000000000001E-2</v>
      </c>
      <c r="N283" s="39">
        <v>3.099999999999993E-2</v>
      </c>
      <c r="O283" s="8">
        <v>3799988.9427490002</v>
      </c>
      <c r="P283" s="8">
        <v>107.2953</v>
      </c>
      <c r="Q283" s="8">
        <v>0</v>
      </c>
      <c r="R283" s="8">
        <v>14135.684363629</v>
      </c>
      <c r="S283" s="39">
        <v>5.0666519236653336E-3</v>
      </c>
      <c r="T283" s="39">
        <v>7.2628938991600401E-3</v>
      </c>
      <c r="U283" s="39">
        <v>8.879278035757404E-4</v>
      </c>
    </row>
    <row r="284" spans="2:21" ht="15" x14ac:dyDescent="0.25">
      <c r="B284" s="9" t="s">
        <v>934</v>
      </c>
      <c r="C284" s="3" t="s">
        <v>935</v>
      </c>
      <c r="D284" s="3" t="s">
        <v>224</v>
      </c>
      <c r="E284" s="3" t="s">
        <v>871</v>
      </c>
      <c r="F284" s="3"/>
      <c r="G284" s="3" t="s">
        <v>936</v>
      </c>
      <c r="H284" s="3" t="s">
        <v>909</v>
      </c>
      <c r="I284" s="3" t="s">
        <v>229</v>
      </c>
      <c r="J284" s="3"/>
      <c r="K284" s="8">
        <v>6.5899999999999013</v>
      </c>
      <c r="L284" s="3" t="s">
        <v>52</v>
      </c>
      <c r="M284" s="39">
        <v>4.1250000000000002E-2</v>
      </c>
      <c r="N284" s="39">
        <v>3.7800000000000042E-2</v>
      </c>
      <c r="O284" s="8">
        <v>700954.43117300002</v>
      </c>
      <c r="P284" s="8">
        <v>103.8064</v>
      </c>
      <c r="Q284" s="8">
        <v>0</v>
      </c>
      <c r="R284" s="8">
        <v>2522.7128936190002</v>
      </c>
      <c r="S284" s="39">
        <v>2.6451110610301888E-4</v>
      </c>
      <c r="T284" s="39">
        <v>1.2961661857377538E-3</v>
      </c>
      <c r="U284" s="39">
        <v>1.5846328066342421E-4</v>
      </c>
    </row>
    <row r="285" spans="2:21" ht="15" x14ac:dyDescent="0.25">
      <c r="B285" s="9" t="s">
        <v>937</v>
      </c>
      <c r="C285" s="3" t="s">
        <v>938</v>
      </c>
      <c r="D285" s="3" t="s">
        <v>224</v>
      </c>
      <c r="E285" s="3" t="s">
        <v>871</v>
      </c>
      <c r="F285" s="3"/>
      <c r="G285" s="3" t="s">
        <v>889</v>
      </c>
      <c r="H285" s="3" t="s">
        <v>909</v>
      </c>
      <c r="I285" s="3" t="s">
        <v>226</v>
      </c>
      <c r="J285" s="3"/>
      <c r="K285" s="8">
        <v>2.8500000000000103</v>
      </c>
      <c r="L285" s="3" t="s">
        <v>50</v>
      </c>
      <c r="M285" s="39">
        <v>4.7500000000000001E-2</v>
      </c>
      <c r="N285" s="39">
        <v>7.5000000000000275E-3</v>
      </c>
      <c r="O285" s="8">
        <v>3452725.9802859998</v>
      </c>
      <c r="P285" s="8">
        <v>116.4268</v>
      </c>
      <c r="Q285" s="8">
        <v>0</v>
      </c>
      <c r="R285" s="8">
        <v>16693.034757279998</v>
      </c>
      <c r="S285" s="39">
        <v>1.7263629901429999E-3</v>
      </c>
      <c r="T285" s="39">
        <v>8.5768567816259574E-3</v>
      </c>
      <c r="U285" s="39">
        <v>1.0485668260379771E-3</v>
      </c>
    </row>
    <row r="286" spans="2:21" ht="15" x14ac:dyDescent="0.25">
      <c r="B286" s="9" t="s">
        <v>939</v>
      </c>
      <c r="C286" s="3" t="s">
        <v>940</v>
      </c>
      <c r="D286" s="3" t="s">
        <v>224</v>
      </c>
      <c r="E286" s="3" t="s">
        <v>871</v>
      </c>
      <c r="F286" s="3"/>
      <c r="G286" s="3" t="s">
        <v>899</v>
      </c>
      <c r="H286" s="3" t="s">
        <v>880</v>
      </c>
      <c r="I286" s="3" t="s">
        <v>226</v>
      </c>
      <c r="J286" s="3"/>
      <c r="K286" s="8">
        <v>6.9500000000000011</v>
      </c>
      <c r="L286" s="3" t="s">
        <v>50</v>
      </c>
      <c r="M286" s="39">
        <v>3.3750000000000002E-2</v>
      </c>
      <c r="N286" s="39">
        <v>2.1600000000000067E-2</v>
      </c>
      <c r="O286" s="8">
        <v>3707517.352887</v>
      </c>
      <c r="P286" s="8">
        <v>108.93470000000001</v>
      </c>
      <c r="Q286" s="8">
        <v>0</v>
      </c>
      <c r="R286" s="8">
        <v>16771.401831088002</v>
      </c>
      <c r="S286" s="39">
        <v>4.1194637254300002E-3</v>
      </c>
      <c r="T286" s="39">
        <v>8.6171216692404306E-3</v>
      </c>
      <c r="U286" s="39">
        <v>1.0534894248969357E-3</v>
      </c>
    </row>
    <row r="287" spans="2:21" ht="15" x14ac:dyDescent="0.25">
      <c r="B287" s="9" t="s">
        <v>941</v>
      </c>
      <c r="C287" s="3" t="s">
        <v>942</v>
      </c>
      <c r="D287" s="3" t="s">
        <v>224</v>
      </c>
      <c r="E287" s="3" t="s">
        <v>871</v>
      </c>
      <c r="F287" s="3"/>
      <c r="G287" s="3" t="s">
        <v>889</v>
      </c>
      <c r="H287" s="3" t="s">
        <v>880</v>
      </c>
      <c r="I287" s="3" t="s">
        <v>229</v>
      </c>
      <c r="J287" s="3"/>
      <c r="K287" s="8">
        <v>6.2800000000000065</v>
      </c>
      <c r="L287" s="3" t="s">
        <v>52</v>
      </c>
      <c r="M287" s="39">
        <v>3.95E-2</v>
      </c>
      <c r="N287" s="39">
        <v>3.3999999999999433E-2</v>
      </c>
      <c r="O287" s="8">
        <v>2310553.4953470002</v>
      </c>
      <c r="P287" s="8">
        <v>104.26009999999999</v>
      </c>
      <c r="Q287" s="8">
        <v>0</v>
      </c>
      <c r="R287" s="8">
        <v>8351.9487691729992</v>
      </c>
      <c r="S287" s="39">
        <v>9.2422139813880006E-4</v>
      </c>
      <c r="T287" s="39">
        <v>4.2912190313048942E-3</v>
      </c>
      <c r="U287" s="39">
        <v>5.2462458381357258E-4</v>
      </c>
    </row>
    <row r="288" spans="2:21" ht="15" x14ac:dyDescent="0.25">
      <c r="B288" s="9" t="s">
        <v>943</v>
      </c>
      <c r="C288" s="3" t="s">
        <v>944</v>
      </c>
      <c r="D288" s="3" t="s">
        <v>224</v>
      </c>
      <c r="E288" s="3" t="s">
        <v>871</v>
      </c>
      <c r="F288" s="3"/>
      <c r="G288" s="3" t="s">
        <v>889</v>
      </c>
      <c r="H288" s="3" t="s">
        <v>880</v>
      </c>
      <c r="I288" s="3" t="s">
        <v>229</v>
      </c>
      <c r="J288" s="3"/>
      <c r="K288" s="8">
        <v>7.2899999999999734</v>
      </c>
      <c r="L288" s="3" t="s">
        <v>52</v>
      </c>
      <c r="M288" s="39">
        <v>4.2500000000000003E-2</v>
      </c>
      <c r="N288" s="39">
        <v>3.5200000000000099E-2</v>
      </c>
      <c r="O288" s="8">
        <v>3995563.8828050001</v>
      </c>
      <c r="P288" s="8">
        <v>106.2966</v>
      </c>
      <c r="Q288" s="8">
        <v>0</v>
      </c>
      <c r="R288" s="8">
        <v>14724.861742994999</v>
      </c>
      <c r="S288" s="39">
        <v>1.9977819414024999E-3</v>
      </c>
      <c r="T288" s="39">
        <v>7.5656123727792296E-3</v>
      </c>
      <c r="U288" s="39">
        <v>9.2493676351849464E-4</v>
      </c>
    </row>
    <row r="289" spans="2:21" ht="15" x14ac:dyDescent="0.25">
      <c r="B289" s="9" t="s">
        <v>945</v>
      </c>
      <c r="C289" s="3" t="s">
        <v>946</v>
      </c>
      <c r="D289" s="3" t="s">
        <v>224</v>
      </c>
      <c r="E289" s="3" t="s">
        <v>871</v>
      </c>
      <c r="F289" s="3"/>
      <c r="G289" s="3" t="s">
        <v>886</v>
      </c>
      <c r="H289" s="3" t="s">
        <v>880</v>
      </c>
      <c r="I289" s="3" t="s">
        <v>226</v>
      </c>
      <c r="J289" s="3"/>
      <c r="K289" s="8">
        <v>5.7000000000000144</v>
      </c>
      <c r="L289" s="3" t="s">
        <v>50</v>
      </c>
      <c r="M289" s="39">
        <v>3.7499999999999999E-2</v>
      </c>
      <c r="N289" s="39">
        <v>2.1200000000000038E-2</v>
      </c>
      <c r="O289" s="8">
        <v>5210551.5635040002</v>
      </c>
      <c r="P289" s="8">
        <v>111.62609999999999</v>
      </c>
      <c r="Q289" s="8">
        <v>0</v>
      </c>
      <c r="R289" s="8">
        <v>24152.922795355</v>
      </c>
      <c r="S289" s="39">
        <v>3.4737010423360002E-3</v>
      </c>
      <c r="T289" s="39">
        <v>1.2409736317303591E-2</v>
      </c>
      <c r="U289" s="39">
        <v>1.5171569437978194E-3</v>
      </c>
    </row>
    <row r="290" spans="2:21" ht="15" x14ac:dyDescent="0.25">
      <c r="B290" s="9" t="s">
        <v>947</v>
      </c>
      <c r="C290" s="3" t="s">
        <v>948</v>
      </c>
      <c r="D290" s="3" t="s">
        <v>224</v>
      </c>
      <c r="E290" s="3" t="s">
        <v>871</v>
      </c>
      <c r="F290" s="3"/>
      <c r="G290" s="3" t="s">
        <v>889</v>
      </c>
      <c r="H290" s="3" t="s">
        <v>880</v>
      </c>
      <c r="I290" s="3" t="s">
        <v>229</v>
      </c>
      <c r="J290" s="3"/>
      <c r="K290" s="8">
        <v>7.9999999999999529</v>
      </c>
      <c r="L290" s="3" t="s">
        <v>50</v>
      </c>
      <c r="M290" s="39">
        <v>2.2499999999999999E-2</v>
      </c>
      <c r="N290" s="39">
        <v>1.5799999999999637E-2</v>
      </c>
      <c r="O290" s="8">
        <v>2220307.1576479999</v>
      </c>
      <c r="P290" s="8">
        <v>107.6992</v>
      </c>
      <c r="Q290" s="8">
        <v>0</v>
      </c>
      <c r="R290" s="8">
        <v>9929.9166428070002</v>
      </c>
      <c r="S290" s="39">
        <v>2.4670079529422223E-3</v>
      </c>
      <c r="T290" s="39">
        <v>5.1019766110351689E-3</v>
      </c>
      <c r="U290" s="39">
        <v>6.2374405423369563E-4</v>
      </c>
    </row>
    <row r="291" spans="2:21" ht="15" x14ac:dyDescent="0.25">
      <c r="B291" s="9" t="s">
        <v>949</v>
      </c>
      <c r="C291" s="3" t="s">
        <v>950</v>
      </c>
      <c r="D291" s="3" t="s">
        <v>224</v>
      </c>
      <c r="E291" s="3" t="s">
        <v>871</v>
      </c>
      <c r="F291" s="3"/>
      <c r="G291" s="3" t="s">
        <v>889</v>
      </c>
      <c r="H291" s="3" t="s">
        <v>880</v>
      </c>
      <c r="I291" s="3" t="s">
        <v>229</v>
      </c>
      <c r="J291" s="3"/>
      <c r="K291" s="8">
        <v>7.4199999999999866</v>
      </c>
      <c r="L291" s="3" t="s">
        <v>52</v>
      </c>
      <c r="M291" s="39">
        <v>4.6249999999999999E-2</v>
      </c>
      <c r="N291" s="39">
        <v>3.76999999999999E-2</v>
      </c>
      <c r="O291" s="8">
        <v>1923606.8693210001</v>
      </c>
      <c r="P291" s="8">
        <v>107.9577</v>
      </c>
      <c r="Q291" s="8">
        <v>0</v>
      </c>
      <c r="R291" s="8">
        <v>7199.8524198839996</v>
      </c>
      <c r="S291" s="39">
        <v>1.326625427117931E-3</v>
      </c>
      <c r="T291" s="39">
        <v>3.6992736163361452E-3</v>
      </c>
      <c r="U291" s="39">
        <v>4.5225607623965381E-4</v>
      </c>
    </row>
    <row r="292" spans="2:21" ht="15" x14ac:dyDescent="0.25">
      <c r="B292" s="9" t="s">
        <v>951</v>
      </c>
      <c r="C292" s="3" t="s">
        <v>952</v>
      </c>
      <c r="D292" s="3" t="s">
        <v>224</v>
      </c>
      <c r="E292" s="3" t="s">
        <v>871</v>
      </c>
      <c r="F292" s="3"/>
      <c r="G292" s="3" t="s">
        <v>953</v>
      </c>
      <c r="H292" s="3" t="s">
        <v>880</v>
      </c>
      <c r="I292" s="3" t="s">
        <v>229</v>
      </c>
      <c r="J292" s="3"/>
      <c r="K292" s="8">
        <v>6.5399999999999761</v>
      </c>
      <c r="L292" s="3" t="s">
        <v>52</v>
      </c>
      <c r="M292" s="39">
        <v>0.04</v>
      </c>
      <c r="N292" s="39">
        <v>3.6700000000000489E-2</v>
      </c>
      <c r="O292" s="8">
        <v>2414522.221382</v>
      </c>
      <c r="P292" s="8">
        <v>104.0534</v>
      </c>
      <c r="Q292" s="8">
        <v>0</v>
      </c>
      <c r="R292" s="8">
        <v>8710.4683971699997</v>
      </c>
      <c r="S292" s="39">
        <v>3.0181527767275001E-3</v>
      </c>
      <c r="T292" s="39">
        <v>4.4754258904795606E-3</v>
      </c>
      <c r="U292" s="39">
        <v>5.4714486211330973E-4</v>
      </c>
    </row>
    <row r="293" spans="2:21" ht="15" x14ac:dyDescent="0.25">
      <c r="B293" s="9" t="s">
        <v>954</v>
      </c>
      <c r="C293" s="3" t="s">
        <v>955</v>
      </c>
      <c r="D293" s="3" t="s">
        <v>224</v>
      </c>
      <c r="E293" s="3" t="s">
        <v>871</v>
      </c>
      <c r="F293" s="3"/>
      <c r="G293" s="3" t="s">
        <v>889</v>
      </c>
      <c r="H293" s="3" t="s">
        <v>880</v>
      </c>
      <c r="I293" s="3" t="s">
        <v>226</v>
      </c>
      <c r="J293" s="3"/>
      <c r="K293" s="8">
        <v>4.629999999999967</v>
      </c>
      <c r="L293" s="3" t="s">
        <v>52</v>
      </c>
      <c r="M293" s="39">
        <v>6.5000000000000002E-2</v>
      </c>
      <c r="N293" s="39">
        <v>4.0499999999999883E-2</v>
      </c>
      <c r="O293" s="8">
        <v>3399690.8037479999</v>
      </c>
      <c r="P293" s="8">
        <v>114.7009</v>
      </c>
      <c r="Q293" s="8">
        <v>0</v>
      </c>
      <c r="R293" s="8">
        <v>13519.481806087</v>
      </c>
      <c r="S293" s="39">
        <v>1.3598763214992E-3</v>
      </c>
      <c r="T293" s="39">
        <v>6.9462899286205021E-3</v>
      </c>
      <c r="U293" s="39">
        <v>8.4922126702602677E-4</v>
      </c>
    </row>
    <row r="294" spans="2:21" ht="15" x14ac:dyDescent="0.25">
      <c r="B294" s="9" t="s">
        <v>956</v>
      </c>
      <c r="C294" s="3" t="s">
        <v>957</v>
      </c>
      <c r="D294" s="3" t="s">
        <v>224</v>
      </c>
      <c r="E294" s="3" t="s">
        <v>871</v>
      </c>
      <c r="F294" s="3"/>
      <c r="G294" s="3" t="s">
        <v>958</v>
      </c>
      <c r="H294" s="3" t="s">
        <v>880</v>
      </c>
      <c r="I294" s="3" t="s">
        <v>229</v>
      </c>
      <c r="J294" s="3"/>
      <c r="K294" s="8">
        <v>6.4699999999999989</v>
      </c>
      <c r="L294" s="3" t="s">
        <v>52</v>
      </c>
      <c r="M294" s="39">
        <v>4.1500000000000002E-2</v>
      </c>
      <c r="N294" s="39">
        <v>3.2299999999999558E-2</v>
      </c>
      <c r="O294" s="8">
        <v>2152313.341573</v>
      </c>
      <c r="P294" s="8">
        <v>106.7697</v>
      </c>
      <c r="Q294" s="8">
        <v>0</v>
      </c>
      <c r="R294" s="8">
        <v>7967.2276450319996</v>
      </c>
      <c r="S294" s="39">
        <v>4.3046266831459996E-3</v>
      </c>
      <c r="T294" s="39">
        <v>4.0935498818301733E-3</v>
      </c>
      <c r="U294" s="39">
        <v>5.0045846819014698E-4</v>
      </c>
    </row>
    <row r="295" spans="2:21" ht="15" x14ac:dyDescent="0.25">
      <c r="B295" s="9" t="s">
        <v>959</v>
      </c>
      <c r="C295" s="3" t="s">
        <v>960</v>
      </c>
      <c r="D295" s="3" t="s">
        <v>224</v>
      </c>
      <c r="E295" s="3" t="s">
        <v>871</v>
      </c>
      <c r="F295" s="3"/>
      <c r="G295" s="3" t="s">
        <v>961</v>
      </c>
      <c r="H295" s="3" t="s">
        <v>880</v>
      </c>
      <c r="I295" s="3" t="s">
        <v>226</v>
      </c>
      <c r="J295" s="3"/>
      <c r="K295" s="8">
        <v>5.6299999999999812</v>
      </c>
      <c r="L295" s="3" t="s">
        <v>50</v>
      </c>
      <c r="M295" s="39">
        <v>3.875E-2</v>
      </c>
      <c r="N295" s="39">
        <v>1.7600000000000195E-2</v>
      </c>
      <c r="O295" s="8">
        <v>4054903.9404699998</v>
      </c>
      <c r="P295" s="8">
        <v>114.9427</v>
      </c>
      <c r="Q295" s="8">
        <v>0</v>
      </c>
      <c r="R295" s="8">
        <v>19354.502281504003</v>
      </c>
      <c r="S295" s="39">
        <v>4.0549039404699999E-3</v>
      </c>
      <c r="T295" s="39">
        <v>9.9443148931154107E-3</v>
      </c>
      <c r="U295" s="39">
        <v>1.2157459276846477E-3</v>
      </c>
    </row>
    <row r="296" spans="2:21" ht="15" x14ac:dyDescent="0.25">
      <c r="B296" s="9" t="s">
        <v>962</v>
      </c>
      <c r="C296" s="3" t="s">
        <v>963</v>
      </c>
      <c r="D296" s="3" t="s">
        <v>224</v>
      </c>
      <c r="E296" s="3" t="s">
        <v>871</v>
      </c>
      <c r="F296" s="3"/>
      <c r="G296" s="3" t="s">
        <v>886</v>
      </c>
      <c r="H296" s="3" t="s">
        <v>880</v>
      </c>
      <c r="I296" s="3" t="s">
        <v>229</v>
      </c>
      <c r="J296" s="3"/>
      <c r="K296" s="8">
        <v>6.5600000000000085</v>
      </c>
      <c r="L296" s="3" t="s">
        <v>52</v>
      </c>
      <c r="M296" s="39">
        <v>4.4999999999999998E-2</v>
      </c>
      <c r="N296" s="39">
        <v>3.6200000000000017E-2</v>
      </c>
      <c r="O296" s="8">
        <v>3816307.4586069998</v>
      </c>
      <c r="P296" s="8">
        <v>107.562</v>
      </c>
      <c r="Q296" s="8">
        <v>0</v>
      </c>
      <c r="R296" s="8">
        <v>14231.676611475001</v>
      </c>
      <c r="S296" s="39">
        <v>2.5442049724046663E-3</v>
      </c>
      <c r="T296" s="39">
        <v>7.312214575351794E-3</v>
      </c>
      <c r="U296" s="39">
        <v>8.93957521246114E-4</v>
      </c>
    </row>
    <row r="297" spans="2:21" ht="15" x14ac:dyDescent="0.25">
      <c r="B297" s="9" t="s">
        <v>964</v>
      </c>
      <c r="C297" s="3" t="s">
        <v>965</v>
      </c>
      <c r="D297" s="3" t="s">
        <v>224</v>
      </c>
      <c r="E297" s="3" t="s">
        <v>871</v>
      </c>
      <c r="F297" s="3"/>
      <c r="G297" s="3" t="s">
        <v>966</v>
      </c>
      <c r="H297" s="3" t="s">
        <v>880</v>
      </c>
      <c r="I297" s="3" t="s">
        <v>229</v>
      </c>
      <c r="J297" s="3"/>
      <c r="K297" s="8">
        <v>6.24000000000001</v>
      </c>
      <c r="L297" s="3" t="s">
        <v>52</v>
      </c>
      <c r="M297" s="39">
        <v>4.9000000000000002E-2</v>
      </c>
      <c r="N297" s="39">
        <v>4.029999999999976E-2</v>
      </c>
      <c r="O297" s="8">
        <v>4930169.7910350002</v>
      </c>
      <c r="P297" s="8">
        <v>106.61539999999999</v>
      </c>
      <c r="Q297" s="8">
        <v>0</v>
      </c>
      <c r="R297" s="8">
        <v>18223.669880621001</v>
      </c>
      <c r="S297" s="39">
        <v>1.9803767852542126E-3</v>
      </c>
      <c r="T297" s="39">
        <v>9.3632948636587585E-3</v>
      </c>
      <c r="U297" s="39">
        <v>1.1447131071929946E-3</v>
      </c>
    </row>
    <row r="298" spans="2:21" ht="15" x14ac:dyDescent="0.25">
      <c r="B298" s="9" t="s">
        <v>967</v>
      </c>
      <c r="C298" s="3" t="s">
        <v>968</v>
      </c>
      <c r="D298" s="3" t="s">
        <v>224</v>
      </c>
      <c r="E298" s="3" t="s">
        <v>871</v>
      </c>
      <c r="F298" s="3"/>
      <c r="G298" s="3" t="s">
        <v>872</v>
      </c>
      <c r="H298" s="3" t="s">
        <v>880</v>
      </c>
      <c r="I298" s="3" t="s">
        <v>229</v>
      </c>
      <c r="J298" s="3"/>
      <c r="K298" s="8">
        <v>5.6699999999999795</v>
      </c>
      <c r="L298" s="3" t="s">
        <v>52</v>
      </c>
      <c r="M298" s="39">
        <v>3.6249999999999998E-2</v>
      </c>
      <c r="N298" s="39">
        <v>3.2299999999999628E-2</v>
      </c>
      <c r="O298" s="8">
        <v>2521952.4507800001</v>
      </c>
      <c r="P298" s="8">
        <v>103.32940000000001</v>
      </c>
      <c r="Q298" s="8">
        <v>0</v>
      </c>
      <c r="R298" s="8">
        <v>9034.7154689630006</v>
      </c>
      <c r="S298" s="39">
        <v>3.3626032677066668E-3</v>
      </c>
      <c r="T298" s="39">
        <v>4.6420235605297792E-3</v>
      </c>
      <c r="U298" s="39">
        <v>5.6751232242628971E-4</v>
      </c>
    </row>
    <row r="299" spans="2:21" ht="15" x14ac:dyDescent="0.25">
      <c r="B299" s="9" t="s">
        <v>969</v>
      </c>
      <c r="C299" s="3" t="s">
        <v>970</v>
      </c>
      <c r="D299" s="3" t="s">
        <v>224</v>
      </c>
      <c r="E299" s="3" t="s">
        <v>871</v>
      </c>
      <c r="F299" s="3"/>
      <c r="G299" s="3" t="s">
        <v>896</v>
      </c>
      <c r="H299" s="3" t="s">
        <v>880</v>
      </c>
      <c r="I299" s="3" t="s">
        <v>226</v>
      </c>
      <c r="J299" s="3"/>
      <c r="K299" s="8">
        <v>8.1700000000000887</v>
      </c>
      <c r="L299" s="3" t="s">
        <v>52</v>
      </c>
      <c r="M299" s="39">
        <v>3.7629999999999997E-2</v>
      </c>
      <c r="N299" s="39">
        <v>3.8099999999998982E-2</v>
      </c>
      <c r="O299" s="8">
        <v>1332678.795069</v>
      </c>
      <c r="P299" s="8">
        <v>99.904499999999999</v>
      </c>
      <c r="Q299" s="8">
        <v>0</v>
      </c>
      <c r="R299" s="8">
        <v>4615.9843897500004</v>
      </c>
      <c r="S299" s="39">
        <v>1.776905060092E-3</v>
      </c>
      <c r="T299" s="39">
        <v>2.3716860111275442E-3</v>
      </c>
      <c r="U299" s="39">
        <v>2.8995135821484834E-4</v>
      </c>
    </row>
    <row r="300" spans="2:21" ht="15" x14ac:dyDescent="0.25">
      <c r="B300" s="9" t="s">
        <v>971</v>
      </c>
      <c r="C300" s="3" t="s">
        <v>972</v>
      </c>
      <c r="D300" s="3" t="s">
        <v>879</v>
      </c>
      <c r="E300" s="3" t="s">
        <v>871</v>
      </c>
      <c r="F300" s="3"/>
      <c r="G300" s="3" t="s">
        <v>896</v>
      </c>
      <c r="H300" s="3" t="s">
        <v>880</v>
      </c>
      <c r="I300" s="3" t="s">
        <v>226</v>
      </c>
      <c r="J300" s="3"/>
      <c r="K300" s="8">
        <v>2.7099999999999289</v>
      </c>
      <c r="L300" s="3" t="s">
        <v>52</v>
      </c>
      <c r="M300" s="39">
        <v>6.25E-2</v>
      </c>
      <c r="N300" s="39">
        <v>2.8899999999999697E-2</v>
      </c>
      <c r="O300" s="8">
        <v>1231429.821678</v>
      </c>
      <c r="P300" s="8">
        <v>112.53489999999999</v>
      </c>
      <c r="Q300" s="8">
        <v>0</v>
      </c>
      <c r="R300" s="8">
        <v>4804.5299968210002</v>
      </c>
      <c r="S300" s="39">
        <v>1.641906428904E-3</v>
      </c>
      <c r="T300" s="39">
        <v>2.4685604675799542E-3</v>
      </c>
      <c r="U300" s="39">
        <v>3.0179478103427434E-4</v>
      </c>
    </row>
    <row r="301" spans="2:21" ht="15" x14ac:dyDescent="0.25">
      <c r="B301" s="9" t="s">
        <v>973</v>
      </c>
      <c r="C301" s="3" t="s">
        <v>974</v>
      </c>
      <c r="D301" s="3" t="s">
        <v>224</v>
      </c>
      <c r="E301" s="3" t="s">
        <v>871</v>
      </c>
      <c r="F301" s="3"/>
      <c r="G301" s="3" t="s">
        <v>896</v>
      </c>
      <c r="H301" s="3" t="s">
        <v>880</v>
      </c>
      <c r="I301" s="3" t="s">
        <v>229</v>
      </c>
      <c r="J301" s="3"/>
      <c r="K301" s="8">
        <v>7.0400000000000391</v>
      </c>
      <c r="L301" s="3" t="s">
        <v>52</v>
      </c>
      <c r="M301" s="39">
        <v>3.85E-2</v>
      </c>
      <c r="N301" s="39">
        <v>3.4499999999999816E-2</v>
      </c>
      <c r="O301" s="8">
        <v>2550386.228412</v>
      </c>
      <c r="P301" s="8">
        <v>104.7423</v>
      </c>
      <c r="Q301" s="8">
        <v>0</v>
      </c>
      <c r="R301" s="8">
        <v>9261.513069224</v>
      </c>
      <c r="S301" s="39">
        <v>5.1007724568240004E-3</v>
      </c>
      <c r="T301" s="39">
        <v>4.7585518349950754E-3</v>
      </c>
      <c r="U301" s="39">
        <v>5.817585301001216E-4</v>
      </c>
    </row>
    <row r="302" spans="2:21" ht="15" x14ac:dyDescent="0.25">
      <c r="B302" s="9" t="s">
        <v>975</v>
      </c>
      <c r="C302" s="3" t="s">
        <v>976</v>
      </c>
      <c r="D302" s="3" t="s">
        <v>224</v>
      </c>
      <c r="E302" s="3" t="s">
        <v>871</v>
      </c>
      <c r="F302" s="3"/>
      <c r="G302" s="3" t="s">
        <v>961</v>
      </c>
      <c r="H302" s="3" t="s">
        <v>880</v>
      </c>
      <c r="I302" s="3" t="s">
        <v>229</v>
      </c>
      <c r="J302" s="3"/>
      <c r="K302" s="8">
        <v>2.5199999999999805</v>
      </c>
      <c r="L302" s="3" t="s">
        <v>57</v>
      </c>
      <c r="M302" s="39">
        <v>3.875E-2</v>
      </c>
      <c r="N302" s="39">
        <v>2.2199999999999841E-2</v>
      </c>
      <c r="O302" s="8">
        <v>3391037.0453380002</v>
      </c>
      <c r="P302" s="8">
        <v>105.441</v>
      </c>
      <c r="Q302" s="8">
        <v>0</v>
      </c>
      <c r="R302" s="8">
        <v>16740.343033507001</v>
      </c>
      <c r="S302" s="39">
        <v>4.5213827271173334E-3</v>
      </c>
      <c r="T302" s="39">
        <v>8.6011637045842089E-3</v>
      </c>
      <c r="U302" s="39">
        <v>1.0515384779736469E-3</v>
      </c>
    </row>
    <row r="303" spans="2:21" ht="15" x14ac:dyDescent="0.25">
      <c r="B303" s="9" t="s">
        <v>977</v>
      </c>
      <c r="C303" s="3" t="s">
        <v>978</v>
      </c>
      <c r="D303" s="3" t="s">
        <v>224</v>
      </c>
      <c r="E303" s="3" t="s">
        <v>871</v>
      </c>
      <c r="F303" s="3"/>
      <c r="G303" s="3" t="s">
        <v>953</v>
      </c>
      <c r="H303" s="3" t="s">
        <v>880</v>
      </c>
      <c r="I303" s="3" t="s">
        <v>229</v>
      </c>
      <c r="J303" s="3"/>
      <c r="K303" s="8">
        <v>5.6799999999999917</v>
      </c>
      <c r="L303" s="3" t="s">
        <v>52</v>
      </c>
      <c r="M303" s="39">
        <v>3.85E-2</v>
      </c>
      <c r="N303" s="39">
        <v>3.2000000000000334E-2</v>
      </c>
      <c r="O303" s="8">
        <v>3604908.503174</v>
      </c>
      <c r="P303" s="8">
        <v>104.5638</v>
      </c>
      <c r="Q303" s="8">
        <v>0</v>
      </c>
      <c r="R303" s="8">
        <v>13068.608666288999</v>
      </c>
      <c r="S303" s="39">
        <v>8.010907784831111E-3</v>
      </c>
      <c r="T303" s="39">
        <v>6.7146319704985977E-3</v>
      </c>
      <c r="U303" s="39">
        <v>8.2089983691952158E-4</v>
      </c>
    </row>
    <row r="304" spans="2:21" ht="15" x14ac:dyDescent="0.25">
      <c r="B304" s="9" t="s">
        <v>979</v>
      </c>
      <c r="C304" s="3" t="s">
        <v>980</v>
      </c>
      <c r="D304" s="3" t="s">
        <v>224</v>
      </c>
      <c r="E304" s="3" t="s">
        <v>871</v>
      </c>
      <c r="F304" s="3"/>
      <c r="G304" s="3" t="s">
        <v>872</v>
      </c>
      <c r="H304" s="3" t="s">
        <v>880</v>
      </c>
      <c r="I304" s="3" t="s">
        <v>229</v>
      </c>
      <c r="J304" s="3"/>
      <c r="K304" s="8">
        <v>6.2499999999999885</v>
      </c>
      <c r="L304" s="3" t="s">
        <v>52</v>
      </c>
      <c r="M304" s="39">
        <v>3.6499999999999998E-2</v>
      </c>
      <c r="N304" s="39">
        <v>3.1399999999999928E-2</v>
      </c>
      <c r="O304" s="8">
        <v>4797890.9124889998</v>
      </c>
      <c r="P304" s="8">
        <v>104.3057</v>
      </c>
      <c r="Q304" s="8">
        <v>0</v>
      </c>
      <c r="R304" s="8">
        <v>17350.514019102</v>
      </c>
      <c r="S304" s="39">
        <v>7.9964848541483335E-3</v>
      </c>
      <c r="T304" s="39">
        <v>8.9146686623013515E-3</v>
      </c>
      <c r="U304" s="39">
        <v>1.0898661435544538E-3</v>
      </c>
    </row>
    <row r="305" spans="2:21" ht="15" x14ac:dyDescent="0.25">
      <c r="B305" s="9" t="s">
        <v>981</v>
      </c>
      <c r="C305" s="3" t="s">
        <v>982</v>
      </c>
      <c r="D305" s="3" t="s">
        <v>224</v>
      </c>
      <c r="E305" s="3" t="s">
        <v>871</v>
      </c>
      <c r="F305" s="3"/>
      <c r="G305" s="3" t="s">
        <v>889</v>
      </c>
      <c r="H305" s="3" t="s">
        <v>883</v>
      </c>
      <c r="I305" s="3" t="s">
        <v>229</v>
      </c>
      <c r="J305" s="3"/>
      <c r="K305" s="8">
        <v>6.2199999999999287</v>
      </c>
      <c r="L305" s="3" t="s">
        <v>52</v>
      </c>
      <c r="M305" s="39">
        <v>3.875E-2</v>
      </c>
      <c r="N305" s="39">
        <v>3.4799999999999123E-2</v>
      </c>
      <c r="O305" s="8">
        <v>998890.97070099995</v>
      </c>
      <c r="P305" s="8">
        <v>103.48260000000001</v>
      </c>
      <c r="Q305" s="8">
        <v>0</v>
      </c>
      <c r="R305" s="8">
        <v>3583.7617736340003</v>
      </c>
      <c r="S305" s="39">
        <v>9.9889097070099994E-4</v>
      </c>
      <c r="T305" s="39">
        <v>1.8413315444946135E-3</v>
      </c>
      <c r="U305" s="39">
        <v>2.251126750105648E-4</v>
      </c>
    </row>
    <row r="306" spans="2:21" ht="15" x14ac:dyDescent="0.25">
      <c r="B306" s="9" t="s">
        <v>983</v>
      </c>
      <c r="C306" s="3" t="s">
        <v>984</v>
      </c>
      <c r="D306" s="3" t="s">
        <v>224</v>
      </c>
      <c r="E306" s="3" t="s">
        <v>871</v>
      </c>
      <c r="F306" s="3"/>
      <c r="G306" s="3" t="s">
        <v>889</v>
      </c>
      <c r="H306" s="3" t="s">
        <v>883</v>
      </c>
      <c r="I306" s="3" t="s">
        <v>229</v>
      </c>
      <c r="J306" s="3"/>
      <c r="K306" s="8">
        <v>7.3399999999999705</v>
      </c>
      <c r="L306" s="3" t="s">
        <v>52</v>
      </c>
      <c r="M306" s="39">
        <v>4.2999999999999997E-2</v>
      </c>
      <c r="N306" s="39">
        <v>3.6799999999999652E-2</v>
      </c>
      <c r="O306" s="8">
        <v>3805181.1977949999</v>
      </c>
      <c r="P306" s="8">
        <v>105.1447</v>
      </c>
      <c r="Q306" s="8">
        <v>0</v>
      </c>
      <c r="R306" s="8">
        <v>13871.283944227998</v>
      </c>
      <c r="S306" s="39">
        <v>3.8051811977949999E-3</v>
      </c>
      <c r="T306" s="39">
        <v>7.1270453513568761E-3</v>
      </c>
      <c r="U306" s="39">
        <v>8.7131958867619911E-4</v>
      </c>
    </row>
    <row r="307" spans="2:21" ht="15" x14ac:dyDescent="0.25">
      <c r="B307" s="9" t="s">
        <v>985</v>
      </c>
      <c r="C307" s="3" t="s">
        <v>986</v>
      </c>
      <c r="D307" s="3" t="s">
        <v>224</v>
      </c>
      <c r="E307" s="3" t="s">
        <v>871</v>
      </c>
      <c r="F307" s="3"/>
      <c r="G307" s="3" t="s">
        <v>889</v>
      </c>
      <c r="H307" s="3" t="s">
        <v>883</v>
      </c>
      <c r="I307" s="3" t="s">
        <v>229</v>
      </c>
      <c r="J307" s="3"/>
      <c r="K307" s="8">
        <v>6.3300000000000329</v>
      </c>
      <c r="L307" s="3" t="s">
        <v>52</v>
      </c>
      <c r="M307" s="39">
        <v>4.4000000000000004E-2</v>
      </c>
      <c r="N307" s="39">
        <v>3.5300000000000949E-2</v>
      </c>
      <c r="O307" s="8">
        <v>1006308.477909</v>
      </c>
      <c r="P307" s="8">
        <v>105.8707</v>
      </c>
      <c r="Q307" s="8">
        <v>0</v>
      </c>
      <c r="R307" s="8">
        <v>3693.6915088700002</v>
      </c>
      <c r="S307" s="39">
        <v>4.025233911636E-4</v>
      </c>
      <c r="T307" s="39">
        <v>1.8978132812710884E-3</v>
      </c>
      <c r="U307" s="39">
        <v>2.3201787081466134E-4</v>
      </c>
    </row>
    <row r="308" spans="2:21" ht="15" x14ac:dyDescent="0.25">
      <c r="B308" s="9" t="s">
        <v>987</v>
      </c>
      <c r="C308" s="3" t="s">
        <v>988</v>
      </c>
      <c r="D308" s="3" t="s">
        <v>224</v>
      </c>
      <c r="E308" s="3" t="s">
        <v>871</v>
      </c>
      <c r="F308" s="3"/>
      <c r="G308" s="3" t="s">
        <v>961</v>
      </c>
      <c r="H308" s="3" t="s">
        <v>883</v>
      </c>
      <c r="I308" s="3" t="s">
        <v>229</v>
      </c>
      <c r="J308" s="3"/>
      <c r="K308" s="8">
        <v>3.0500000000001499</v>
      </c>
      <c r="L308" s="3" t="s">
        <v>50</v>
      </c>
      <c r="M308" s="39">
        <v>0.03</v>
      </c>
      <c r="N308" s="39">
        <v>1.8099999999999197E-2</v>
      </c>
      <c r="O308" s="8">
        <v>700212.680452</v>
      </c>
      <c r="P308" s="8">
        <v>105.88509999999999</v>
      </c>
      <c r="Q308" s="8">
        <v>0</v>
      </c>
      <c r="R308" s="8">
        <v>3078.8238986439997</v>
      </c>
      <c r="S308" s="39">
        <v>9.336169072693333E-4</v>
      </c>
      <c r="T308" s="39">
        <v>1.581895204705104E-3</v>
      </c>
      <c r="U308" s="39">
        <v>1.9339518848860554E-4</v>
      </c>
    </row>
    <row r="309" spans="2:21" ht="15" x14ac:dyDescent="0.25">
      <c r="B309" s="9" t="s">
        <v>989</v>
      </c>
      <c r="C309" s="3" t="s">
        <v>990</v>
      </c>
      <c r="D309" s="3" t="s">
        <v>224</v>
      </c>
      <c r="E309" s="3" t="s">
        <v>871</v>
      </c>
      <c r="F309" s="3"/>
      <c r="G309" s="3" t="s">
        <v>961</v>
      </c>
      <c r="H309" s="3" t="s">
        <v>883</v>
      </c>
      <c r="I309" s="3" t="s">
        <v>229</v>
      </c>
      <c r="J309" s="3"/>
      <c r="K309" s="8">
        <v>5.9799999999999587</v>
      </c>
      <c r="L309" s="3" t="s">
        <v>57</v>
      </c>
      <c r="M309" s="39">
        <v>5.2499999999999998E-2</v>
      </c>
      <c r="N309" s="39">
        <v>4.2300000000000164E-2</v>
      </c>
      <c r="O309" s="8">
        <v>2164675.8535869997</v>
      </c>
      <c r="P309" s="8">
        <v>107.47669999999999</v>
      </c>
      <c r="Q309" s="8">
        <v>0</v>
      </c>
      <c r="R309" s="8">
        <v>10892.543382443</v>
      </c>
      <c r="S309" s="39">
        <v>4.810390785748889E-3</v>
      </c>
      <c r="T309" s="39">
        <v>5.5965728183797227E-3</v>
      </c>
      <c r="U309" s="39">
        <v>6.8421109810654242E-4</v>
      </c>
    </row>
    <row r="310" spans="2:21" ht="15" x14ac:dyDescent="0.25">
      <c r="B310" s="9" t="s">
        <v>991</v>
      </c>
      <c r="C310" s="3" t="s">
        <v>992</v>
      </c>
      <c r="D310" s="3" t="s">
        <v>224</v>
      </c>
      <c r="E310" s="3" t="s">
        <v>871</v>
      </c>
      <c r="F310" s="3"/>
      <c r="G310" s="3" t="s">
        <v>993</v>
      </c>
      <c r="H310" s="3" t="s">
        <v>883</v>
      </c>
      <c r="I310" s="3" t="s">
        <v>229</v>
      </c>
      <c r="J310" s="3"/>
      <c r="K310" s="8">
        <v>6.0999999999999721</v>
      </c>
      <c r="L310" s="3" t="s">
        <v>52</v>
      </c>
      <c r="M310" s="39">
        <v>4.7500000000000001E-2</v>
      </c>
      <c r="N310" s="39">
        <v>3.6299999999999943E-2</v>
      </c>
      <c r="O310" s="8">
        <v>3866993.757863</v>
      </c>
      <c r="P310" s="8">
        <v>107.2351</v>
      </c>
      <c r="Q310" s="8">
        <v>0</v>
      </c>
      <c r="R310" s="8">
        <v>14376.869107985</v>
      </c>
      <c r="S310" s="39">
        <v>6.4449895964383335E-3</v>
      </c>
      <c r="T310" s="39">
        <v>7.3868142671657646E-3</v>
      </c>
      <c r="U310" s="39">
        <v>9.0307773440349837E-4</v>
      </c>
    </row>
    <row r="311" spans="2:21" ht="15" x14ac:dyDescent="0.25">
      <c r="B311" s="9" t="s">
        <v>994</v>
      </c>
      <c r="C311" s="3" t="s">
        <v>995</v>
      </c>
      <c r="D311" s="3" t="s">
        <v>224</v>
      </c>
      <c r="E311" s="3" t="s">
        <v>871</v>
      </c>
      <c r="F311" s="3"/>
      <c r="G311" s="3" t="s">
        <v>889</v>
      </c>
      <c r="H311" s="3" t="s">
        <v>883</v>
      </c>
      <c r="I311" s="3" t="s">
        <v>226</v>
      </c>
      <c r="J311" s="3"/>
      <c r="K311" s="8">
        <v>6.5800000000000178</v>
      </c>
      <c r="L311" s="3" t="s">
        <v>52</v>
      </c>
      <c r="M311" s="39">
        <v>4.2500000000000003E-2</v>
      </c>
      <c r="N311" s="39">
        <v>3.5600000000000159E-2</v>
      </c>
      <c r="O311" s="8">
        <v>5642126.8579000002</v>
      </c>
      <c r="P311" s="8">
        <v>105.4684</v>
      </c>
      <c r="Q311" s="8">
        <v>0</v>
      </c>
      <c r="R311" s="8">
        <v>20630.939246148002</v>
      </c>
      <c r="S311" s="39">
        <v>2.82106342895E-3</v>
      </c>
      <c r="T311" s="39">
        <v>1.0600146333935391E-2</v>
      </c>
      <c r="U311" s="39">
        <v>1.2959248451861886E-3</v>
      </c>
    </row>
    <row r="312" spans="2:21" ht="15" x14ac:dyDescent="0.25">
      <c r="B312" s="9" t="s">
        <v>996</v>
      </c>
      <c r="C312" s="3" t="s">
        <v>997</v>
      </c>
      <c r="D312" s="3" t="s">
        <v>224</v>
      </c>
      <c r="E312" s="3" t="s">
        <v>871</v>
      </c>
      <c r="F312" s="3"/>
      <c r="G312" s="3" t="s">
        <v>916</v>
      </c>
      <c r="H312" s="3" t="s">
        <v>883</v>
      </c>
      <c r="I312" s="3" t="s">
        <v>229</v>
      </c>
      <c r="J312" s="3"/>
      <c r="K312" s="8">
        <v>3.8299999999999179</v>
      </c>
      <c r="L312" s="3" t="s">
        <v>52</v>
      </c>
      <c r="M312" s="39">
        <v>5.5E-2</v>
      </c>
      <c r="N312" s="39">
        <v>3.5299999999999845E-2</v>
      </c>
      <c r="O312" s="8">
        <v>1472375.1808229999</v>
      </c>
      <c r="P312" s="8">
        <v>108.7377</v>
      </c>
      <c r="Q312" s="8">
        <v>0</v>
      </c>
      <c r="R312" s="8">
        <v>5550.7585851479998</v>
      </c>
      <c r="S312" s="39">
        <v>2.9447503616459999E-3</v>
      </c>
      <c r="T312" s="39">
        <v>2.8519716220822447E-3</v>
      </c>
      <c r="U312" s="39">
        <v>3.4866885478647804E-4</v>
      </c>
    </row>
    <row r="313" spans="2:21" ht="15" x14ac:dyDescent="0.25">
      <c r="B313" s="9" t="s">
        <v>998</v>
      </c>
      <c r="C313" s="3" t="s">
        <v>999</v>
      </c>
      <c r="D313" s="3" t="s">
        <v>224</v>
      </c>
      <c r="E313" s="3" t="s">
        <v>871</v>
      </c>
      <c r="F313" s="3"/>
      <c r="G313" s="3" t="s">
        <v>961</v>
      </c>
      <c r="H313" s="3" t="s">
        <v>883</v>
      </c>
      <c r="I313" s="3" t="s">
        <v>226</v>
      </c>
      <c r="J313" s="3"/>
      <c r="K313" s="8">
        <v>0.1500000000000104</v>
      </c>
      <c r="L313" s="3" t="s">
        <v>50</v>
      </c>
      <c r="M313" s="39">
        <v>5.7500000000000002E-2</v>
      </c>
      <c r="N313" s="39">
        <v>-7.1999999999996971E-3</v>
      </c>
      <c r="O313" s="8">
        <v>2843377.7631350001</v>
      </c>
      <c r="P313" s="8">
        <v>105.81829999999999</v>
      </c>
      <c r="Q313" s="8">
        <v>0</v>
      </c>
      <c r="R313" s="8">
        <v>12494.401227033</v>
      </c>
      <c r="S313" s="39">
        <v>5.4159576440666671E-3</v>
      </c>
      <c r="T313" s="39">
        <v>6.4196050301578008E-3</v>
      </c>
      <c r="U313" s="39">
        <v>7.8483120824758535E-4</v>
      </c>
    </row>
    <row r="314" spans="2:21" ht="15" x14ac:dyDescent="0.25">
      <c r="B314" s="9" t="s">
        <v>1000</v>
      </c>
      <c r="C314" s="3" t="s">
        <v>1001</v>
      </c>
      <c r="D314" s="3" t="s">
        <v>224</v>
      </c>
      <c r="E314" s="3" t="s">
        <v>871</v>
      </c>
      <c r="F314" s="3"/>
      <c r="G314" s="3" t="s">
        <v>993</v>
      </c>
      <c r="H314" s="3" t="s">
        <v>883</v>
      </c>
      <c r="I314" s="3" t="s">
        <v>229</v>
      </c>
      <c r="J314" s="3"/>
      <c r="K314" s="8">
        <v>7.3100000000000174</v>
      </c>
      <c r="L314" s="3" t="s">
        <v>52</v>
      </c>
      <c r="M314" s="39">
        <v>4.5999999999999999E-2</v>
      </c>
      <c r="N314" s="39">
        <v>3.8299999999999744E-2</v>
      </c>
      <c r="O314" s="8">
        <v>3989382.6267980002</v>
      </c>
      <c r="P314" s="8">
        <v>106.90309999999999</v>
      </c>
      <c r="Q314" s="8">
        <v>0</v>
      </c>
      <c r="R314" s="8">
        <v>14785.971950431</v>
      </c>
      <c r="S314" s="39">
        <v>5.6991180382828573E-3</v>
      </c>
      <c r="T314" s="39">
        <v>7.5970107077551665E-3</v>
      </c>
      <c r="U314" s="39">
        <v>9.2877537867633731E-4</v>
      </c>
    </row>
    <row r="315" spans="2:21" ht="15" x14ac:dyDescent="0.25">
      <c r="B315" s="9" t="s">
        <v>1002</v>
      </c>
      <c r="C315" s="3" t="s">
        <v>1003</v>
      </c>
      <c r="D315" s="3" t="s">
        <v>224</v>
      </c>
      <c r="E315" s="3" t="s">
        <v>871</v>
      </c>
      <c r="F315" s="3"/>
      <c r="G315" s="3" t="s">
        <v>1004</v>
      </c>
      <c r="H315" s="3" t="s">
        <v>883</v>
      </c>
      <c r="I315" s="3" t="s">
        <v>229</v>
      </c>
      <c r="J315" s="3"/>
      <c r="K315" s="8">
        <v>1.8900000000000174</v>
      </c>
      <c r="L315" s="3" t="s">
        <v>52</v>
      </c>
      <c r="M315" s="39">
        <v>5.2499999999999998E-2</v>
      </c>
      <c r="N315" s="39">
        <v>3.1700000000000193E-2</v>
      </c>
      <c r="O315" s="8">
        <v>2470029.9003229998</v>
      </c>
      <c r="P315" s="8">
        <v>108.93980000000001</v>
      </c>
      <c r="Q315" s="8">
        <v>0</v>
      </c>
      <c r="R315" s="8">
        <v>9329.1646650050006</v>
      </c>
      <c r="S315" s="39">
        <v>3.8000460004969229E-3</v>
      </c>
      <c r="T315" s="39">
        <v>4.7933111257111652E-3</v>
      </c>
      <c r="U315" s="39">
        <v>5.86008040156018E-4</v>
      </c>
    </row>
    <row r="316" spans="2:21" ht="15" x14ac:dyDescent="0.25">
      <c r="B316" s="9" t="s">
        <v>1005</v>
      </c>
      <c r="C316" s="3" t="s">
        <v>1006</v>
      </c>
      <c r="D316" s="3" t="s">
        <v>224</v>
      </c>
      <c r="E316" s="3" t="s">
        <v>871</v>
      </c>
      <c r="F316" s="3"/>
      <c r="G316" s="3" t="s">
        <v>936</v>
      </c>
      <c r="H316" s="3" t="s">
        <v>883</v>
      </c>
      <c r="I316" s="3" t="s">
        <v>229</v>
      </c>
      <c r="J316" s="3"/>
      <c r="K316" s="8">
        <v>5.139999999999981</v>
      </c>
      <c r="L316" s="3" t="s">
        <v>50</v>
      </c>
      <c r="M316" s="39">
        <v>5.2499999999999998E-2</v>
      </c>
      <c r="N316" s="39">
        <v>1.9099999999999954E-2</v>
      </c>
      <c r="O316" s="8">
        <v>4539638.0365249999</v>
      </c>
      <c r="P316" s="8">
        <v>123.6994</v>
      </c>
      <c r="Q316" s="8">
        <v>0</v>
      </c>
      <c r="R316" s="8">
        <v>23318.950766203001</v>
      </c>
      <c r="S316" s="39">
        <v>4.5396380365249995E-3</v>
      </c>
      <c r="T316" s="39">
        <v>1.1981242711561875E-2</v>
      </c>
      <c r="U316" s="39">
        <v>1.4647712981481573E-3</v>
      </c>
    </row>
    <row r="317" spans="2:21" ht="15" x14ac:dyDescent="0.25">
      <c r="B317" s="9" t="s">
        <v>1007</v>
      </c>
      <c r="C317" s="3" t="s">
        <v>1008</v>
      </c>
      <c r="D317" s="3" t="s">
        <v>224</v>
      </c>
      <c r="E317" s="3" t="s">
        <v>871</v>
      </c>
      <c r="F317" s="3"/>
      <c r="G317" s="3" t="s">
        <v>889</v>
      </c>
      <c r="H317" s="3" t="s">
        <v>883</v>
      </c>
      <c r="I317" s="3" t="s">
        <v>229</v>
      </c>
      <c r="J317" s="3"/>
      <c r="K317" s="8">
        <v>2.3399999999999648</v>
      </c>
      <c r="L317" s="3" t="s">
        <v>50</v>
      </c>
      <c r="M317" s="39">
        <v>5.5E-2</v>
      </c>
      <c r="N317" s="39">
        <v>1.9299999999999838E-2</v>
      </c>
      <c r="O317" s="8">
        <v>1392018.852735</v>
      </c>
      <c r="P317" s="8">
        <v>108.6382</v>
      </c>
      <c r="Q317" s="8">
        <v>0</v>
      </c>
      <c r="R317" s="8">
        <v>6279.8295657120007</v>
      </c>
      <c r="S317" s="39">
        <v>9.2801256848999995E-4</v>
      </c>
      <c r="T317" s="39">
        <v>3.2265672228737655E-3</v>
      </c>
      <c r="U317" s="39">
        <v>3.9446517973050851E-4</v>
      </c>
    </row>
    <row r="318" spans="2:21" ht="15" x14ac:dyDescent="0.25">
      <c r="B318" s="9" t="s">
        <v>1009</v>
      </c>
      <c r="C318" s="3" t="s">
        <v>1010</v>
      </c>
      <c r="D318" s="3" t="s">
        <v>224</v>
      </c>
      <c r="E318" s="3" t="s">
        <v>871</v>
      </c>
      <c r="F318" s="3"/>
      <c r="G318" s="3" t="s">
        <v>889</v>
      </c>
      <c r="H318" s="3" t="s">
        <v>883</v>
      </c>
      <c r="I318" s="3" t="s">
        <v>229</v>
      </c>
      <c r="J318" s="3"/>
      <c r="K318" s="8">
        <v>5.110000000000027</v>
      </c>
      <c r="L318" s="3" t="s">
        <v>52</v>
      </c>
      <c r="M318" s="39">
        <v>0.05</v>
      </c>
      <c r="N318" s="39">
        <v>3.7599999999999779E-2</v>
      </c>
      <c r="O318" s="8">
        <v>3590073.4887580001</v>
      </c>
      <c r="P318" s="8">
        <v>108.8719</v>
      </c>
      <c r="Q318" s="8">
        <v>0</v>
      </c>
      <c r="R318" s="8">
        <v>13551.049701802</v>
      </c>
      <c r="S318" s="39">
        <v>3.5900734887580003E-3</v>
      </c>
      <c r="T318" s="39">
        <v>6.9625094671514924E-3</v>
      </c>
      <c r="U318" s="39">
        <v>8.5120419276097379E-4</v>
      </c>
    </row>
    <row r="319" spans="2:21" ht="15" x14ac:dyDescent="0.25">
      <c r="B319" s="9" t="s">
        <v>1011</v>
      </c>
      <c r="C319" s="3" t="s">
        <v>1012</v>
      </c>
      <c r="D319" s="3" t="s">
        <v>224</v>
      </c>
      <c r="E319" s="3" t="s">
        <v>871</v>
      </c>
      <c r="F319" s="3"/>
      <c r="G319" s="3" t="s">
        <v>916</v>
      </c>
      <c r="H319" s="3" t="s">
        <v>883</v>
      </c>
      <c r="I319" s="3" t="s">
        <v>229</v>
      </c>
      <c r="J319" s="3"/>
      <c r="K319" s="8">
        <v>6.6000000000000272</v>
      </c>
      <c r="L319" s="3" t="s">
        <v>52</v>
      </c>
      <c r="M319" s="39">
        <v>4.8000000000000001E-2</v>
      </c>
      <c r="N319" s="39">
        <v>3.5599999999999639E-2</v>
      </c>
      <c r="O319" s="8">
        <v>3472629.624628</v>
      </c>
      <c r="P319" s="8">
        <v>109.738</v>
      </c>
      <c r="Q319" s="8">
        <v>0</v>
      </c>
      <c r="R319" s="8">
        <v>13212.023829172</v>
      </c>
      <c r="S319" s="39">
        <v>4.6301728328373331E-3</v>
      </c>
      <c r="T319" s="39">
        <v>6.7883184709010853E-3</v>
      </c>
      <c r="U319" s="39">
        <v>8.2990840752016472E-4</v>
      </c>
    </row>
    <row r="320" spans="2:21" ht="15" x14ac:dyDescent="0.25">
      <c r="B320" s="9" t="s">
        <v>1013</v>
      </c>
      <c r="C320" s="3" t="s">
        <v>1014</v>
      </c>
      <c r="D320" s="3" t="s">
        <v>224</v>
      </c>
      <c r="E320" s="3" t="s">
        <v>871</v>
      </c>
      <c r="F320" s="3"/>
      <c r="G320" s="3" t="s">
        <v>1015</v>
      </c>
      <c r="H320" s="3" t="s">
        <v>883</v>
      </c>
      <c r="I320" s="3" t="s">
        <v>226</v>
      </c>
      <c r="J320" s="3"/>
      <c r="K320" s="8">
        <v>3.9099999999999944</v>
      </c>
      <c r="L320" s="3" t="s">
        <v>50</v>
      </c>
      <c r="M320" s="39">
        <v>2.5000000000000001E-2</v>
      </c>
      <c r="N320" s="39">
        <v>1.7900000000000176E-2</v>
      </c>
      <c r="O320" s="8">
        <v>4624568.4940579999</v>
      </c>
      <c r="P320" s="8">
        <v>104.7739</v>
      </c>
      <c r="Q320" s="8">
        <v>0</v>
      </c>
      <c r="R320" s="8">
        <v>20120.762867953999</v>
      </c>
      <c r="S320" s="39">
        <v>4.2041531764163628E-3</v>
      </c>
      <c r="T320" s="39">
        <v>1.0338018458880778E-2</v>
      </c>
      <c r="U320" s="39">
        <v>1.2638783040161273E-3</v>
      </c>
    </row>
    <row r="321" spans="2:21" ht="15" x14ac:dyDescent="0.25">
      <c r="B321" s="9" t="s">
        <v>1016</v>
      </c>
      <c r="C321" s="3" t="s">
        <v>1017</v>
      </c>
      <c r="D321" s="3" t="s">
        <v>224</v>
      </c>
      <c r="E321" s="3" t="s">
        <v>871</v>
      </c>
      <c r="F321" s="3"/>
      <c r="G321" s="3" t="s">
        <v>961</v>
      </c>
      <c r="H321" s="3" t="s">
        <v>1018</v>
      </c>
      <c r="I321" s="3" t="s">
        <v>229</v>
      </c>
      <c r="J321" s="3"/>
      <c r="K321" s="8">
        <v>3.2999999999999821</v>
      </c>
      <c r="L321" s="3" t="s">
        <v>57</v>
      </c>
      <c r="M321" s="39">
        <v>6.6250000000000003E-2</v>
      </c>
      <c r="N321" s="39">
        <v>2.2700000000000428E-2</v>
      </c>
      <c r="O321" s="8">
        <v>1938441.8837369999</v>
      </c>
      <c r="P321" s="8">
        <v>117.2081</v>
      </c>
      <c r="Q321" s="8">
        <v>0</v>
      </c>
      <c r="R321" s="8">
        <v>10637.329953682</v>
      </c>
      <c r="S321" s="39">
        <v>3.876883767474E-3</v>
      </c>
      <c r="T321" s="39">
        <v>5.4654445328966902E-3</v>
      </c>
      <c r="U321" s="39">
        <v>6.6817996063817499E-4</v>
      </c>
    </row>
    <row r="322" spans="2:21" ht="15" x14ac:dyDescent="0.25">
      <c r="B322" s="9" t="s">
        <v>1019</v>
      </c>
      <c r="C322" s="3" t="s">
        <v>1020</v>
      </c>
      <c r="D322" s="3" t="s">
        <v>224</v>
      </c>
      <c r="E322" s="3" t="s">
        <v>871</v>
      </c>
      <c r="F322" s="3"/>
      <c r="G322" s="3" t="s">
        <v>961</v>
      </c>
      <c r="H322" s="3" t="s">
        <v>1018</v>
      </c>
      <c r="I322" s="3" t="s">
        <v>229</v>
      </c>
      <c r="J322" s="3"/>
      <c r="K322" s="8">
        <v>4.5799999999999734</v>
      </c>
      <c r="L322" s="3" t="s">
        <v>52</v>
      </c>
      <c r="M322" s="39">
        <v>8.7499999999999994E-2</v>
      </c>
      <c r="N322" s="39">
        <v>3.9400000000000109E-2</v>
      </c>
      <c r="O322" s="8">
        <v>3337878.2436799998</v>
      </c>
      <c r="P322" s="8">
        <v>126.77460000000001</v>
      </c>
      <c r="Q322" s="8">
        <v>0</v>
      </c>
      <c r="R322" s="8">
        <v>14670.898573256001</v>
      </c>
      <c r="S322" s="39">
        <v>2.6703025949439997E-3</v>
      </c>
      <c r="T322" s="39">
        <v>7.5378861752924539E-3</v>
      </c>
      <c r="U322" s="39">
        <v>9.2154708689953877E-4</v>
      </c>
    </row>
    <row r="323" spans="2:21" ht="15" x14ac:dyDescent="0.25">
      <c r="B323" s="9" t="s">
        <v>1021</v>
      </c>
      <c r="C323" s="3" t="s">
        <v>1022</v>
      </c>
      <c r="D323" s="3" t="s">
        <v>224</v>
      </c>
      <c r="E323" s="3" t="s">
        <v>871</v>
      </c>
      <c r="F323" s="3"/>
      <c r="G323" s="3" t="s">
        <v>961</v>
      </c>
      <c r="H323" s="3" t="s">
        <v>1018</v>
      </c>
      <c r="I323" s="3" t="s">
        <v>229</v>
      </c>
      <c r="J323" s="3"/>
      <c r="K323" s="8">
        <v>4.4200000000000053</v>
      </c>
      <c r="L323" s="3" t="s">
        <v>50</v>
      </c>
      <c r="M323" s="39">
        <v>4.1250000000000002E-2</v>
      </c>
      <c r="N323" s="39">
        <v>2.0999999999999887E-2</v>
      </c>
      <c r="O323" s="8">
        <v>4895554.7573969997</v>
      </c>
      <c r="P323" s="8">
        <v>109.75</v>
      </c>
      <c r="Q323" s="8">
        <v>0</v>
      </c>
      <c r="R323" s="8">
        <v>22311.377197824</v>
      </c>
      <c r="S323" s="39">
        <v>4.895554757397E-3</v>
      </c>
      <c r="T323" s="39">
        <v>1.1463552889513806E-2</v>
      </c>
      <c r="U323" s="39">
        <v>1.4014809357930334E-3</v>
      </c>
    </row>
    <row r="324" spans="2:21" ht="15" x14ac:dyDescent="0.25">
      <c r="B324" s="9" t="s">
        <v>1023</v>
      </c>
      <c r="C324" s="3" t="s">
        <v>1024</v>
      </c>
      <c r="D324" s="3" t="s">
        <v>224</v>
      </c>
      <c r="E324" s="3" t="s">
        <v>871</v>
      </c>
      <c r="F324" s="3"/>
      <c r="G324" s="3" t="s">
        <v>896</v>
      </c>
      <c r="H324" s="3" t="s">
        <v>1025</v>
      </c>
      <c r="I324" s="3" t="s">
        <v>226</v>
      </c>
      <c r="J324" s="3"/>
      <c r="K324" s="8">
        <v>2.3100000000000396</v>
      </c>
      <c r="L324" s="3" t="s">
        <v>52</v>
      </c>
      <c r="M324" s="39">
        <v>5.5E-2</v>
      </c>
      <c r="N324" s="39">
        <v>3.6099999999999702E-2</v>
      </c>
      <c r="O324" s="8">
        <v>2459398.1399909998</v>
      </c>
      <c r="P324" s="8">
        <v>107.0296</v>
      </c>
      <c r="Q324" s="8">
        <v>0</v>
      </c>
      <c r="R324" s="8">
        <v>9126.1248087439999</v>
      </c>
      <c r="S324" s="39">
        <v>4.0186244117499997E-3</v>
      </c>
      <c r="T324" s="39">
        <v>4.688989545277562E-3</v>
      </c>
      <c r="U324" s="39">
        <v>5.7325416641559716E-4</v>
      </c>
    </row>
    <row r="325" spans="2:21" ht="15" x14ac:dyDescent="0.25">
      <c r="B325" s="9" t="s">
        <v>1026</v>
      </c>
      <c r="C325" s="3" t="s">
        <v>1027</v>
      </c>
      <c r="D325" s="3" t="s">
        <v>224</v>
      </c>
      <c r="E325" s="3" t="s">
        <v>224</v>
      </c>
      <c r="F325" s="3"/>
      <c r="G325" s="3" t="s">
        <v>829</v>
      </c>
      <c r="H325" s="3" t="s">
        <v>88</v>
      </c>
      <c r="I325" s="3" t="s">
        <v>625</v>
      </c>
      <c r="J325" s="3"/>
      <c r="K325" s="8">
        <v>2.06</v>
      </c>
      <c r="L325" s="3" t="s">
        <v>50</v>
      </c>
      <c r="M325" s="39">
        <v>4.2500000000000003E-2</v>
      </c>
      <c r="N325" s="39">
        <v>3.5300000000000005E-2</v>
      </c>
      <c r="O325" s="8">
        <v>527000</v>
      </c>
      <c r="P325" s="8">
        <v>102.6806</v>
      </c>
      <c r="Q325" s="8">
        <v>0</v>
      </c>
      <c r="R325" s="8">
        <v>2247.0820199999998</v>
      </c>
      <c r="S325" s="39">
        <v>2.6349999999999998E-2</v>
      </c>
      <c r="T325" s="39">
        <v>1.1545474470243736E-3</v>
      </c>
      <c r="U325" s="39">
        <v>1.4114962892117846E-4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1628</v>
      </c>
      <c r="C7" s="23"/>
      <c r="D7" s="23"/>
      <c r="E7" s="23"/>
      <c r="F7" s="23"/>
      <c r="G7" s="23"/>
      <c r="H7" s="23"/>
      <c r="I7" s="23"/>
      <c r="J7" s="23"/>
      <c r="K7" s="23"/>
      <c r="L7" s="23"/>
      <c r="M7" s="23"/>
      <c r="N7" s="23"/>
      <c r="O7" s="23"/>
    </row>
    <row r="8" spans="2:15" ht="30" x14ac:dyDescent="0.2">
      <c r="B8" s="48" t="s">
        <v>111</v>
      </c>
      <c r="C8" s="25" t="s">
        <v>64</v>
      </c>
      <c r="D8" s="25" t="s">
        <v>125</v>
      </c>
      <c r="E8" s="25" t="s">
        <v>261</v>
      </c>
      <c r="F8" s="25" t="s">
        <v>65</v>
      </c>
      <c r="G8" s="25" t="s">
        <v>252</v>
      </c>
      <c r="H8" s="25" t="s">
        <v>67</v>
      </c>
      <c r="I8" s="25" t="s">
        <v>127</v>
      </c>
      <c r="J8" s="25" t="s">
        <v>128</v>
      </c>
      <c r="K8" s="25" t="s">
        <v>241</v>
      </c>
      <c r="L8" s="25" t="s">
        <v>68</v>
      </c>
      <c r="M8" s="25" t="s">
        <v>129</v>
      </c>
      <c r="N8" s="25" t="s">
        <v>115</v>
      </c>
      <c r="O8" s="25" t="s">
        <v>116</v>
      </c>
    </row>
    <row r="9" spans="2:15" ht="15" x14ac:dyDescent="0.2">
      <c r="B9" s="48"/>
      <c r="C9" s="51"/>
      <c r="D9" s="51"/>
      <c r="E9" s="51"/>
      <c r="F9" s="51"/>
      <c r="G9" s="51"/>
      <c r="H9" s="51"/>
      <c r="I9" s="51" t="s">
        <v>244</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2" t="s">
        <v>247</v>
      </c>
    </row>
    <row r="11" spans="2:15" ht="15" x14ac:dyDescent="0.25">
      <c r="B11" s="14" t="s">
        <v>1627</v>
      </c>
      <c r="C11" s="44"/>
      <c r="D11" s="44"/>
      <c r="E11" s="44"/>
      <c r="F11" s="44"/>
      <c r="G11" s="44"/>
      <c r="H11" s="44"/>
      <c r="I11" s="15"/>
      <c r="J11" s="15"/>
      <c r="K11" s="15">
        <v>4463.4562566609993</v>
      </c>
      <c r="L11" s="15">
        <v>2155798.3452611021</v>
      </c>
      <c r="M11" s="45"/>
      <c r="N11" s="45">
        <v>1</v>
      </c>
      <c r="O11" s="45">
        <v>0.13541567853517653</v>
      </c>
    </row>
    <row r="12" spans="2:15" ht="15" x14ac:dyDescent="0.25">
      <c r="B12" s="6" t="s">
        <v>253</v>
      </c>
      <c r="C12" s="36"/>
      <c r="D12" s="36"/>
      <c r="E12" s="36"/>
      <c r="F12" s="36"/>
      <c r="G12" s="36"/>
      <c r="H12" s="36"/>
      <c r="I12" s="38"/>
      <c r="J12" s="38"/>
      <c r="K12" s="38">
        <v>4386.222249681</v>
      </c>
      <c r="L12" s="38">
        <v>1833893.001442312</v>
      </c>
      <c r="M12" s="37"/>
      <c r="N12" s="37">
        <v>0.85067928801114179</v>
      </c>
      <c r="O12" s="37">
        <v>0.11519531300184963</v>
      </c>
    </row>
    <row r="13" spans="2:15" ht="15" x14ac:dyDescent="0.25">
      <c r="B13" s="7" t="s">
        <v>1030</v>
      </c>
      <c r="C13" s="35"/>
      <c r="D13" s="35"/>
      <c r="E13" s="35"/>
      <c r="F13" s="35"/>
      <c r="G13" s="35"/>
      <c r="H13" s="35"/>
      <c r="I13" s="8"/>
      <c r="J13" s="8"/>
      <c r="K13" s="8">
        <v>3092.8503307460001</v>
      </c>
      <c r="L13" s="8">
        <v>1207539.4259010609</v>
      </c>
      <c r="M13" s="39"/>
      <c r="N13" s="39">
        <v>0.56013561219929797</v>
      </c>
      <c r="O13" s="39">
        <v>7.5851143997684431E-2</v>
      </c>
    </row>
    <row r="14" spans="2:15" ht="15" x14ac:dyDescent="0.25">
      <c r="B14" s="9" t="s">
        <v>1031</v>
      </c>
      <c r="C14" s="3" t="s">
        <v>1032</v>
      </c>
      <c r="D14" s="3" t="s">
        <v>134</v>
      </c>
      <c r="E14" s="3"/>
      <c r="F14" s="3" t="s">
        <v>1033</v>
      </c>
      <c r="G14" s="3" t="s">
        <v>1034</v>
      </c>
      <c r="H14" s="3" t="s">
        <v>77</v>
      </c>
      <c r="I14" s="8">
        <v>123227.72401000001</v>
      </c>
      <c r="J14" s="8">
        <v>46320</v>
      </c>
      <c r="K14" s="8">
        <v>0</v>
      </c>
      <c r="L14" s="8">
        <v>57079.081761689995</v>
      </c>
      <c r="M14" s="39">
        <v>2.8824504113702056E-3</v>
      </c>
      <c r="N14" s="39">
        <v>2.6477004162825255E-2</v>
      </c>
      <c r="O14" s="39">
        <v>3.5854014842876753E-3</v>
      </c>
    </row>
    <row r="15" spans="2:15" ht="15" x14ac:dyDescent="0.25">
      <c r="B15" s="9" t="s">
        <v>1035</v>
      </c>
      <c r="C15" s="3" t="s">
        <v>1036</v>
      </c>
      <c r="D15" s="3" t="s">
        <v>134</v>
      </c>
      <c r="E15" s="3"/>
      <c r="F15" s="3" t="s">
        <v>1037</v>
      </c>
      <c r="G15" s="3" t="s">
        <v>268</v>
      </c>
      <c r="H15" s="3" t="s">
        <v>77</v>
      </c>
      <c r="I15" s="8">
        <v>298717.60643299995</v>
      </c>
      <c r="J15" s="8">
        <v>7202</v>
      </c>
      <c r="K15" s="8">
        <v>0</v>
      </c>
      <c r="L15" s="8">
        <v>21513.642015586</v>
      </c>
      <c r="M15" s="39">
        <v>2.9773496196453223E-3</v>
      </c>
      <c r="N15" s="39">
        <v>9.97943154696148E-3</v>
      </c>
      <c r="O15" s="39">
        <v>1.3513714943271353E-3</v>
      </c>
    </row>
    <row r="16" spans="2:15" ht="15" x14ac:dyDescent="0.25">
      <c r="B16" s="9" t="s">
        <v>1038</v>
      </c>
      <c r="C16" s="3" t="s">
        <v>1039</v>
      </c>
      <c r="D16" s="3" t="s">
        <v>134</v>
      </c>
      <c r="E16" s="3"/>
      <c r="F16" s="3" t="s">
        <v>334</v>
      </c>
      <c r="G16" s="3" t="s">
        <v>268</v>
      </c>
      <c r="H16" s="3" t="s">
        <v>77</v>
      </c>
      <c r="I16" s="8">
        <v>4757404.2733270004</v>
      </c>
      <c r="J16" s="8">
        <v>1010</v>
      </c>
      <c r="K16" s="8">
        <v>0</v>
      </c>
      <c r="L16" s="8">
        <v>48049.783160346997</v>
      </c>
      <c r="M16" s="39">
        <v>4.0870574071825436E-3</v>
      </c>
      <c r="N16" s="39">
        <v>2.228862605167618E-2</v>
      </c>
      <c r="O16" s="39">
        <v>3.0182294204045422E-3</v>
      </c>
    </row>
    <row r="17" spans="2:15" ht="15" x14ac:dyDescent="0.25">
      <c r="B17" s="9" t="s">
        <v>1040</v>
      </c>
      <c r="C17" s="3" t="s">
        <v>1041</v>
      </c>
      <c r="D17" s="3" t="s">
        <v>134</v>
      </c>
      <c r="E17" s="3"/>
      <c r="F17" s="3" t="s">
        <v>292</v>
      </c>
      <c r="G17" s="3" t="s">
        <v>268</v>
      </c>
      <c r="H17" s="3" t="s">
        <v>77</v>
      </c>
      <c r="I17" s="8">
        <v>5545596.5207439996</v>
      </c>
      <c r="J17" s="8">
        <v>2100</v>
      </c>
      <c r="K17" s="8">
        <v>0</v>
      </c>
      <c r="L17" s="8">
        <v>116457.526935634</v>
      </c>
      <c r="M17" s="39">
        <v>3.6399999968388897E-3</v>
      </c>
      <c r="N17" s="39">
        <v>5.4020603175446408E-2</v>
      </c>
      <c r="O17" s="39">
        <v>7.3152366338825872E-3</v>
      </c>
    </row>
    <row r="18" spans="2:15" ht="15" x14ac:dyDescent="0.25">
      <c r="B18" s="9" t="s">
        <v>1042</v>
      </c>
      <c r="C18" s="3" t="s">
        <v>1043</v>
      </c>
      <c r="D18" s="3" t="s">
        <v>134</v>
      </c>
      <c r="E18" s="3"/>
      <c r="F18" s="3" t="s">
        <v>1044</v>
      </c>
      <c r="G18" s="3" t="s">
        <v>268</v>
      </c>
      <c r="H18" s="3" t="s">
        <v>77</v>
      </c>
      <c r="I18" s="8">
        <v>768224.73389199993</v>
      </c>
      <c r="J18" s="8">
        <v>6419</v>
      </c>
      <c r="K18" s="8">
        <v>0</v>
      </c>
      <c r="L18" s="8">
        <v>49312.345668536997</v>
      </c>
      <c r="M18" s="39">
        <v>3.3025985058763615E-3</v>
      </c>
      <c r="N18" s="39">
        <v>2.28742849612701E-2</v>
      </c>
      <c r="O18" s="39">
        <v>3.0975368190373749E-3</v>
      </c>
    </row>
    <row r="19" spans="2:15" ht="15" x14ac:dyDescent="0.25">
      <c r="B19" s="9" t="s">
        <v>1045</v>
      </c>
      <c r="C19" s="3" t="s">
        <v>1046</v>
      </c>
      <c r="D19" s="3" t="s">
        <v>134</v>
      </c>
      <c r="E19" s="3"/>
      <c r="F19" s="3" t="s">
        <v>1047</v>
      </c>
      <c r="G19" s="3" t="s">
        <v>268</v>
      </c>
      <c r="H19" s="3" t="s">
        <v>77</v>
      </c>
      <c r="I19" s="8">
        <v>4549979.231195</v>
      </c>
      <c r="J19" s="8">
        <v>2560</v>
      </c>
      <c r="K19" s="8">
        <v>0</v>
      </c>
      <c r="L19" s="8">
        <v>116479.468318588</v>
      </c>
      <c r="M19" s="39">
        <v>3.4131709170226688E-3</v>
      </c>
      <c r="N19" s="39">
        <v>5.4030781021162926E-2</v>
      </c>
      <c r="O19" s="39">
        <v>7.3166148737663162E-3</v>
      </c>
    </row>
    <row r="20" spans="2:15" ht="15" x14ac:dyDescent="0.25">
      <c r="B20" s="9" t="s">
        <v>1048</v>
      </c>
      <c r="C20" s="3" t="s">
        <v>1049</v>
      </c>
      <c r="D20" s="3" t="s">
        <v>134</v>
      </c>
      <c r="E20" s="3"/>
      <c r="F20" s="3" t="s">
        <v>1050</v>
      </c>
      <c r="G20" s="3" t="s">
        <v>1051</v>
      </c>
      <c r="H20" s="3" t="s">
        <v>77</v>
      </c>
      <c r="I20" s="8">
        <v>112733.47837899999</v>
      </c>
      <c r="J20" s="8">
        <v>1697</v>
      </c>
      <c r="K20" s="8">
        <v>0</v>
      </c>
      <c r="L20" s="8">
        <v>1913.0871280859999</v>
      </c>
      <c r="M20" s="39">
        <v>2.0202185792033428E-4</v>
      </c>
      <c r="N20" s="39">
        <v>8.8741469362909914E-4</v>
      </c>
      <c r="O20" s="39">
        <v>1.2016986287987027E-4</v>
      </c>
    </row>
    <row r="21" spans="2:15" ht="15" x14ac:dyDescent="0.25">
      <c r="B21" s="9" t="s">
        <v>1052</v>
      </c>
      <c r="C21" s="3" t="s">
        <v>1053</v>
      </c>
      <c r="D21" s="3" t="s">
        <v>134</v>
      </c>
      <c r="E21" s="3"/>
      <c r="F21" s="3" t="s">
        <v>524</v>
      </c>
      <c r="G21" s="3" t="s">
        <v>435</v>
      </c>
      <c r="H21" s="3" t="s">
        <v>77</v>
      </c>
      <c r="I21" s="8">
        <v>33919.552871</v>
      </c>
      <c r="J21" s="8">
        <v>58300</v>
      </c>
      <c r="K21" s="8">
        <v>0</v>
      </c>
      <c r="L21" s="8">
        <v>19775.099324070001</v>
      </c>
      <c r="M21" s="39">
        <v>4.4060139338130567E-3</v>
      </c>
      <c r="N21" s="39">
        <v>9.1729819570275789E-3</v>
      </c>
      <c r="O21" s="39">
        <v>1.2421655759018212E-3</v>
      </c>
    </row>
    <row r="22" spans="2:15" ht="15" x14ac:dyDescent="0.25">
      <c r="B22" s="9" t="s">
        <v>1054</v>
      </c>
      <c r="C22" s="3" t="s">
        <v>1055</v>
      </c>
      <c r="D22" s="3" t="s">
        <v>134</v>
      </c>
      <c r="E22" s="3"/>
      <c r="F22" s="3" t="s">
        <v>434</v>
      </c>
      <c r="G22" s="3" t="s">
        <v>435</v>
      </c>
      <c r="H22" s="3" t="s">
        <v>77</v>
      </c>
      <c r="I22" s="8">
        <v>83190.57317399999</v>
      </c>
      <c r="J22" s="8">
        <v>60150</v>
      </c>
      <c r="K22" s="8">
        <v>0</v>
      </c>
      <c r="L22" s="8">
        <v>50039.129764544006</v>
      </c>
      <c r="M22" s="39">
        <v>8.1895752194355905E-3</v>
      </c>
      <c r="N22" s="39">
        <v>2.321141486843634E-2</v>
      </c>
      <c r="O22" s="39">
        <v>3.1431894941707926E-3</v>
      </c>
    </row>
    <row r="23" spans="2:15" ht="15" x14ac:dyDescent="0.25">
      <c r="B23" s="9" t="s">
        <v>1056</v>
      </c>
      <c r="C23" s="3" t="s">
        <v>1057</v>
      </c>
      <c r="D23" s="3" t="s">
        <v>134</v>
      </c>
      <c r="E23" s="3"/>
      <c r="F23" s="3" t="s">
        <v>518</v>
      </c>
      <c r="G23" s="3" t="s">
        <v>435</v>
      </c>
      <c r="H23" s="3" t="s">
        <v>77</v>
      </c>
      <c r="I23" s="8">
        <v>29534.739738</v>
      </c>
      <c r="J23" s="8">
        <v>56100</v>
      </c>
      <c r="K23" s="8">
        <v>0</v>
      </c>
      <c r="L23" s="8">
        <v>16568.988992896</v>
      </c>
      <c r="M23" s="39">
        <v>2.4645976218321797E-3</v>
      </c>
      <c r="N23" s="39">
        <v>7.6857786950797697E-3</v>
      </c>
      <c r="O23" s="39">
        <v>1.0407749370654306E-3</v>
      </c>
    </row>
    <row r="24" spans="2:15" ht="15" x14ac:dyDescent="0.25">
      <c r="B24" s="9" t="s">
        <v>1058</v>
      </c>
      <c r="C24" s="3" t="s">
        <v>1059</v>
      </c>
      <c r="D24" s="3" t="s">
        <v>134</v>
      </c>
      <c r="E24" s="3"/>
      <c r="F24" s="3" t="s">
        <v>1060</v>
      </c>
      <c r="G24" s="3" t="s">
        <v>637</v>
      </c>
      <c r="H24" s="3" t="s">
        <v>77</v>
      </c>
      <c r="I24" s="8">
        <v>2366071.7448459999</v>
      </c>
      <c r="J24" s="8">
        <v>954</v>
      </c>
      <c r="K24" s="8">
        <v>421.96902138599995</v>
      </c>
      <c r="L24" s="8">
        <v>22994.293466793002</v>
      </c>
      <c r="M24" s="39">
        <v>2.0157114772778048E-3</v>
      </c>
      <c r="N24" s="39">
        <v>1.0666254344864535E-2</v>
      </c>
      <c r="O24" s="39">
        <v>1.4443780695386056E-3</v>
      </c>
    </row>
    <row r="25" spans="2:15" ht="15" x14ac:dyDescent="0.25">
      <c r="B25" s="9" t="s">
        <v>1061</v>
      </c>
      <c r="C25" s="3" t="s">
        <v>1062</v>
      </c>
      <c r="D25" s="3" t="s">
        <v>134</v>
      </c>
      <c r="E25" s="3"/>
      <c r="F25" s="3" t="s">
        <v>1063</v>
      </c>
      <c r="G25" s="3" t="s">
        <v>637</v>
      </c>
      <c r="H25" s="3" t="s">
        <v>77</v>
      </c>
      <c r="I25" s="8">
        <v>63176844.535860993</v>
      </c>
      <c r="J25" s="8">
        <v>42.6</v>
      </c>
      <c r="K25" s="8">
        <v>2388.861797561</v>
      </c>
      <c r="L25" s="8">
        <v>29302.197570875</v>
      </c>
      <c r="M25" s="39">
        <v>4.8776601551537881E-3</v>
      </c>
      <c r="N25" s="39">
        <v>1.3592272039398948E-2</v>
      </c>
      <c r="O25" s="39">
        <v>1.8406067410499164E-3</v>
      </c>
    </row>
    <row r="26" spans="2:15" ht="15" x14ac:dyDescent="0.25">
      <c r="B26" s="9" t="s">
        <v>1064</v>
      </c>
      <c r="C26" s="3" t="s">
        <v>1065</v>
      </c>
      <c r="D26" s="3" t="s">
        <v>134</v>
      </c>
      <c r="E26" s="3"/>
      <c r="F26" s="3" t="s">
        <v>581</v>
      </c>
      <c r="G26" s="3" t="s">
        <v>374</v>
      </c>
      <c r="H26" s="3" t="s">
        <v>77</v>
      </c>
      <c r="I26" s="8">
        <v>13953812.878671</v>
      </c>
      <c r="J26" s="8">
        <v>165.5</v>
      </c>
      <c r="K26" s="8">
        <v>0</v>
      </c>
      <c r="L26" s="8">
        <v>23093.560315331</v>
      </c>
      <c r="M26" s="39">
        <v>4.3619489407051562E-3</v>
      </c>
      <c r="N26" s="39">
        <v>1.0712300789215977E-2</v>
      </c>
      <c r="O26" s="39">
        <v>1.4506134800445886E-3</v>
      </c>
    </row>
    <row r="27" spans="2:15" ht="15" x14ac:dyDescent="0.25">
      <c r="B27" s="9" t="s">
        <v>1066</v>
      </c>
      <c r="C27" s="3" t="s">
        <v>1067</v>
      </c>
      <c r="D27" s="3" t="s">
        <v>134</v>
      </c>
      <c r="E27" s="3"/>
      <c r="F27" s="3" t="s">
        <v>1068</v>
      </c>
      <c r="G27" s="3" t="s">
        <v>374</v>
      </c>
      <c r="H27" s="3" t="s">
        <v>77</v>
      </c>
      <c r="I27" s="8">
        <v>641606.00160100008</v>
      </c>
      <c r="J27" s="8">
        <v>6507</v>
      </c>
      <c r="K27" s="8">
        <v>0</v>
      </c>
      <c r="L27" s="8">
        <v>41749.302524084</v>
      </c>
      <c r="M27" s="39">
        <v>6.3199283256797014E-4</v>
      </c>
      <c r="N27" s="39">
        <v>1.9366051846109698E-2</v>
      </c>
      <c r="O27" s="39">
        <v>2.6224670512883528E-3</v>
      </c>
    </row>
    <row r="28" spans="2:15" ht="15" x14ac:dyDescent="0.25">
      <c r="B28" s="9" t="s">
        <v>1069</v>
      </c>
      <c r="C28" s="3" t="s">
        <v>1070</v>
      </c>
      <c r="D28" s="3" t="s">
        <v>134</v>
      </c>
      <c r="E28" s="3"/>
      <c r="F28" s="3" t="s">
        <v>1071</v>
      </c>
      <c r="G28" s="3" t="s">
        <v>374</v>
      </c>
      <c r="H28" s="3" t="s">
        <v>77</v>
      </c>
      <c r="I28" s="8">
        <v>2666438.8230010001</v>
      </c>
      <c r="J28" s="8">
        <v>1395</v>
      </c>
      <c r="K28" s="8">
        <v>0</v>
      </c>
      <c r="L28" s="8">
        <v>37196.821580993994</v>
      </c>
      <c r="M28" s="39">
        <v>2.0857944829697789E-3</v>
      </c>
      <c r="N28" s="39">
        <v>1.7254314005185331E-2</v>
      </c>
      <c r="O28" s="39">
        <v>2.3365046386711707E-3</v>
      </c>
    </row>
    <row r="29" spans="2:15" ht="15" x14ac:dyDescent="0.25">
      <c r="B29" s="9" t="s">
        <v>1072</v>
      </c>
      <c r="C29" s="3" t="s">
        <v>1073</v>
      </c>
      <c r="D29" s="3" t="s">
        <v>134</v>
      </c>
      <c r="E29" s="3"/>
      <c r="F29" s="3" t="s">
        <v>1074</v>
      </c>
      <c r="G29" s="3" t="s">
        <v>374</v>
      </c>
      <c r="H29" s="3" t="s">
        <v>77</v>
      </c>
      <c r="I29" s="8">
        <v>111708.43771600001</v>
      </c>
      <c r="J29" s="8">
        <v>14630</v>
      </c>
      <c r="K29" s="8">
        <v>0</v>
      </c>
      <c r="L29" s="8">
        <v>16342.944437676</v>
      </c>
      <c r="M29" s="39">
        <v>2.2717021673714452E-4</v>
      </c>
      <c r="N29" s="39">
        <v>7.580924474499773E-3</v>
      </c>
      <c r="O29" s="39">
        <v>1.0265760316383132E-3</v>
      </c>
    </row>
    <row r="30" spans="2:15" ht="15" x14ac:dyDescent="0.25">
      <c r="B30" s="9" t="s">
        <v>1075</v>
      </c>
      <c r="C30" s="3" t="s">
        <v>1076</v>
      </c>
      <c r="D30" s="3" t="s">
        <v>134</v>
      </c>
      <c r="E30" s="3"/>
      <c r="F30" s="3" t="s">
        <v>1077</v>
      </c>
      <c r="G30" s="3" t="s">
        <v>374</v>
      </c>
      <c r="H30" s="3" t="s">
        <v>77</v>
      </c>
      <c r="I30" s="8">
        <v>134300.26528600001</v>
      </c>
      <c r="J30" s="8">
        <v>30200</v>
      </c>
      <c r="K30" s="8">
        <v>0</v>
      </c>
      <c r="L30" s="8">
        <v>40558.680116153002</v>
      </c>
      <c r="M30" s="39">
        <v>9.554312566007686E-4</v>
      </c>
      <c r="N30" s="39">
        <v>1.881376345116393E-2</v>
      </c>
      <c r="O30" s="39">
        <v>2.547678543539668E-3</v>
      </c>
    </row>
    <row r="31" spans="2:15" ht="15" x14ac:dyDescent="0.25">
      <c r="B31" s="9" t="s">
        <v>1078</v>
      </c>
      <c r="C31" s="3" t="s">
        <v>1079</v>
      </c>
      <c r="D31" s="3" t="s">
        <v>134</v>
      </c>
      <c r="E31" s="3"/>
      <c r="F31" s="3" t="s">
        <v>1080</v>
      </c>
      <c r="G31" s="3" t="s">
        <v>1081</v>
      </c>
      <c r="H31" s="3" t="s">
        <v>77</v>
      </c>
      <c r="I31" s="8">
        <v>344579.91692600003</v>
      </c>
      <c r="J31" s="8">
        <v>11830</v>
      </c>
      <c r="K31" s="8">
        <v>0</v>
      </c>
      <c r="L31" s="8">
        <v>40763.804172409997</v>
      </c>
      <c r="M31" s="39">
        <v>3.5101182603520477E-3</v>
      </c>
      <c r="N31" s="39">
        <v>1.8908913378664294E-2</v>
      </c>
      <c r="O31" s="39">
        <v>2.5605633355347025E-3</v>
      </c>
    </row>
    <row r="32" spans="2:15" ht="15" x14ac:dyDescent="0.25">
      <c r="B32" s="9" t="s">
        <v>1082</v>
      </c>
      <c r="C32" s="3" t="s">
        <v>1083</v>
      </c>
      <c r="D32" s="3" t="s">
        <v>134</v>
      </c>
      <c r="E32" s="3"/>
      <c r="F32" s="3" t="s">
        <v>1084</v>
      </c>
      <c r="G32" s="3" t="s">
        <v>674</v>
      </c>
      <c r="H32" s="3" t="s">
        <v>77</v>
      </c>
      <c r="I32" s="8">
        <v>180023.70739699999</v>
      </c>
      <c r="J32" s="8">
        <v>32490</v>
      </c>
      <c r="K32" s="8">
        <v>0</v>
      </c>
      <c r="L32" s="8">
        <v>58489.702532453011</v>
      </c>
      <c r="M32" s="39">
        <v>3.0250793675788605E-3</v>
      </c>
      <c r="N32" s="39">
        <v>2.7131342159634583E-2</v>
      </c>
      <c r="O32" s="39">
        <v>3.6740091081169587E-3</v>
      </c>
    </row>
    <row r="33" spans="2:15" ht="15" x14ac:dyDescent="0.25">
      <c r="B33" s="9" t="s">
        <v>1085</v>
      </c>
      <c r="C33" s="3" t="s">
        <v>1086</v>
      </c>
      <c r="D33" s="3" t="s">
        <v>134</v>
      </c>
      <c r="E33" s="3"/>
      <c r="F33" s="3" t="s">
        <v>673</v>
      </c>
      <c r="G33" s="3" t="s">
        <v>674</v>
      </c>
      <c r="H33" s="3" t="s">
        <v>77</v>
      </c>
      <c r="I33" s="8">
        <v>136704.26491100001</v>
      </c>
      <c r="J33" s="8">
        <v>7539</v>
      </c>
      <c r="K33" s="8">
        <v>0</v>
      </c>
      <c r="L33" s="8">
        <v>10306.13453207</v>
      </c>
      <c r="M33" s="39">
        <v>1.1916149959850715E-3</v>
      </c>
      <c r="N33" s="39">
        <v>4.7806579658645019E-3</v>
      </c>
      <c r="O33" s="39">
        <v>6.473760422921384E-4</v>
      </c>
    </row>
    <row r="34" spans="2:15" ht="15" x14ac:dyDescent="0.25">
      <c r="B34" s="9" t="s">
        <v>1087</v>
      </c>
      <c r="C34" s="3" t="s">
        <v>1088</v>
      </c>
      <c r="D34" s="3" t="s">
        <v>134</v>
      </c>
      <c r="E34" s="3"/>
      <c r="F34" s="3" t="s">
        <v>498</v>
      </c>
      <c r="G34" s="3" t="s">
        <v>499</v>
      </c>
      <c r="H34" s="3" t="s">
        <v>77</v>
      </c>
      <c r="I34" s="8">
        <v>273822.87705800001</v>
      </c>
      <c r="J34" s="8">
        <v>2301</v>
      </c>
      <c r="K34" s="8">
        <v>0</v>
      </c>
      <c r="L34" s="8">
        <v>6300.6644028319997</v>
      </c>
      <c r="M34" s="39">
        <v>1.1592525047097156E-3</v>
      </c>
      <c r="N34" s="39">
        <v>2.9226594484972048E-3</v>
      </c>
      <c r="O34" s="39">
        <v>3.9577391234549384E-4</v>
      </c>
    </row>
    <row r="35" spans="2:15" ht="15" x14ac:dyDescent="0.25">
      <c r="B35" s="9" t="s">
        <v>1089</v>
      </c>
      <c r="C35" s="3" t="s">
        <v>1090</v>
      </c>
      <c r="D35" s="3" t="s">
        <v>134</v>
      </c>
      <c r="E35" s="3"/>
      <c r="F35" s="3" t="s">
        <v>307</v>
      </c>
      <c r="G35" s="3" t="s">
        <v>298</v>
      </c>
      <c r="H35" s="3" t="s">
        <v>77</v>
      </c>
      <c r="I35" s="8">
        <v>1036377.979393</v>
      </c>
      <c r="J35" s="8">
        <v>4328</v>
      </c>
      <c r="K35" s="8">
        <v>0</v>
      </c>
      <c r="L35" s="8">
        <v>44854.438948916999</v>
      </c>
      <c r="M35" s="39">
        <v>7.8818373056031357E-3</v>
      </c>
      <c r="N35" s="39">
        <v>2.0806416818862711E-2</v>
      </c>
      <c r="O35" s="39">
        <v>2.8175150514120032E-3</v>
      </c>
    </row>
    <row r="36" spans="2:15" ht="15" x14ac:dyDescent="0.25">
      <c r="B36" s="9" t="s">
        <v>1091</v>
      </c>
      <c r="C36" s="3" t="s">
        <v>1092</v>
      </c>
      <c r="D36" s="3" t="s">
        <v>134</v>
      </c>
      <c r="E36" s="3"/>
      <c r="F36" s="3" t="s">
        <v>377</v>
      </c>
      <c r="G36" s="3" t="s">
        <v>298</v>
      </c>
      <c r="H36" s="3" t="s">
        <v>77</v>
      </c>
      <c r="I36" s="8">
        <v>445973.10226400004</v>
      </c>
      <c r="J36" s="8">
        <v>3755</v>
      </c>
      <c r="K36" s="8">
        <v>0</v>
      </c>
      <c r="L36" s="8">
        <v>16746.289989997</v>
      </c>
      <c r="M36" s="39">
        <v>2.6143711862223569E-3</v>
      </c>
      <c r="N36" s="39">
        <v>7.7680224714936187E-3</v>
      </c>
      <c r="O36" s="39">
        <v>1.0519120338538075E-3</v>
      </c>
    </row>
    <row r="37" spans="2:15" ht="15" x14ac:dyDescent="0.25">
      <c r="B37" s="9" t="s">
        <v>1093</v>
      </c>
      <c r="C37" s="3" t="s">
        <v>1094</v>
      </c>
      <c r="D37" s="3" t="s">
        <v>134</v>
      </c>
      <c r="E37" s="3"/>
      <c r="F37" s="3" t="s">
        <v>311</v>
      </c>
      <c r="G37" s="3" t="s">
        <v>298</v>
      </c>
      <c r="H37" s="3" t="s">
        <v>77</v>
      </c>
      <c r="I37" s="8">
        <v>1080655.6229710001</v>
      </c>
      <c r="J37" s="8">
        <v>2089</v>
      </c>
      <c r="K37" s="8">
        <v>0</v>
      </c>
      <c r="L37" s="8">
        <v>22574.895963851002</v>
      </c>
      <c r="M37" s="39">
        <v>3.3262355838871243E-3</v>
      </c>
      <c r="N37" s="39">
        <v>1.0471710405324026E-2</v>
      </c>
      <c r="O37" s="39">
        <v>1.4180337699608216E-3</v>
      </c>
    </row>
    <row r="38" spans="2:15" ht="15" x14ac:dyDescent="0.25">
      <c r="B38" s="9" t="s">
        <v>1095</v>
      </c>
      <c r="C38" s="3" t="s">
        <v>1096</v>
      </c>
      <c r="D38" s="3" t="s">
        <v>134</v>
      </c>
      <c r="E38" s="3"/>
      <c r="F38" s="3" t="s">
        <v>448</v>
      </c>
      <c r="G38" s="3" t="s">
        <v>298</v>
      </c>
      <c r="H38" s="3" t="s">
        <v>77</v>
      </c>
      <c r="I38" s="8">
        <v>37101.111136</v>
      </c>
      <c r="J38" s="8">
        <v>24300</v>
      </c>
      <c r="K38" s="8">
        <v>0</v>
      </c>
      <c r="L38" s="8">
        <v>9015.570005808002</v>
      </c>
      <c r="M38" s="39">
        <v>2.719084885748721E-3</v>
      </c>
      <c r="N38" s="39">
        <v>4.1820098923566387E-3</v>
      </c>
      <c r="O38" s="39">
        <v>5.663097072142948E-4</v>
      </c>
    </row>
    <row r="39" spans="2:15" ht="15" x14ac:dyDescent="0.25">
      <c r="B39" s="9" t="s">
        <v>1097</v>
      </c>
      <c r="C39" s="3" t="s">
        <v>1098</v>
      </c>
      <c r="D39" s="3" t="s">
        <v>134</v>
      </c>
      <c r="E39" s="3"/>
      <c r="F39" s="3" t="s">
        <v>388</v>
      </c>
      <c r="G39" s="3" t="s">
        <v>298</v>
      </c>
      <c r="H39" s="3" t="s">
        <v>77</v>
      </c>
      <c r="I39" s="8">
        <v>805770.03371300001</v>
      </c>
      <c r="J39" s="8">
        <v>3705</v>
      </c>
      <c r="K39" s="8">
        <v>282.01951179900004</v>
      </c>
      <c r="L39" s="8">
        <v>30135.799260986001</v>
      </c>
      <c r="M39" s="39">
        <v>4.1650710884773966E-3</v>
      </c>
      <c r="N39" s="39">
        <v>1.3978950919612135E-2</v>
      </c>
      <c r="O39" s="39">
        <v>1.8929691239892071E-3</v>
      </c>
    </row>
    <row r="40" spans="2:15" ht="15" x14ac:dyDescent="0.25">
      <c r="B40" s="9" t="s">
        <v>1099</v>
      </c>
      <c r="C40" s="3" t="s">
        <v>1100</v>
      </c>
      <c r="D40" s="3" t="s">
        <v>134</v>
      </c>
      <c r="E40" s="3"/>
      <c r="F40" s="3" t="s">
        <v>405</v>
      </c>
      <c r="G40" s="3" t="s">
        <v>298</v>
      </c>
      <c r="H40" s="3" t="s">
        <v>77</v>
      </c>
      <c r="I40" s="8">
        <v>123645.73276700001</v>
      </c>
      <c r="J40" s="8">
        <v>16350</v>
      </c>
      <c r="K40" s="8">
        <v>0</v>
      </c>
      <c r="L40" s="8">
        <v>20216.077307976</v>
      </c>
      <c r="M40" s="39">
        <v>2.7809445301285314E-3</v>
      </c>
      <c r="N40" s="39">
        <v>9.3775363323824728E-3</v>
      </c>
      <c r="O40" s="39">
        <v>1.2698654454378433E-3</v>
      </c>
    </row>
    <row r="41" spans="2:15" ht="15" x14ac:dyDescent="0.25">
      <c r="B41" s="9" t="s">
        <v>1101</v>
      </c>
      <c r="C41" s="3" t="s">
        <v>1102</v>
      </c>
      <c r="D41" s="3" t="s">
        <v>134</v>
      </c>
      <c r="E41" s="3"/>
      <c r="F41" s="3" t="s">
        <v>297</v>
      </c>
      <c r="G41" s="3" t="s">
        <v>298</v>
      </c>
      <c r="H41" s="3" t="s">
        <v>77</v>
      </c>
      <c r="I41" s="8">
        <v>121520.33346300002</v>
      </c>
      <c r="J41" s="8">
        <v>19440</v>
      </c>
      <c r="K41" s="8">
        <v>0</v>
      </c>
      <c r="L41" s="8">
        <v>23623.552825207003</v>
      </c>
      <c r="M41" s="39">
        <v>1.0020414597886617E-3</v>
      </c>
      <c r="N41" s="39">
        <v>1.0958145912458157E-2</v>
      </c>
      <c r="O41" s="39">
        <v>1.4839047642229925E-3</v>
      </c>
    </row>
    <row r="42" spans="2:15" ht="15" x14ac:dyDescent="0.25">
      <c r="B42" s="9" t="s">
        <v>1103</v>
      </c>
      <c r="C42" s="3" t="s">
        <v>1104</v>
      </c>
      <c r="D42" s="3" t="s">
        <v>134</v>
      </c>
      <c r="E42" s="3"/>
      <c r="F42" s="3" t="s">
        <v>1105</v>
      </c>
      <c r="G42" s="3" t="s">
        <v>1106</v>
      </c>
      <c r="H42" s="3" t="s">
        <v>77</v>
      </c>
      <c r="I42" s="8">
        <v>268256.033459</v>
      </c>
      <c r="J42" s="8">
        <v>32020</v>
      </c>
      <c r="K42" s="8">
        <v>0</v>
      </c>
      <c r="L42" s="8">
        <v>85895.581912950991</v>
      </c>
      <c r="M42" s="39">
        <v>4.4067427785172099E-3</v>
      </c>
      <c r="N42" s="39">
        <v>3.9843978033366402E-2</v>
      </c>
      <c r="O42" s="39">
        <v>5.3954993209289802E-3</v>
      </c>
    </row>
    <row r="43" spans="2:15" ht="15" x14ac:dyDescent="0.25">
      <c r="B43" s="9" t="s">
        <v>1107</v>
      </c>
      <c r="C43" s="3" t="s">
        <v>1108</v>
      </c>
      <c r="D43" s="3" t="s">
        <v>134</v>
      </c>
      <c r="E43" s="3"/>
      <c r="F43" s="3" t="s">
        <v>1109</v>
      </c>
      <c r="G43" s="3" t="s">
        <v>816</v>
      </c>
      <c r="H43" s="3" t="s">
        <v>77</v>
      </c>
      <c r="I43" s="8">
        <v>139529.54000800001</v>
      </c>
      <c r="J43" s="8">
        <v>22180</v>
      </c>
      <c r="K43" s="8">
        <v>0</v>
      </c>
      <c r="L43" s="8">
        <v>30947.651974206998</v>
      </c>
      <c r="M43" s="39">
        <v>2.7576575302580438E-3</v>
      </c>
      <c r="N43" s="39">
        <v>1.4355541204601276E-2</v>
      </c>
      <c r="O43" s="39">
        <v>1.9439653529607671E-3</v>
      </c>
    </row>
    <row r="44" spans="2:15" ht="15" x14ac:dyDescent="0.25">
      <c r="B44" s="9" t="s">
        <v>1110</v>
      </c>
      <c r="C44" s="3" t="s">
        <v>1111</v>
      </c>
      <c r="D44" s="3" t="s">
        <v>134</v>
      </c>
      <c r="E44" s="3"/>
      <c r="F44" s="3" t="s">
        <v>322</v>
      </c>
      <c r="G44" s="3" t="s">
        <v>323</v>
      </c>
      <c r="H44" s="3" t="s">
        <v>77</v>
      </c>
      <c r="I44" s="8">
        <v>12795166.543612</v>
      </c>
      <c r="J44" s="8">
        <v>523</v>
      </c>
      <c r="K44" s="8">
        <v>0</v>
      </c>
      <c r="L44" s="8">
        <v>66918.721023094011</v>
      </c>
      <c r="M44" s="39">
        <v>4.6267338494627207E-3</v>
      </c>
      <c r="N44" s="39">
        <v>3.104127117000318E-2</v>
      </c>
      <c r="O44" s="39">
        <v>4.2034747980803939E-3</v>
      </c>
    </row>
    <row r="45" spans="2:15" ht="15" x14ac:dyDescent="0.25">
      <c r="B45" s="9" t="s">
        <v>1112</v>
      </c>
      <c r="C45" s="3" t="s">
        <v>1113</v>
      </c>
      <c r="D45" s="3" t="s">
        <v>134</v>
      </c>
      <c r="E45" s="3"/>
      <c r="F45" s="3" t="s">
        <v>484</v>
      </c>
      <c r="G45" s="3" t="s">
        <v>323</v>
      </c>
      <c r="H45" s="3" t="s">
        <v>77</v>
      </c>
      <c r="I45" s="8">
        <v>423213.71361999999</v>
      </c>
      <c r="J45" s="8">
        <v>3580</v>
      </c>
      <c r="K45" s="8">
        <v>0</v>
      </c>
      <c r="L45" s="8">
        <v>15151.050947635</v>
      </c>
      <c r="M45" s="39">
        <v>4.2051563484495858E-3</v>
      </c>
      <c r="N45" s="39">
        <v>7.028046468696942E-3</v>
      </c>
      <c r="O45" s="39">
        <v>9.5170768133534772E-4</v>
      </c>
    </row>
    <row r="46" spans="2:15" ht="15" x14ac:dyDescent="0.25">
      <c r="B46" s="9" t="s">
        <v>1114</v>
      </c>
      <c r="C46" s="3" t="s">
        <v>1115</v>
      </c>
      <c r="D46" s="3" t="s">
        <v>134</v>
      </c>
      <c r="E46" s="3"/>
      <c r="F46" s="3" t="s">
        <v>1116</v>
      </c>
      <c r="G46" s="3" t="s">
        <v>323</v>
      </c>
      <c r="H46" s="3" t="s">
        <v>77</v>
      </c>
      <c r="I46" s="8">
        <v>781681.24800999998</v>
      </c>
      <c r="J46" s="8">
        <v>2197</v>
      </c>
      <c r="K46" s="8">
        <v>0</v>
      </c>
      <c r="L46" s="8">
        <v>17173.537018782998</v>
      </c>
      <c r="M46" s="39">
        <v>4.605157714263711E-3</v>
      </c>
      <c r="N46" s="39">
        <v>7.966207533526521E-3</v>
      </c>
      <c r="O46" s="39">
        <v>1.0787493985045288E-3</v>
      </c>
    </row>
    <row r="47" spans="2:15" x14ac:dyDescent="0.2">
      <c r="B47" s="42"/>
      <c r="C47" s="43"/>
      <c r="D47" s="43"/>
      <c r="E47" s="43"/>
      <c r="F47" s="43"/>
      <c r="G47" s="43"/>
      <c r="H47" s="43"/>
      <c r="I47" s="12"/>
      <c r="J47" s="12"/>
      <c r="K47" s="12"/>
      <c r="L47" s="12"/>
      <c r="M47" s="12"/>
      <c r="N47" s="12"/>
      <c r="O47" s="12"/>
    </row>
    <row r="48" spans="2:15" ht="15" x14ac:dyDescent="0.25">
      <c r="B48" s="7" t="s">
        <v>1117</v>
      </c>
      <c r="C48" s="35"/>
      <c r="D48" s="35"/>
      <c r="E48" s="35"/>
      <c r="F48" s="35"/>
      <c r="G48" s="35"/>
      <c r="H48" s="35"/>
      <c r="I48" s="8"/>
      <c r="J48" s="8"/>
      <c r="K48" s="8">
        <v>1277.7007663689997</v>
      </c>
      <c r="L48" s="8">
        <v>498991.53697386401</v>
      </c>
      <c r="M48" s="39"/>
      <c r="N48" s="39">
        <v>0.23146484831048891</v>
      </c>
      <c r="O48" s="39">
        <v>3.1343969491006568E-2</v>
      </c>
    </row>
    <row r="49" spans="2:15" ht="15" x14ac:dyDescent="0.25">
      <c r="B49" s="9" t="s">
        <v>1118</v>
      </c>
      <c r="C49" s="3" t="s">
        <v>1119</v>
      </c>
      <c r="D49" s="3" t="s">
        <v>134</v>
      </c>
      <c r="E49" s="3"/>
      <c r="F49" s="3" t="s">
        <v>1120</v>
      </c>
      <c r="G49" s="3" t="s">
        <v>1121</v>
      </c>
      <c r="H49" s="3" t="s">
        <v>77</v>
      </c>
      <c r="I49" s="8">
        <v>9222.7251390000001</v>
      </c>
      <c r="J49" s="8">
        <v>11930</v>
      </c>
      <c r="K49" s="8">
        <v>0</v>
      </c>
      <c r="L49" s="8">
        <v>1100.2711090359999</v>
      </c>
      <c r="M49" s="39">
        <v>3.6287097764045389E-4</v>
      </c>
      <c r="N49" s="39">
        <v>5.1037756451322404E-4</v>
      </c>
      <c r="O49" s="39">
        <v>6.911312420768907E-5</v>
      </c>
    </row>
    <row r="50" spans="2:15" ht="15" x14ac:dyDescent="0.25">
      <c r="B50" s="9" t="s">
        <v>1122</v>
      </c>
      <c r="C50" s="3" t="s">
        <v>1123</v>
      </c>
      <c r="D50" s="3" t="s">
        <v>134</v>
      </c>
      <c r="E50" s="3"/>
      <c r="F50" s="3" t="s">
        <v>1124</v>
      </c>
      <c r="G50" s="3" t="s">
        <v>1121</v>
      </c>
      <c r="H50" s="3" t="s">
        <v>77</v>
      </c>
      <c r="I50" s="8">
        <v>66566.243705000001</v>
      </c>
      <c r="J50" s="8">
        <v>7304</v>
      </c>
      <c r="K50" s="8">
        <v>0</v>
      </c>
      <c r="L50" s="8">
        <v>4861.9984402800001</v>
      </c>
      <c r="M50" s="39">
        <v>4.9395370631255334E-3</v>
      </c>
      <c r="N50" s="39">
        <v>2.2553122609856781E-3</v>
      </c>
      <c r="O50" s="39">
        <v>3.0540464013007878E-4</v>
      </c>
    </row>
    <row r="51" spans="2:15" ht="15" x14ac:dyDescent="0.25">
      <c r="B51" s="9" t="s">
        <v>1125</v>
      </c>
      <c r="C51" s="3" t="s">
        <v>1126</v>
      </c>
      <c r="D51" s="3" t="s">
        <v>134</v>
      </c>
      <c r="E51" s="3"/>
      <c r="F51" s="3" t="s">
        <v>1127</v>
      </c>
      <c r="G51" s="3" t="s">
        <v>1121</v>
      </c>
      <c r="H51" s="3" t="s">
        <v>77</v>
      </c>
      <c r="I51" s="8">
        <v>14834.412783</v>
      </c>
      <c r="J51" s="8">
        <v>12690</v>
      </c>
      <c r="K51" s="8">
        <v>0</v>
      </c>
      <c r="L51" s="8">
        <v>1882.4869824989999</v>
      </c>
      <c r="M51" s="39">
        <v>1.6133242018215243E-3</v>
      </c>
      <c r="N51" s="39">
        <v>8.7322034857161013E-4</v>
      </c>
      <c r="O51" s="39">
        <v>1.1824772601254795E-4</v>
      </c>
    </row>
    <row r="52" spans="2:15" ht="15" x14ac:dyDescent="0.25">
      <c r="B52" s="9" t="s">
        <v>1128</v>
      </c>
      <c r="C52" s="3" t="s">
        <v>1129</v>
      </c>
      <c r="D52" s="3" t="s">
        <v>134</v>
      </c>
      <c r="E52" s="3"/>
      <c r="F52" s="3" t="s">
        <v>1130</v>
      </c>
      <c r="G52" s="3" t="s">
        <v>1131</v>
      </c>
      <c r="H52" s="3" t="s">
        <v>77</v>
      </c>
      <c r="I52" s="8">
        <v>463349.63173899997</v>
      </c>
      <c r="J52" s="8">
        <v>1713</v>
      </c>
      <c r="K52" s="8">
        <v>0</v>
      </c>
      <c r="L52" s="8">
        <v>7937.1791905749997</v>
      </c>
      <c r="M52" s="39">
        <v>4.3036701389932838E-3</v>
      </c>
      <c r="N52" s="39">
        <v>3.6817818364238883E-3</v>
      </c>
      <c r="O52" s="39">
        <v>4.9857098559782909E-4</v>
      </c>
    </row>
    <row r="53" spans="2:15" ht="15" x14ac:dyDescent="0.25">
      <c r="B53" s="9" t="s">
        <v>1132</v>
      </c>
      <c r="C53" s="3" t="s">
        <v>1133</v>
      </c>
      <c r="D53" s="3" t="s">
        <v>134</v>
      </c>
      <c r="E53" s="3"/>
      <c r="F53" s="3" t="s">
        <v>1134</v>
      </c>
      <c r="G53" s="3" t="s">
        <v>1135</v>
      </c>
      <c r="H53" s="3" t="s">
        <v>77</v>
      </c>
      <c r="I53" s="8">
        <v>27517.515696999999</v>
      </c>
      <c r="J53" s="8">
        <v>872.6</v>
      </c>
      <c r="K53" s="8">
        <v>0</v>
      </c>
      <c r="L53" s="8">
        <v>240.11784197200001</v>
      </c>
      <c r="M53" s="39">
        <v>5.381711351941837E-4</v>
      </c>
      <c r="N53" s="39">
        <v>1.1138232965983553E-4</v>
      </c>
      <c r="O53" s="39">
        <v>1.5082913747715346E-5</v>
      </c>
    </row>
    <row r="54" spans="2:15" ht="15" x14ac:dyDescent="0.25">
      <c r="B54" s="9" t="s">
        <v>1136</v>
      </c>
      <c r="C54" s="3" t="s">
        <v>1137</v>
      </c>
      <c r="D54" s="3" t="s">
        <v>134</v>
      </c>
      <c r="E54" s="3"/>
      <c r="F54" s="3" t="s">
        <v>1138</v>
      </c>
      <c r="G54" s="3" t="s">
        <v>398</v>
      </c>
      <c r="H54" s="3" t="s">
        <v>77</v>
      </c>
      <c r="I54" s="8">
        <v>69540.617786999996</v>
      </c>
      <c r="J54" s="8">
        <v>23900</v>
      </c>
      <c r="K54" s="8">
        <v>0</v>
      </c>
      <c r="L54" s="8">
        <v>16620.207651199999</v>
      </c>
      <c r="M54" s="39">
        <v>4.7387414008519162E-3</v>
      </c>
      <c r="N54" s="39">
        <v>7.7095372522827605E-3</v>
      </c>
      <c r="O54" s="39">
        <v>1.0439922182100905E-3</v>
      </c>
    </row>
    <row r="55" spans="2:15" ht="15" x14ac:dyDescent="0.25">
      <c r="B55" s="9" t="s">
        <v>1139</v>
      </c>
      <c r="C55" s="3" t="s">
        <v>1140</v>
      </c>
      <c r="D55" s="3" t="s">
        <v>134</v>
      </c>
      <c r="E55" s="3"/>
      <c r="F55" s="3" t="s">
        <v>1141</v>
      </c>
      <c r="G55" s="3" t="s">
        <v>398</v>
      </c>
      <c r="H55" s="3" t="s">
        <v>77</v>
      </c>
      <c r="I55" s="8">
        <v>587938.64355199994</v>
      </c>
      <c r="J55" s="8">
        <v>1917</v>
      </c>
      <c r="K55" s="8">
        <v>0</v>
      </c>
      <c r="L55" s="8">
        <v>11270.783796953001</v>
      </c>
      <c r="M55" s="39">
        <v>2.3444663317225738E-3</v>
      </c>
      <c r="N55" s="39">
        <v>5.2281252658573345E-3</v>
      </c>
      <c r="O55" s="39">
        <v>7.0797013034297116E-4</v>
      </c>
    </row>
    <row r="56" spans="2:15" ht="15" x14ac:dyDescent="0.25">
      <c r="B56" s="9" t="s">
        <v>1142</v>
      </c>
      <c r="C56" s="3" t="s">
        <v>1143</v>
      </c>
      <c r="D56" s="3" t="s">
        <v>134</v>
      </c>
      <c r="E56" s="3"/>
      <c r="F56" s="3" t="s">
        <v>1144</v>
      </c>
      <c r="G56" s="3" t="s">
        <v>398</v>
      </c>
      <c r="H56" s="3" t="s">
        <v>77</v>
      </c>
      <c r="I56" s="8">
        <v>209904.26334400001</v>
      </c>
      <c r="J56" s="8">
        <v>6154</v>
      </c>
      <c r="K56" s="8">
        <v>0</v>
      </c>
      <c r="L56" s="8">
        <v>12917.508366028002</v>
      </c>
      <c r="M56" s="39">
        <v>3.7777367278377027E-3</v>
      </c>
      <c r="N56" s="39">
        <v>5.9919836168458897E-3</v>
      </c>
      <c r="O56" s="39">
        <v>8.1140852724684732E-4</v>
      </c>
    </row>
    <row r="57" spans="2:15" ht="15" x14ac:dyDescent="0.25">
      <c r="B57" s="9" t="s">
        <v>1145</v>
      </c>
      <c r="C57" s="3" t="s">
        <v>1146</v>
      </c>
      <c r="D57" s="3" t="s">
        <v>134</v>
      </c>
      <c r="E57" s="3"/>
      <c r="F57" s="3" t="s">
        <v>668</v>
      </c>
      <c r="G57" s="3" t="s">
        <v>398</v>
      </c>
      <c r="H57" s="3" t="s">
        <v>77</v>
      </c>
      <c r="I57" s="8">
        <v>3020492.8568499996</v>
      </c>
      <c r="J57" s="8">
        <v>389.7</v>
      </c>
      <c r="K57" s="8">
        <v>0</v>
      </c>
      <c r="L57" s="8">
        <v>11770.860663407</v>
      </c>
      <c r="M57" s="39">
        <v>2.8659922746651582E-3</v>
      </c>
      <c r="N57" s="39">
        <v>5.4600935608294836E-3</v>
      </c>
      <c r="O57" s="39">
        <v>7.3938227440527272E-4</v>
      </c>
    </row>
    <row r="58" spans="2:15" ht="15" x14ac:dyDescent="0.25">
      <c r="B58" s="9" t="s">
        <v>1147</v>
      </c>
      <c r="C58" s="3" t="s">
        <v>1148</v>
      </c>
      <c r="D58" s="3" t="s">
        <v>134</v>
      </c>
      <c r="E58" s="3"/>
      <c r="F58" s="3" t="s">
        <v>1149</v>
      </c>
      <c r="G58" s="3" t="s">
        <v>398</v>
      </c>
      <c r="H58" s="3" t="s">
        <v>77</v>
      </c>
      <c r="I58" s="8">
        <v>302486.687424</v>
      </c>
      <c r="J58" s="8">
        <v>4388</v>
      </c>
      <c r="K58" s="8">
        <v>0</v>
      </c>
      <c r="L58" s="8">
        <v>13273.115844184</v>
      </c>
      <c r="M58" s="39">
        <v>4.7807405692106989E-3</v>
      </c>
      <c r="N58" s="39">
        <v>6.1569375787680226E-3</v>
      </c>
      <c r="O58" s="39">
        <v>8.3374587992759866E-4</v>
      </c>
    </row>
    <row r="59" spans="2:15" ht="15" x14ac:dyDescent="0.25">
      <c r="B59" s="9" t="s">
        <v>1150</v>
      </c>
      <c r="C59" s="3" t="s">
        <v>1151</v>
      </c>
      <c r="D59" s="3" t="s">
        <v>134</v>
      </c>
      <c r="E59" s="3"/>
      <c r="F59" s="3" t="s">
        <v>1152</v>
      </c>
      <c r="G59" s="3" t="s">
        <v>1034</v>
      </c>
      <c r="H59" s="3" t="s">
        <v>77</v>
      </c>
      <c r="I59" s="8">
        <v>210144.559653</v>
      </c>
      <c r="J59" s="8">
        <v>1078</v>
      </c>
      <c r="K59" s="8">
        <v>0</v>
      </c>
      <c r="L59" s="8">
        <v>2265.3583530620003</v>
      </c>
      <c r="M59" s="39">
        <v>3.8659659227115732E-3</v>
      </c>
      <c r="N59" s="39">
        <v>1.0508210835404592E-3</v>
      </c>
      <c r="O59" s="39">
        <v>1.4229765004670071E-4</v>
      </c>
    </row>
    <row r="60" spans="2:15" ht="15" x14ac:dyDescent="0.25">
      <c r="B60" s="9" t="s">
        <v>1153</v>
      </c>
      <c r="C60" s="3" t="s">
        <v>1154</v>
      </c>
      <c r="D60" s="3" t="s">
        <v>134</v>
      </c>
      <c r="E60" s="3"/>
      <c r="F60" s="3" t="s">
        <v>1155</v>
      </c>
      <c r="G60" s="3" t="s">
        <v>268</v>
      </c>
      <c r="H60" s="3" t="s">
        <v>77</v>
      </c>
      <c r="I60" s="8">
        <v>169567.71163799998</v>
      </c>
      <c r="J60" s="8">
        <v>1946</v>
      </c>
      <c r="K60" s="8">
        <v>0</v>
      </c>
      <c r="L60" s="8">
        <v>3299.7876684889998</v>
      </c>
      <c r="M60" s="39">
        <v>2.3044406497618251E-3</v>
      </c>
      <c r="N60" s="39">
        <v>1.5306569261186356E-3</v>
      </c>
      <c r="O60" s="39">
        <v>2.0727494625492261E-4</v>
      </c>
    </row>
    <row r="61" spans="2:15" ht="15" x14ac:dyDescent="0.25">
      <c r="B61" s="9" t="s">
        <v>1156</v>
      </c>
      <c r="C61" s="3" t="s">
        <v>1157</v>
      </c>
      <c r="D61" s="3" t="s">
        <v>134</v>
      </c>
      <c r="E61" s="3"/>
      <c r="F61" s="3" t="s">
        <v>344</v>
      </c>
      <c r="G61" s="3" t="s">
        <v>268</v>
      </c>
      <c r="H61" s="3" t="s">
        <v>77</v>
      </c>
      <c r="I61" s="8">
        <v>1932.5641059999998</v>
      </c>
      <c r="J61" s="8">
        <v>71630</v>
      </c>
      <c r="K61" s="8">
        <v>656.66466496999988</v>
      </c>
      <c r="L61" s="8">
        <v>2040.9603342710002</v>
      </c>
      <c r="M61" s="39">
        <v>2.1888822131611732E-3</v>
      </c>
      <c r="N61" s="39">
        <v>9.4673063403980244E-4</v>
      </c>
      <c r="O61" s="39">
        <v>1.2820217119853774E-4</v>
      </c>
    </row>
    <row r="62" spans="2:15" ht="15" x14ac:dyDescent="0.25">
      <c r="B62" s="9" t="s">
        <v>1158</v>
      </c>
      <c r="C62" s="3" t="s">
        <v>1159</v>
      </c>
      <c r="D62" s="3" t="s">
        <v>134</v>
      </c>
      <c r="E62" s="3"/>
      <c r="F62" s="3" t="s">
        <v>1160</v>
      </c>
      <c r="G62" s="3" t="s">
        <v>268</v>
      </c>
      <c r="H62" s="3" t="s">
        <v>77</v>
      </c>
      <c r="I62" s="8">
        <v>150309.67598900001</v>
      </c>
      <c r="J62" s="8">
        <v>8683</v>
      </c>
      <c r="K62" s="8">
        <v>0</v>
      </c>
      <c r="L62" s="8">
        <v>13051.389166135001</v>
      </c>
      <c r="M62" s="39">
        <v>4.2397315401335412E-3</v>
      </c>
      <c r="N62" s="39">
        <v>6.054086271484853E-3</v>
      </c>
      <c r="O62" s="39">
        <v>8.1981820036361832E-4</v>
      </c>
    </row>
    <row r="63" spans="2:15" ht="15" x14ac:dyDescent="0.25">
      <c r="B63" s="9" t="s">
        <v>1161</v>
      </c>
      <c r="C63" s="3" t="s">
        <v>1162</v>
      </c>
      <c r="D63" s="3" t="s">
        <v>134</v>
      </c>
      <c r="E63" s="3"/>
      <c r="F63" s="3" t="s">
        <v>1163</v>
      </c>
      <c r="G63" s="3" t="s">
        <v>435</v>
      </c>
      <c r="H63" s="3" t="s">
        <v>77</v>
      </c>
      <c r="I63" s="8">
        <v>89744.288109999994</v>
      </c>
      <c r="J63" s="8">
        <v>7062</v>
      </c>
      <c r="K63" s="8">
        <v>0</v>
      </c>
      <c r="L63" s="8">
        <v>6337.7416262800007</v>
      </c>
      <c r="M63" s="39">
        <v>3.2489215739335262E-3</v>
      </c>
      <c r="N63" s="39">
        <v>2.9398582850811111E-3</v>
      </c>
      <c r="O63" s="39">
        <v>3.9810290447151912E-4</v>
      </c>
    </row>
    <row r="64" spans="2:15" ht="15" x14ac:dyDescent="0.25">
      <c r="B64" s="9" t="s">
        <v>1164</v>
      </c>
      <c r="C64" s="3" t="s">
        <v>1165</v>
      </c>
      <c r="D64" s="3" t="s">
        <v>134</v>
      </c>
      <c r="E64" s="3"/>
      <c r="F64" s="3" t="s">
        <v>698</v>
      </c>
      <c r="G64" s="3" t="s">
        <v>435</v>
      </c>
      <c r="H64" s="3" t="s">
        <v>77</v>
      </c>
      <c r="I64" s="8">
        <v>12217.301619</v>
      </c>
      <c r="J64" s="8">
        <v>84600</v>
      </c>
      <c r="K64" s="8">
        <v>0</v>
      </c>
      <c r="L64" s="8">
        <v>10335.837169587001</v>
      </c>
      <c r="M64" s="39">
        <v>3.3808963233072139E-3</v>
      </c>
      <c r="N64" s="39">
        <v>4.7944359880910678E-3</v>
      </c>
      <c r="O64" s="39">
        <v>6.4924180252082144E-4</v>
      </c>
    </row>
    <row r="65" spans="2:15" ht="15" x14ac:dyDescent="0.25">
      <c r="B65" s="9" t="s">
        <v>1166</v>
      </c>
      <c r="C65" s="3" t="s">
        <v>1167</v>
      </c>
      <c r="D65" s="3" t="s">
        <v>134</v>
      </c>
      <c r="E65" s="3"/>
      <c r="F65" s="3" t="s">
        <v>1168</v>
      </c>
      <c r="G65" s="3" t="s">
        <v>435</v>
      </c>
      <c r="H65" s="3" t="s">
        <v>77</v>
      </c>
      <c r="I65" s="8">
        <v>90787.467359000002</v>
      </c>
      <c r="J65" s="8">
        <v>4192</v>
      </c>
      <c r="K65" s="8">
        <v>0</v>
      </c>
      <c r="L65" s="8">
        <v>3805.8106317070001</v>
      </c>
      <c r="M65" s="39">
        <v>1.8381310930967395E-3</v>
      </c>
      <c r="N65" s="39">
        <v>1.7653834089227185E-3</v>
      </c>
      <c r="O65" s="39">
        <v>2.3906059219401293E-4</v>
      </c>
    </row>
    <row r="66" spans="2:15" ht="15" x14ac:dyDescent="0.25">
      <c r="B66" s="9" t="s">
        <v>1169</v>
      </c>
      <c r="C66" s="3" t="s">
        <v>1170</v>
      </c>
      <c r="D66" s="3" t="s">
        <v>134</v>
      </c>
      <c r="E66" s="3"/>
      <c r="F66" s="3" t="s">
        <v>1171</v>
      </c>
      <c r="G66" s="3" t="s">
        <v>435</v>
      </c>
      <c r="H66" s="3" t="s">
        <v>77</v>
      </c>
      <c r="I66" s="8">
        <v>72217.501644000004</v>
      </c>
      <c r="J66" s="8">
        <v>21070</v>
      </c>
      <c r="K66" s="8">
        <v>0</v>
      </c>
      <c r="L66" s="8">
        <v>15216.227596411001</v>
      </c>
      <c r="M66" s="39">
        <v>4.1811021565090123E-3</v>
      </c>
      <c r="N66" s="39">
        <v>7.0582796530387305E-3</v>
      </c>
      <c r="O66" s="39">
        <v>9.5580172850727007E-4</v>
      </c>
    </row>
    <row r="67" spans="2:15" ht="15" x14ac:dyDescent="0.25">
      <c r="B67" s="9" t="s">
        <v>1172</v>
      </c>
      <c r="C67" s="3" t="s">
        <v>1173</v>
      </c>
      <c r="D67" s="3" t="s">
        <v>134</v>
      </c>
      <c r="E67" s="3"/>
      <c r="F67" s="3" t="s">
        <v>1174</v>
      </c>
      <c r="G67" s="3" t="s">
        <v>435</v>
      </c>
      <c r="H67" s="3" t="s">
        <v>77</v>
      </c>
      <c r="I67" s="8">
        <v>35241.962281999993</v>
      </c>
      <c r="J67" s="8">
        <v>7330</v>
      </c>
      <c r="K67" s="8">
        <v>0</v>
      </c>
      <c r="L67" s="8">
        <v>2583.2358352530005</v>
      </c>
      <c r="M67" s="39">
        <v>3.702005009613752E-3</v>
      </c>
      <c r="N67" s="39">
        <v>1.1982734103732364E-3</v>
      </c>
      <c r="O67" s="39">
        <v>1.6226500693635184E-4</v>
      </c>
    </row>
    <row r="68" spans="2:15" ht="15" x14ac:dyDescent="0.25">
      <c r="B68" s="9" t="s">
        <v>1175</v>
      </c>
      <c r="C68" s="3" t="s">
        <v>1176</v>
      </c>
      <c r="D68" s="3" t="s">
        <v>134</v>
      </c>
      <c r="E68" s="3"/>
      <c r="F68" s="3" t="s">
        <v>1177</v>
      </c>
      <c r="G68" s="3" t="s">
        <v>435</v>
      </c>
      <c r="H68" s="3" t="s">
        <v>77</v>
      </c>
      <c r="I68" s="8">
        <v>228567.224793</v>
      </c>
      <c r="J68" s="8">
        <v>7388</v>
      </c>
      <c r="K68" s="8">
        <v>0</v>
      </c>
      <c r="L68" s="8">
        <v>16886.546568123998</v>
      </c>
      <c r="M68" s="39">
        <v>4.2478630945440438E-3</v>
      </c>
      <c r="N68" s="39">
        <v>7.8330826281800322E-3</v>
      </c>
      <c r="O68" s="39">
        <v>1.0607221991171031E-3</v>
      </c>
    </row>
    <row r="69" spans="2:15" ht="15" x14ac:dyDescent="0.25">
      <c r="B69" s="9" t="s">
        <v>1178</v>
      </c>
      <c r="C69" s="3" t="s">
        <v>1179</v>
      </c>
      <c r="D69" s="3" t="s">
        <v>134</v>
      </c>
      <c r="E69" s="3"/>
      <c r="F69" s="3" t="s">
        <v>1180</v>
      </c>
      <c r="G69" s="3" t="s">
        <v>435</v>
      </c>
      <c r="H69" s="3" t="s">
        <v>77</v>
      </c>
      <c r="I69" s="8">
        <v>33647.425239999997</v>
      </c>
      <c r="J69" s="8">
        <v>10770</v>
      </c>
      <c r="K69" s="8">
        <v>0</v>
      </c>
      <c r="L69" s="8">
        <v>3623.8276983219998</v>
      </c>
      <c r="M69" s="39">
        <v>3.9586496218759126E-3</v>
      </c>
      <c r="N69" s="39">
        <v>1.6809678448301692E-3</v>
      </c>
      <c r="O69" s="39">
        <v>2.2762940130349071E-4</v>
      </c>
    </row>
    <row r="70" spans="2:15" ht="15" x14ac:dyDescent="0.25">
      <c r="B70" s="9" t="s">
        <v>1181</v>
      </c>
      <c r="C70" s="3" t="s">
        <v>1182</v>
      </c>
      <c r="D70" s="3" t="s">
        <v>134</v>
      </c>
      <c r="E70" s="3"/>
      <c r="F70" s="3" t="s">
        <v>1183</v>
      </c>
      <c r="G70" s="3" t="s">
        <v>637</v>
      </c>
      <c r="H70" s="3" t="s">
        <v>77</v>
      </c>
      <c r="I70" s="8">
        <v>262048.87944800005</v>
      </c>
      <c r="J70" s="8">
        <v>2463</v>
      </c>
      <c r="K70" s="8">
        <v>0</v>
      </c>
      <c r="L70" s="8">
        <v>6454.2639008149999</v>
      </c>
      <c r="M70" s="39">
        <v>2.6767120606286817E-3</v>
      </c>
      <c r="N70" s="39">
        <v>2.9939089224197751E-3</v>
      </c>
      <c r="O70" s="39">
        <v>4.0542220820199298E-4</v>
      </c>
    </row>
    <row r="71" spans="2:15" ht="15" x14ac:dyDescent="0.25">
      <c r="B71" s="9" t="s">
        <v>1184</v>
      </c>
      <c r="C71" s="3" t="s">
        <v>1185</v>
      </c>
      <c r="D71" s="3" t="s">
        <v>134</v>
      </c>
      <c r="E71" s="3"/>
      <c r="F71" s="3" t="s">
        <v>1186</v>
      </c>
      <c r="G71" s="3" t="s">
        <v>637</v>
      </c>
      <c r="H71" s="3" t="s">
        <v>77</v>
      </c>
      <c r="I71" s="8">
        <v>2151750.1992850001</v>
      </c>
      <c r="J71" s="8">
        <v>224.8</v>
      </c>
      <c r="K71" s="8">
        <v>0</v>
      </c>
      <c r="L71" s="8">
        <v>4837.1344476009999</v>
      </c>
      <c r="M71" s="39">
        <v>2.0601055470218267E-3</v>
      </c>
      <c r="N71" s="39">
        <v>2.243778718094871E-3</v>
      </c>
      <c r="O71" s="39">
        <v>3.0384281759360552E-4</v>
      </c>
    </row>
    <row r="72" spans="2:15" ht="15" x14ac:dyDescent="0.25">
      <c r="B72" s="9" t="s">
        <v>1187</v>
      </c>
      <c r="C72" s="3" t="s">
        <v>1188</v>
      </c>
      <c r="D72" s="3" t="s">
        <v>134</v>
      </c>
      <c r="E72" s="3"/>
      <c r="F72" s="3" t="s">
        <v>866</v>
      </c>
      <c r="G72" s="3" t="s">
        <v>637</v>
      </c>
      <c r="H72" s="3" t="s">
        <v>77</v>
      </c>
      <c r="I72" s="8">
        <v>456561.66800900002</v>
      </c>
      <c r="J72" s="8">
        <v>1991</v>
      </c>
      <c r="K72" s="8">
        <v>0</v>
      </c>
      <c r="L72" s="8">
        <v>9090.1428100520006</v>
      </c>
      <c r="M72" s="39">
        <v>9.1312333601800012E-3</v>
      </c>
      <c r="N72" s="39">
        <v>4.216601626972228E-3</v>
      </c>
      <c r="O72" s="39">
        <v>5.7099397042897362E-4</v>
      </c>
    </row>
    <row r="73" spans="2:15" ht="15" x14ac:dyDescent="0.25">
      <c r="B73" s="9" t="s">
        <v>1189</v>
      </c>
      <c r="C73" s="3" t="s">
        <v>1190</v>
      </c>
      <c r="D73" s="3" t="s">
        <v>134</v>
      </c>
      <c r="E73" s="3"/>
      <c r="F73" s="3" t="s">
        <v>1191</v>
      </c>
      <c r="G73" s="3" t="s">
        <v>355</v>
      </c>
      <c r="H73" s="3" t="s">
        <v>77</v>
      </c>
      <c r="I73" s="8">
        <v>5132.2900040000004</v>
      </c>
      <c r="J73" s="8">
        <v>15100</v>
      </c>
      <c r="K73" s="8">
        <v>0</v>
      </c>
      <c r="L73" s="8">
        <v>774.97579061200008</v>
      </c>
      <c r="M73" s="39">
        <v>1.1205782844112395E-3</v>
      </c>
      <c r="N73" s="39">
        <v>3.5948436100972052E-4</v>
      </c>
      <c r="O73" s="39">
        <v>4.8679818668915658E-5</v>
      </c>
    </row>
    <row r="74" spans="2:15" ht="15" x14ac:dyDescent="0.25">
      <c r="B74" s="9" t="s">
        <v>1192</v>
      </c>
      <c r="C74" s="3" t="s">
        <v>1193</v>
      </c>
      <c r="D74" s="3" t="s">
        <v>134</v>
      </c>
      <c r="E74" s="3"/>
      <c r="F74" s="3" t="s">
        <v>1194</v>
      </c>
      <c r="G74" s="3" t="s">
        <v>1195</v>
      </c>
      <c r="H74" s="3" t="s">
        <v>77</v>
      </c>
      <c r="I74" s="8">
        <v>3278180.130835</v>
      </c>
      <c r="J74" s="8">
        <v>209</v>
      </c>
      <c r="K74" s="8">
        <v>0</v>
      </c>
      <c r="L74" s="8">
        <v>6851.3964734460005</v>
      </c>
      <c r="M74" s="39">
        <v>4.3237450785842593E-3</v>
      </c>
      <c r="N74" s="39">
        <v>3.1781249338588696E-3</v>
      </c>
      <c r="O74" s="39">
        <v>4.3036794438806186E-4</v>
      </c>
    </row>
    <row r="75" spans="2:15" ht="15" x14ac:dyDescent="0.25">
      <c r="B75" s="9" t="s">
        <v>1196</v>
      </c>
      <c r="C75" s="3" t="s">
        <v>1197</v>
      </c>
      <c r="D75" s="3" t="s">
        <v>134</v>
      </c>
      <c r="E75" s="3"/>
      <c r="F75" s="3" t="s">
        <v>1198</v>
      </c>
      <c r="G75" s="3" t="s">
        <v>374</v>
      </c>
      <c r="H75" s="3" t="s">
        <v>77</v>
      </c>
      <c r="I75" s="8">
        <v>9120.6568100000004</v>
      </c>
      <c r="J75" s="8">
        <v>17500</v>
      </c>
      <c r="K75" s="8">
        <v>0</v>
      </c>
      <c r="L75" s="8">
        <v>1596.1149417900001</v>
      </c>
      <c r="M75" s="39">
        <v>9.5524715082968023E-4</v>
      </c>
      <c r="N75" s="39">
        <v>7.403823021288593E-4</v>
      </c>
      <c r="O75" s="39">
        <v>1.0025937181821554E-4</v>
      </c>
    </row>
    <row r="76" spans="2:15" ht="15" x14ac:dyDescent="0.25">
      <c r="B76" s="9" t="s">
        <v>1199</v>
      </c>
      <c r="C76" s="3" t="s">
        <v>1200</v>
      </c>
      <c r="D76" s="3" t="s">
        <v>134</v>
      </c>
      <c r="E76" s="3"/>
      <c r="F76" s="3" t="s">
        <v>1201</v>
      </c>
      <c r="G76" s="3" t="s">
        <v>374</v>
      </c>
      <c r="H76" s="3" t="s">
        <v>77</v>
      </c>
      <c r="I76" s="8">
        <v>10435.793357</v>
      </c>
      <c r="J76" s="8">
        <v>2109</v>
      </c>
      <c r="K76" s="8">
        <v>0</v>
      </c>
      <c r="L76" s="8">
        <v>220.09088189900001</v>
      </c>
      <c r="M76" s="39">
        <v>4.0565970070848413E-4</v>
      </c>
      <c r="N76" s="39">
        <v>1.0209251824634063E-4</v>
      </c>
      <c r="O76" s="39">
        <v>1.3824927631693107E-5</v>
      </c>
    </row>
    <row r="77" spans="2:15" ht="15" x14ac:dyDescent="0.25">
      <c r="B77" s="9" t="s">
        <v>1202</v>
      </c>
      <c r="C77" s="3" t="s">
        <v>1203</v>
      </c>
      <c r="D77" s="3" t="s">
        <v>134</v>
      </c>
      <c r="E77" s="3"/>
      <c r="F77" s="3" t="s">
        <v>1204</v>
      </c>
      <c r="G77" s="3" t="s">
        <v>1081</v>
      </c>
      <c r="H77" s="3" t="s">
        <v>77</v>
      </c>
      <c r="I77" s="8">
        <v>18055.794861000002</v>
      </c>
      <c r="J77" s="8">
        <v>9023</v>
      </c>
      <c r="K77" s="8">
        <v>0</v>
      </c>
      <c r="L77" s="8">
        <v>1629.1743702729998</v>
      </c>
      <c r="M77" s="39">
        <v>6.4874033542512807E-4</v>
      </c>
      <c r="N77" s="39">
        <v>7.5571742313202328E-4</v>
      </c>
      <c r="O77" s="39">
        <v>1.0233598763427803E-4</v>
      </c>
    </row>
    <row r="78" spans="2:15" ht="15" x14ac:dyDescent="0.25">
      <c r="B78" s="9" t="s">
        <v>1205</v>
      </c>
      <c r="C78" s="3" t="s">
        <v>1206</v>
      </c>
      <c r="D78" s="3" t="s">
        <v>134</v>
      </c>
      <c r="E78" s="3"/>
      <c r="F78" s="3" t="s">
        <v>1207</v>
      </c>
      <c r="G78" s="3" t="s">
        <v>674</v>
      </c>
      <c r="H78" s="3" t="s">
        <v>77</v>
      </c>
      <c r="I78" s="8">
        <v>10888.432723</v>
      </c>
      <c r="J78" s="8">
        <v>32950</v>
      </c>
      <c r="K78" s="8">
        <v>0</v>
      </c>
      <c r="L78" s="8">
        <v>3587.7385821180001</v>
      </c>
      <c r="M78" s="39">
        <v>2.943411519235219E-3</v>
      </c>
      <c r="N78" s="39">
        <v>1.6642273568882747E-3</v>
      </c>
      <c r="O78" s="39">
        <v>2.253624767698291E-4</v>
      </c>
    </row>
    <row r="79" spans="2:15" ht="15" x14ac:dyDescent="0.25">
      <c r="B79" s="9" t="s">
        <v>1208</v>
      </c>
      <c r="C79" s="3" t="s">
        <v>1209</v>
      </c>
      <c r="D79" s="3" t="s">
        <v>134</v>
      </c>
      <c r="E79" s="3"/>
      <c r="F79" s="3" t="s">
        <v>1210</v>
      </c>
      <c r="G79" s="3" t="s">
        <v>674</v>
      </c>
      <c r="H79" s="3" t="s">
        <v>77</v>
      </c>
      <c r="I79" s="8">
        <v>50541.252067000001</v>
      </c>
      <c r="J79" s="8">
        <v>10690</v>
      </c>
      <c r="K79" s="8">
        <v>0</v>
      </c>
      <c r="L79" s="8">
        <v>5402.8598459719997</v>
      </c>
      <c r="M79" s="39">
        <v>4.0183753084666683E-3</v>
      </c>
      <c r="N79" s="39">
        <v>2.5061990876134688E-3</v>
      </c>
      <c r="O79" s="39">
        <v>3.3937864999341818E-4</v>
      </c>
    </row>
    <row r="80" spans="2:15" ht="15" x14ac:dyDescent="0.25">
      <c r="B80" s="9" t="s">
        <v>1211</v>
      </c>
      <c r="C80" s="3" t="s">
        <v>1212</v>
      </c>
      <c r="D80" s="3" t="s">
        <v>134</v>
      </c>
      <c r="E80" s="3"/>
      <c r="F80" s="3" t="s">
        <v>1213</v>
      </c>
      <c r="G80" s="3" t="s">
        <v>1214</v>
      </c>
      <c r="H80" s="3" t="s">
        <v>77</v>
      </c>
      <c r="I80" s="8">
        <v>61897.508965000001</v>
      </c>
      <c r="J80" s="8">
        <v>8945</v>
      </c>
      <c r="K80" s="8">
        <v>0</v>
      </c>
      <c r="L80" s="8">
        <v>5536.7321769169994</v>
      </c>
      <c r="M80" s="39">
        <v>1.1884458249936374E-3</v>
      </c>
      <c r="N80" s="39">
        <v>2.5682978137022421E-3</v>
      </c>
      <c r="O80" s="39">
        <v>3.4778779112289951E-4</v>
      </c>
    </row>
    <row r="81" spans="2:15" ht="15" x14ac:dyDescent="0.25">
      <c r="B81" s="9" t="s">
        <v>1215</v>
      </c>
      <c r="C81" s="3" t="s">
        <v>1216</v>
      </c>
      <c r="D81" s="3" t="s">
        <v>134</v>
      </c>
      <c r="E81" s="3"/>
      <c r="F81" s="3" t="s">
        <v>1217</v>
      </c>
      <c r="G81" s="3" t="s">
        <v>1218</v>
      </c>
      <c r="H81" s="3" t="s">
        <v>77</v>
      </c>
      <c r="I81" s="8">
        <v>67210.885085000002</v>
      </c>
      <c r="J81" s="8">
        <v>6676</v>
      </c>
      <c r="K81" s="8">
        <v>0</v>
      </c>
      <c r="L81" s="8">
        <v>4486.9986874770002</v>
      </c>
      <c r="M81" s="39">
        <v>5.6958377190677971E-3</v>
      </c>
      <c r="N81" s="39">
        <v>2.0813628961819952E-3</v>
      </c>
      <c r="O81" s="39">
        <v>2.8184916886442508E-4</v>
      </c>
    </row>
    <row r="82" spans="2:15" ht="15" x14ac:dyDescent="0.25">
      <c r="B82" s="9" t="s">
        <v>1219</v>
      </c>
      <c r="C82" s="3" t="s">
        <v>1220</v>
      </c>
      <c r="D82" s="3" t="s">
        <v>134</v>
      </c>
      <c r="E82" s="3"/>
      <c r="F82" s="3" t="s">
        <v>1221</v>
      </c>
      <c r="G82" s="3" t="s">
        <v>499</v>
      </c>
      <c r="H82" s="3" t="s">
        <v>77</v>
      </c>
      <c r="I82" s="8">
        <v>68353.033639999994</v>
      </c>
      <c r="J82" s="8">
        <v>6258</v>
      </c>
      <c r="K82" s="8">
        <v>0</v>
      </c>
      <c r="L82" s="8">
        <v>4277.532845236</v>
      </c>
      <c r="M82" s="39">
        <v>3.1210467494245382E-3</v>
      </c>
      <c r="N82" s="39">
        <v>1.984198964916601E-3</v>
      </c>
      <c r="O82" s="39">
        <v>2.6869164918297647E-4</v>
      </c>
    </row>
    <row r="83" spans="2:15" ht="15" x14ac:dyDescent="0.25">
      <c r="B83" s="9" t="s">
        <v>1222</v>
      </c>
      <c r="C83" s="3" t="s">
        <v>1223</v>
      </c>
      <c r="D83" s="3" t="s">
        <v>134</v>
      </c>
      <c r="E83" s="3"/>
      <c r="F83" s="3" t="s">
        <v>1224</v>
      </c>
      <c r="G83" s="3" t="s">
        <v>499</v>
      </c>
      <c r="H83" s="3" t="s">
        <v>77</v>
      </c>
      <c r="I83" s="8">
        <v>348796.52726500004</v>
      </c>
      <c r="J83" s="8">
        <v>2585</v>
      </c>
      <c r="K83" s="8">
        <v>279.03722181199998</v>
      </c>
      <c r="L83" s="8">
        <v>9295.4274516100013</v>
      </c>
      <c r="M83" s="39">
        <v>3.7424135009705216E-3</v>
      </c>
      <c r="N83" s="39">
        <v>4.3118260444179783E-3</v>
      </c>
      <c r="O83" s="39">
        <v>5.8388884953050678E-4</v>
      </c>
    </row>
    <row r="84" spans="2:15" ht="15" x14ac:dyDescent="0.25">
      <c r="B84" s="9" t="s">
        <v>1225</v>
      </c>
      <c r="C84" s="3" t="s">
        <v>1226</v>
      </c>
      <c r="D84" s="3" t="s">
        <v>134</v>
      </c>
      <c r="E84" s="3"/>
      <c r="F84" s="3" t="s">
        <v>1227</v>
      </c>
      <c r="G84" s="3" t="s">
        <v>499</v>
      </c>
      <c r="H84" s="3" t="s">
        <v>77</v>
      </c>
      <c r="I84" s="8">
        <v>39134.027026000003</v>
      </c>
      <c r="J84" s="8">
        <v>10160</v>
      </c>
      <c r="K84" s="8">
        <v>0</v>
      </c>
      <c r="L84" s="8">
        <v>3976.0171458350001</v>
      </c>
      <c r="M84" s="39">
        <v>3.5922973049435508E-3</v>
      </c>
      <c r="N84" s="39">
        <v>1.8443363010158726E-3</v>
      </c>
      <c r="O84" s="39">
        <v>2.4975205164912199E-4</v>
      </c>
    </row>
    <row r="85" spans="2:15" ht="15" x14ac:dyDescent="0.25">
      <c r="B85" s="9" t="s">
        <v>1228</v>
      </c>
      <c r="C85" s="3" t="s">
        <v>1229</v>
      </c>
      <c r="D85" s="3" t="s">
        <v>134</v>
      </c>
      <c r="E85" s="3"/>
      <c r="F85" s="3" t="s">
        <v>1230</v>
      </c>
      <c r="G85" s="3" t="s">
        <v>499</v>
      </c>
      <c r="H85" s="3" t="s">
        <v>77</v>
      </c>
      <c r="I85" s="8">
        <v>174592.563173</v>
      </c>
      <c r="J85" s="8">
        <v>2614</v>
      </c>
      <c r="K85" s="8">
        <v>0</v>
      </c>
      <c r="L85" s="8">
        <v>4563.8496013550002</v>
      </c>
      <c r="M85" s="39">
        <v>2.183839829676753E-3</v>
      </c>
      <c r="N85" s="39">
        <v>2.1170113667576102E-3</v>
      </c>
      <c r="O85" s="39">
        <v>2.8667653069616326E-4</v>
      </c>
    </row>
    <row r="86" spans="2:15" ht="15" x14ac:dyDescent="0.25">
      <c r="B86" s="9" t="s">
        <v>1231</v>
      </c>
      <c r="C86" s="3" t="s">
        <v>1232</v>
      </c>
      <c r="D86" s="3" t="s">
        <v>134</v>
      </c>
      <c r="E86" s="3"/>
      <c r="F86" s="3" t="s">
        <v>1233</v>
      </c>
      <c r="G86" s="3" t="s">
        <v>499</v>
      </c>
      <c r="H86" s="3" t="s">
        <v>77</v>
      </c>
      <c r="I86" s="8">
        <v>12918.311651</v>
      </c>
      <c r="J86" s="8">
        <v>18500</v>
      </c>
      <c r="K86" s="8">
        <v>0</v>
      </c>
      <c r="L86" s="8">
        <v>2389.8876555639995</v>
      </c>
      <c r="M86" s="39">
        <v>9.5841924815240917E-4</v>
      </c>
      <c r="N86" s="39">
        <v>1.1085859031376821E-3</v>
      </c>
      <c r="O86" s="39">
        <v>1.5011991228792071E-4</v>
      </c>
    </row>
    <row r="87" spans="2:15" ht="15" x14ac:dyDescent="0.25">
      <c r="B87" s="9" t="s">
        <v>1234</v>
      </c>
      <c r="C87" s="3" t="s">
        <v>1235</v>
      </c>
      <c r="D87" s="3" t="s">
        <v>134</v>
      </c>
      <c r="E87" s="3"/>
      <c r="F87" s="3" t="s">
        <v>1236</v>
      </c>
      <c r="G87" s="3" t="s">
        <v>746</v>
      </c>
      <c r="H87" s="3" t="s">
        <v>77</v>
      </c>
      <c r="I87" s="8">
        <v>277888.61641100002</v>
      </c>
      <c r="J87" s="8">
        <v>1666</v>
      </c>
      <c r="K87" s="8">
        <v>0</v>
      </c>
      <c r="L87" s="8">
        <v>4629.6243494079999</v>
      </c>
      <c r="M87" s="39">
        <v>2.5537745158244014E-3</v>
      </c>
      <c r="N87" s="39">
        <v>2.1475219885871456E-3</v>
      </c>
      <c r="O87" s="39">
        <v>2.9080814725373995E-4</v>
      </c>
    </row>
    <row r="88" spans="2:15" ht="15" x14ac:dyDescent="0.25">
      <c r="B88" s="9" t="s">
        <v>1237</v>
      </c>
      <c r="C88" s="3" t="s">
        <v>1238</v>
      </c>
      <c r="D88" s="3" t="s">
        <v>134</v>
      </c>
      <c r="E88" s="3"/>
      <c r="F88" s="3" t="s">
        <v>745</v>
      </c>
      <c r="G88" s="3" t="s">
        <v>746</v>
      </c>
      <c r="H88" s="3" t="s">
        <v>77</v>
      </c>
      <c r="I88" s="8">
        <v>1277548.4653710001</v>
      </c>
      <c r="J88" s="8">
        <v>1415</v>
      </c>
      <c r="K88" s="8">
        <v>0</v>
      </c>
      <c r="L88" s="8">
        <v>18077.310785006001</v>
      </c>
      <c r="M88" s="39">
        <v>3.6490958736675235E-3</v>
      </c>
      <c r="N88" s="39">
        <v>8.3854368033743649E-3</v>
      </c>
      <c r="O88" s="39">
        <v>1.1355196145427812E-3</v>
      </c>
    </row>
    <row r="89" spans="2:15" ht="15" x14ac:dyDescent="0.25">
      <c r="B89" s="9" t="s">
        <v>1239</v>
      </c>
      <c r="C89" s="3" t="s">
        <v>1240</v>
      </c>
      <c r="D89" s="3" t="s">
        <v>134</v>
      </c>
      <c r="E89" s="3"/>
      <c r="F89" s="3" t="s">
        <v>504</v>
      </c>
      <c r="G89" s="3" t="s">
        <v>298</v>
      </c>
      <c r="H89" s="3" t="s">
        <v>77</v>
      </c>
      <c r="I89" s="8">
        <v>826993.02465099993</v>
      </c>
      <c r="J89" s="8">
        <v>394.5</v>
      </c>
      <c r="K89" s="8">
        <v>0</v>
      </c>
      <c r="L89" s="8">
        <v>3262.4874818610001</v>
      </c>
      <c r="M89" s="39">
        <v>3.9242276806897049E-3</v>
      </c>
      <c r="N89" s="39">
        <v>1.5133546646571251E-3</v>
      </c>
      <c r="O89" s="39">
        <v>2.0493194877891911E-4</v>
      </c>
    </row>
    <row r="90" spans="2:15" ht="15" x14ac:dyDescent="0.25">
      <c r="B90" s="9" t="s">
        <v>1241</v>
      </c>
      <c r="C90" s="3" t="s">
        <v>1242</v>
      </c>
      <c r="D90" s="3" t="s">
        <v>134</v>
      </c>
      <c r="E90" s="3"/>
      <c r="F90" s="3" t="s">
        <v>1243</v>
      </c>
      <c r="G90" s="3" t="s">
        <v>298</v>
      </c>
      <c r="H90" s="3" t="s">
        <v>77</v>
      </c>
      <c r="I90" s="8">
        <v>30716.667213000001</v>
      </c>
      <c r="J90" s="8">
        <v>11230</v>
      </c>
      <c r="K90" s="8">
        <v>0</v>
      </c>
      <c r="L90" s="8">
        <v>3449.4817285330005</v>
      </c>
      <c r="M90" s="39">
        <v>1.2704061362062847E-3</v>
      </c>
      <c r="N90" s="39">
        <v>1.6000948029836308E-3</v>
      </c>
      <c r="O90" s="39">
        <v>2.1667792346663798E-4</v>
      </c>
    </row>
    <row r="91" spans="2:15" ht="15" x14ac:dyDescent="0.25">
      <c r="B91" s="9" t="s">
        <v>1244</v>
      </c>
      <c r="C91" s="3" t="s">
        <v>1245</v>
      </c>
      <c r="D91" s="3" t="s">
        <v>134</v>
      </c>
      <c r="E91" s="3"/>
      <c r="F91" s="3" t="s">
        <v>761</v>
      </c>
      <c r="G91" s="3" t="s">
        <v>298</v>
      </c>
      <c r="H91" s="3" t="s">
        <v>77</v>
      </c>
      <c r="I91" s="8">
        <v>54322.929848</v>
      </c>
      <c r="J91" s="8">
        <v>7552</v>
      </c>
      <c r="K91" s="8">
        <v>0</v>
      </c>
      <c r="L91" s="8">
        <v>4102.467662129</v>
      </c>
      <c r="M91" s="39">
        <v>4.2964982144235598E-3</v>
      </c>
      <c r="N91" s="39">
        <v>1.9029923049839455E-3</v>
      </c>
      <c r="O91" s="39">
        <v>2.5769499422662056E-4</v>
      </c>
    </row>
    <row r="92" spans="2:15" ht="15" x14ac:dyDescent="0.25">
      <c r="B92" s="9" t="s">
        <v>1246</v>
      </c>
      <c r="C92" s="3" t="s">
        <v>1247</v>
      </c>
      <c r="D92" s="3" t="s">
        <v>134</v>
      </c>
      <c r="E92" s="3"/>
      <c r="F92" s="3" t="s">
        <v>571</v>
      </c>
      <c r="G92" s="3" t="s">
        <v>298</v>
      </c>
      <c r="H92" s="3" t="s">
        <v>77</v>
      </c>
      <c r="I92" s="8">
        <v>61180.990620000004</v>
      </c>
      <c r="J92" s="8">
        <v>8642</v>
      </c>
      <c r="K92" s="8">
        <v>0</v>
      </c>
      <c r="L92" s="8">
        <v>5287.2612092649997</v>
      </c>
      <c r="M92" s="39">
        <v>2.1471508955172862E-3</v>
      </c>
      <c r="N92" s="39">
        <v>2.4525768937932024E-3</v>
      </c>
      <c r="O92" s="39">
        <v>3.321173642327021E-4</v>
      </c>
    </row>
    <row r="93" spans="2:15" ht="15" x14ac:dyDescent="0.25">
      <c r="B93" s="9" t="s">
        <v>1248</v>
      </c>
      <c r="C93" s="3" t="s">
        <v>1249</v>
      </c>
      <c r="D93" s="3" t="s">
        <v>134</v>
      </c>
      <c r="E93" s="3"/>
      <c r="F93" s="3" t="s">
        <v>513</v>
      </c>
      <c r="G93" s="3" t="s">
        <v>298</v>
      </c>
      <c r="H93" s="3" t="s">
        <v>77</v>
      </c>
      <c r="I93" s="8">
        <v>894308.43272200006</v>
      </c>
      <c r="J93" s="8">
        <v>1796</v>
      </c>
      <c r="K93" s="8">
        <v>0</v>
      </c>
      <c r="L93" s="8">
        <v>16061.779451691</v>
      </c>
      <c r="M93" s="39">
        <v>1.031160805413512E-2</v>
      </c>
      <c r="N93" s="39">
        <v>7.4505017999471831E-3</v>
      </c>
      <c r="O93" s="39">
        <v>1.0089147566674018E-3</v>
      </c>
    </row>
    <row r="94" spans="2:15" ht="15" x14ac:dyDescent="0.25">
      <c r="B94" s="9" t="s">
        <v>1250</v>
      </c>
      <c r="C94" s="3" t="s">
        <v>1251</v>
      </c>
      <c r="D94" s="3" t="s">
        <v>134</v>
      </c>
      <c r="E94" s="3"/>
      <c r="F94" s="3" t="s">
        <v>380</v>
      </c>
      <c r="G94" s="3" t="s">
        <v>298</v>
      </c>
      <c r="H94" s="3" t="s">
        <v>77</v>
      </c>
      <c r="I94" s="8">
        <v>37387.641888999999</v>
      </c>
      <c r="J94" s="8">
        <v>40320</v>
      </c>
      <c r="K94" s="8">
        <v>0</v>
      </c>
      <c r="L94" s="8">
        <v>15074.697209509</v>
      </c>
      <c r="M94" s="39">
        <v>4.8361462174721492E-3</v>
      </c>
      <c r="N94" s="39">
        <v>6.9926286206900348E-3</v>
      </c>
      <c r="O94" s="39">
        <v>9.4691154941523665E-4</v>
      </c>
    </row>
    <row r="95" spans="2:15" ht="15" x14ac:dyDescent="0.25">
      <c r="B95" s="9" t="s">
        <v>1252</v>
      </c>
      <c r="C95" s="3" t="s">
        <v>1253</v>
      </c>
      <c r="D95" s="3" t="s">
        <v>134</v>
      </c>
      <c r="E95" s="3"/>
      <c r="F95" s="3" t="s">
        <v>383</v>
      </c>
      <c r="G95" s="3" t="s">
        <v>298</v>
      </c>
      <c r="H95" s="3" t="s">
        <v>77</v>
      </c>
      <c r="I95" s="8">
        <v>5167.7656800000004</v>
      </c>
      <c r="J95" s="8">
        <v>175800</v>
      </c>
      <c r="K95" s="8">
        <v>0</v>
      </c>
      <c r="L95" s="8">
        <v>9084.9320660789999</v>
      </c>
      <c r="M95" s="39">
        <v>2.4185110974351293E-3</v>
      </c>
      <c r="N95" s="39">
        <v>4.2141845437675511E-3</v>
      </c>
      <c r="O95" s="39">
        <v>5.7066665946673627E-4</v>
      </c>
    </row>
    <row r="96" spans="2:15" ht="15" x14ac:dyDescent="0.25">
      <c r="B96" s="9" t="s">
        <v>1254</v>
      </c>
      <c r="C96" s="3" t="s">
        <v>1255</v>
      </c>
      <c r="D96" s="3" t="s">
        <v>134</v>
      </c>
      <c r="E96" s="3"/>
      <c r="F96" s="3" t="s">
        <v>768</v>
      </c>
      <c r="G96" s="3" t="s">
        <v>298</v>
      </c>
      <c r="H96" s="3" t="s">
        <v>77</v>
      </c>
      <c r="I96" s="8">
        <v>31232.776440999998</v>
      </c>
      <c r="J96" s="8">
        <v>5775</v>
      </c>
      <c r="K96" s="8">
        <v>0</v>
      </c>
      <c r="L96" s="8">
        <v>1803.692839498</v>
      </c>
      <c r="M96" s="39">
        <v>1.7414228853810144E-3</v>
      </c>
      <c r="N96" s="39">
        <v>8.3667048147749814E-4</v>
      </c>
      <c r="O96" s="39">
        <v>1.1329830095962826E-4</v>
      </c>
    </row>
    <row r="97" spans="2:15" ht="15" x14ac:dyDescent="0.25">
      <c r="B97" s="9" t="s">
        <v>1256</v>
      </c>
      <c r="C97" s="3" t="s">
        <v>1257</v>
      </c>
      <c r="D97" s="3" t="s">
        <v>134</v>
      </c>
      <c r="E97" s="3"/>
      <c r="F97" s="3" t="s">
        <v>471</v>
      </c>
      <c r="G97" s="3" t="s">
        <v>298</v>
      </c>
      <c r="H97" s="3" t="s">
        <v>77</v>
      </c>
      <c r="I97" s="8">
        <v>8588.528268</v>
      </c>
      <c r="J97" s="8">
        <v>42670</v>
      </c>
      <c r="K97" s="8">
        <v>0</v>
      </c>
      <c r="L97" s="8">
        <v>3664.7250118379998</v>
      </c>
      <c r="M97" s="39">
        <v>1.5893215317245187E-3</v>
      </c>
      <c r="N97" s="39">
        <v>1.6999386885576918E-3</v>
      </c>
      <c r="O97" s="39">
        <v>2.3019835097923795E-4</v>
      </c>
    </row>
    <row r="98" spans="2:15" ht="15" x14ac:dyDescent="0.25">
      <c r="B98" s="9" t="s">
        <v>1258</v>
      </c>
      <c r="C98" s="3" t="s">
        <v>1259</v>
      </c>
      <c r="D98" s="3" t="s">
        <v>134</v>
      </c>
      <c r="E98" s="3"/>
      <c r="F98" s="3" t="s">
        <v>592</v>
      </c>
      <c r="G98" s="3" t="s">
        <v>298</v>
      </c>
      <c r="H98" s="3" t="s">
        <v>77</v>
      </c>
      <c r="I98" s="8">
        <v>693696.23627999995</v>
      </c>
      <c r="J98" s="8">
        <v>964.9</v>
      </c>
      <c r="K98" s="8">
        <v>0</v>
      </c>
      <c r="L98" s="8">
        <v>6693.474983866</v>
      </c>
      <c r="M98" s="39">
        <v>2.6542341933412528E-3</v>
      </c>
      <c r="N98" s="39">
        <v>3.1048706381001105E-3</v>
      </c>
      <c r="O98" s="39">
        <v>4.2044816422227296E-4</v>
      </c>
    </row>
    <row r="99" spans="2:15" ht="15" x14ac:dyDescent="0.25">
      <c r="B99" s="9" t="s">
        <v>1260</v>
      </c>
      <c r="C99" s="3" t="s">
        <v>1261</v>
      </c>
      <c r="D99" s="3" t="s">
        <v>134</v>
      </c>
      <c r="E99" s="3"/>
      <c r="F99" s="3" t="s">
        <v>530</v>
      </c>
      <c r="G99" s="3" t="s">
        <v>298</v>
      </c>
      <c r="H99" s="3" t="s">
        <v>77</v>
      </c>
      <c r="I99" s="8">
        <v>2076975.1214939996</v>
      </c>
      <c r="J99" s="8">
        <v>545.79999999999995</v>
      </c>
      <c r="K99" s="8">
        <v>0</v>
      </c>
      <c r="L99" s="8">
        <v>11336.130213220998</v>
      </c>
      <c r="M99" s="39">
        <v>4.6452576043900847E-3</v>
      </c>
      <c r="N99" s="39">
        <v>5.2584371994440927E-3</v>
      </c>
      <c r="O99" s="39">
        <v>7.120748413973352E-4</v>
      </c>
    </row>
    <row r="100" spans="2:15" ht="15" x14ac:dyDescent="0.25">
      <c r="B100" s="9" t="s">
        <v>1262</v>
      </c>
      <c r="C100" s="3" t="s">
        <v>1263</v>
      </c>
      <c r="D100" s="3" t="s">
        <v>134</v>
      </c>
      <c r="E100" s="3"/>
      <c r="F100" s="3" t="s">
        <v>784</v>
      </c>
      <c r="G100" s="3" t="s">
        <v>298</v>
      </c>
      <c r="H100" s="3" t="s">
        <v>77</v>
      </c>
      <c r="I100" s="8">
        <v>876434.98761800001</v>
      </c>
      <c r="J100" s="8">
        <v>723.5</v>
      </c>
      <c r="K100" s="8">
        <v>0</v>
      </c>
      <c r="L100" s="8">
        <v>6341.007135414</v>
      </c>
      <c r="M100" s="39">
        <v>6.127522307377291E-3</v>
      </c>
      <c r="N100" s="39">
        <v>2.941373041385279E-3</v>
      </c>
      <c r="O100" s="39">
        <v>3.9830802622426348E-4</v>
      </c>
    </row>
    <row r="101" spans="2:15" ht="15" x14ac:dyDescent="0.25">
      <c r="B101" s="9" t="s">
        <v>1264</v>
      </c>
      <c r="C101" s="3" t="s">
        <v>1265</v>
      </c>
      <c r="D101" s="3" t="s">
        <v>134</v>
      </c>
      <c r="E101" s="3"/>
      <c r="F101" s="3" t="s">
        <v>539</v>
      </c>
      <c r="G101" s="3" t="s">
        <v>298</v>
      </c>
      <c r="H101" s="3" t="s">
        <v>77</v>
      </c>
      <c r="I101" s="8">
        <v>73174.804852999994</v>
      </c>
      <c r="J101" s="8">
        <v>4609</v>
      </c>
      <c r="K101" s="8">
        <v>0</v>
      </c>
      <c r="L101" s="8">
        <v>3372.6267556900002</v>
      </c>
      <c r="M101" s="39">
        <v>2.5599527257770625E-3</v>
      </c>
      <c r="N101" s="39">
        <v>1.5644444495950852E-3</v>
      </c>
      <c r="O101" s="39">
        <v>2.1185030667250925E-4</v>
      </c>
    </row>
    <row r="102" spans="2:15" ht="15" x14ac:dyDescent="0.25">
      <c r="B102" s="9" t="s">
        <v>1266</v>
      </c>
      <c r="C102" s="3" t="s">
        <v>1267</v>
      </c>
      <c r="D102" s="3" t="s">
        <v>134</v>
      </c>
      <c r="E102" s="3"/>
      <c r="F102" s="3" t="s">
        <v>723</v>
      </c>
      <c r="G102" s="3" t="s">
        <v>298</v>
      </c>
      <c r="H102" s="3" t="s">
        <v>77</v>
      </c>
      <c r="I102" s="8">
        <v>136113.85971000002</v>
      </c>
      <c r="J102" s="8">
        <v>7232</v>
      </c>
      <c r="K102" s="8">
        <v>259.68232028099999</v>
      </c>
      <c r="L102" s="8">
        <v>10103.436654503001</v>
      </c>
      <c r="M102" s="39">
        <v>5.2267711424212708E-3</v>
      </c>
      <c r="N102" s="39">
        <v>4.6866334584180743E-3</v>
      </c>
      <c r="O102" s="39">
        <v>6.3464364981734452E-4</v>
      </c>
    </row>
    <row r="103" spans="2:15" ht="15" x14ac:dyDescent="0.25">
      <c r="B103" s="9" t="s">
        <v>1268</v>
      </c>
      <c r="C103" s="3" t="s">
        <v>1269</v>
      </c>
      <c r="D103" s="3" t="s">
        <v>134</v>
      </c>
      <c r="E103" s="3"/>
      <c r="F103" s="3" t="s">
        <v>548</v>
      </c>
      <c r="G103" s="3" t="s">
        <v>298</v>
      </c>
      <c r="H103" s="3" t="s">
        <v>77</v>
      </c>
      <c r="I103" s="8">
        <v>11414.091216000001</v>
      </c>
      <c r="J103" s="8">
        <v>35330</v>
      </c>
      <c r="K103" s="8">
        <v>0</v>
      </c>
      <c r="L103" s="8">
        <v>4032.5984265769998</v>
      </c>
      <c r="M103" s="39">
        <v>1.8123554233357873E-3</v>
      </c>
      <c r="N103" s="39">
        <v>1.8705823925700188E-3</v>
      </c>
      <c r="O103" s="39">
        <v>2.5330618394582305E-4</v>
      </c>
    </row>
    <row r="104" spans="2:15" ht="15" x14ac:dyDescent="0.25">
      <c r="B104" s="9" t="s">
        <v>1270</v>
      </c>
      <c r="C104" s="3" t="s">
        <v>1271</v>
      </c>
      <c r="D104" s="3" t="s">
        <v>134</v>
      </c>
      <c r="E104" s="3"/>
      <c r="F104" s="3" t="s">
        <v>1272</v>
      </c>
      <c r="G104" s="3" t="s">
        <v>298</v>
      </c>
      <c r="H104" s="3" t="s">
        <v>77</v>
      </c>
      <c r="I104" s="8">
        <v>36717.661683999999</v>
      </c>
      <c r="J104" s="8">
        <v>2893</v>
      </c>
      <c r="K104" s="8">
        <v>0</v>
      </c>
      <c r="L104" s="8">
        <v>1062.2419525190001</v>
      </c>
      <c r="M104" s="39">
        <v>5.5116631764248638E-4</v>
      </c>
      <c r="N104" s="39">
        <v>4.9273715923107151E-4</v>
      </c>
      <c r="O104" s="39">
        <v>6.6724336756770859E-5</v>
      </c>
    </row>
    <row r="105" spans="2:15" ht="15" x14ac:dyDescent="0.25">
      <c r="B105" s="9" t="s">
        <v>1273</v>
      </c>
      <c r="C105" s="3" t="s">
        <v>1274</v>
      </c>
      <c r="D105" s="3" t="s">
        <v>134</v>
      </c>
      <c r="E105" s="3"/>
      <c r="F105" s="3" t="s">
        <v>429</v>
      </c>
      <c r="G105" s="3" t="s">
        <v>298</v>
      </c>
      <c r="H105" s="3" t="s">
        <v>77</v>
      </c>
      <c r="I105" s="8">
        <v>540015.53257599997</v>
      </c>
      <c r="J105" s="8">
        <v>722</v>
      </c>
      <c r="K105" s="8">
        <v>0</v>
      </c>
      <c r="L105" s="8">
        <v>3898.9121452009999</v>
      </c>
      <c r="M105" s="39">
        <v>3.1848903697075997E-3</v>
      </c>
      <c r="N105" s="39">
        <v>1.8085699684164006E-3</v>
      </c>
      <c r="O105" s="39">
        <v>2.4490872945144966E-4</v>
      </c>
    </row>
    <row r="106" spans="2:15" ht="15" x14ac:dyDescent="0.25">
      <c r="B106" s="9" t="s">
        <v>1275</v>
      </c>
      <c r="C106" s="3" t="s">
        <v>1276</v>
      </c>
      <c r="D106" s="3" t="s">
        <v>134</v>
      </c>
      <c r="E106" s="3"/>
      <c r="F106" s="3" t="s">
        <v>489</v>
      </c>
      <c r="G106" s="3" t="s">
        <v>298</v>
      </c>
      <c r="H106" s="3" t="s">
        <v>77</v>
      </c>
      <c r="I106" s="8">
        <v>41588.602630999994</v>
      </c>
      <c r="J106" s="8">
        <v>14450</v>
      </c>
      <c r="K106" s="8">
        <v>0</v>
      </c>
      <c r="L106" s="8">
        <v>6009.5530800770002</v>
      </c>
      <c r="M106" s="39">
        <v>3.5930057000168806E-3</v>
      </c>
      <c r="N106" s="39">
        <v>2.7876230136678884E-3</v>
      </c>
      <c r="O106" s="39">
        <v>3.7748786189611077E-4</v>
      </c>
    </row>
    <row r="107" spans="2:15" ht="15" x14ac:dyDescent="0.25">
      <c r="B107" s="9" t="s">
        <v>1277</v>
      </c>
      <c r="C107" s="3" t="s">
        <v>1278</v>
      </c>
      <c r="D107" s="3" t="s">
        <v>134</v>
      </c>
      <c r="E107" s="3"/>
      <c r="F107" s="3" t="s">
        <v>360</v>
      </c>
      <c r="G107" s="3" t="s">
        <v>298</v>
      </c>
      <c r="H107" s="3" t="s">
        <v>77</v>
      </c>
      <c r="I107" s="8">
        <v>1397140.5921080001</v>
      </c>
      <c r="J107" s="8">
        <v>1510</v>
      </c>
      <c r="K107" s="8">
        <v>0</v>
      </c>
      <c r="L107" s="8">
        <v>21096.822940836002</v>
      </c>
      <c r="M107" s="39">
        <v>8.1162531098067578E-3</v>
      </c>
      <c r="N107" s="39">
        <v>9.7860836507325712E-3</v>
      </c>
      <c r="O107" s="39">
        <v>1.3251891577659486E-3</v>
      </c>
    </row>
    <row r="108" spans="2:15" ht="15" x14ac:dyDescent="0.25">
      <c r="B108" s="9" t="s">
        <v>1279</v>
      </c>
      <c r="C108" s="3" t="s">
        <v>1280</v>
      </c>
      <c r="D108" s="3" t="s">
        <v>134</v>
      </c>
      <c r="E108" s="3"/>
      <c r="F108" s="3" t="s">
        <v>553</v>
      </c>
      <c r="G108" s="3" t="s">
        <v>298</v>
      </c>
      <c r="H108" s="3" t="s">
        <v>77</v>
      </c>
      <c r="I108" s="8">
        <v>2173075.1159430002</v>
      </c>
      <c r="J108" s="8">
        <v>782</v>
      </c>
      <c r="K108" s="8">
        <v>0</v>
      </c>
      <c r="L108" s="8">
        <v>16993.447406675001</v>
      </c>
      <c r="M108" s="39">
        <v>5.3627483012681438E-3</v>
      </c>
      <c r="N108" s="39">
        <v>7.8826702154355804E-3</v>
      </c>
      <c r="O108" s="39">
        <v>1.0674371358922355E-3</v>
      </c>
    </row>
    <row r="109" spans="2:15" ht="15" x14ac:dyDescent="0.25">
      <c r="B109" s="9" t="s">
        <v>1281</v>
      </c>
      <c r="C109" s="3" t="s">
        <v>1282</v>
      </c>
      <c r="D109" s="3" t="s">
        <v>134</v>
      </c>
      <c r="E109" s="3"/>
      <c r="F109" s="3" t="s">
        <v>749</v>
      </c>
      <c r="G109" s="3" t="s">
        <v>481</v>
      </c>
      <c r="H109" s="3" t="s">
        <v>77</v>
      </c>
      <c r="I109" s="8">
        <v>1640702.956273</v>
      </c>
      <c r="J109" s="8">
        <v>429.7</v>
      </c>
      <c r="K109" s="8">
        <v>0</v>
      </c>
      <c r="L109" s="8">
        <v>7050.1006035</v>
      </c>
      <c r="M109" s="39">
        <v>5.5700748708886159E-3</v>
      </c>
      <c r="N109" s="39">
        <v>3.2702968805025773E-3</v>
      </c>
      <c r="O109" s="39">
        <v>4.4284947108472758E-4</v>
      </c>
    </row>
    <row r="110" spans="2:15" ht="15" x14ac:dyDescent="0.25">
      <c r="B110" s="9" t="s">
        <v>1283</v>
      </c>
      <c r="C110" s="3" t="s">
        <v>1284</v>
      </c>
      <c r="D110" s="3" t="s">
        <v>134</v>
      </c>
      <c r="E110" s="3"/>
      <c r="F110" s="3" t="s">
        <v>480</v>
      </c>
      <c r="G110" s="3" t="s">
        <v>481</v>
      </c>
      <c r="H110" s="3" t="s">
        <v>77</v>
      </c>
      <c r="I110" s="8">
        <v>30383.219359000002</v>
      </c>
      <c r="J110" s="8">
        <v>24530</v>
      </c>
      <c r="K110" s="8">
        <v>0</v>
      </c>
      <c r="L110" s="8">
        <v>7453.0037087680003</v>
      </c>
      <c r="M110" s="39">
        <v>4.7537078839980365E-3</v>
      </c>
      <c r="N110" s="39">
        <v>3.4571896416709241E-3</v>
      </c>
      <c r="O110" s="39">
        <v>4.6815768115165198E-4</v>
      </c>
    </row>
    <row r="111" spans="2:15" ht="15" x14ac:dyDescent="0.25">
      <c r="B111" s="9" t="s">
        <v>1285</v>
      </c>
      <c r="C111" s="3" t="s">
        <v>1286</v>
      </c>
      <c r="D111" s="3" t="s">
        <v>134</v>
      </c>
      <c r="E111" s="3"/>
      <c r="F111" s="3" t="s">
        <v>1287</v>
      </c>
      <c r="G111" s="3" t="s">
        <v>481</v>
      </c>
      <c r="H111" s="3" t="s">
        <v>77</v>
      </c>
      <c r="I111" s="8">
        <v>3318.3430279999998</v>
      </c>
      <c r="J111" s="8">
        <v>1246</v>
      </c>
      <c r="K111" s="8">
        <v>0</v>
      </c>
      <c r="L111" s="8">
        <v>41.346554126000001</v>
      </c>
      <c r="M111" s="39">
        <v>5.0078988162508739E-5</v>
      </c>
      <c r="N111" s="39">
        <v>1.9179230848232359E-5</v>
      </c>
      <c r="O111" s="39">
        <v>2.5971685590961741E-6</v>
      </c>
    </row>
    <row r="112" spans="2:15" ht="15" x14ac:dyDescent="0.25">
      <c r="B112" s="9" t="s">
        <v>1288</v>
      </c>
      <c r="C112" s="3" t="s">
        <v>1289</v>
      </c>
      <c r="D112" s="3" t="s">
        <v>134</v>
      </c>
      <c r="E112" s="3"/>
      <c r="F112" s="3" t="s">
        <v>1290</v>
      </c>
      <c r="G112" s="3" t="s">
        <v>1106</v>
      </c>
      <c r="H112" s="3" t="s">
        <v>77</v>
      </c>
      <c r="I112" s="8">
        <v>24967.318046</v>
      </c>
      <c r="J112" s="8">
        <v>2740</v>
      </c>
      <c r="K112" s="8">
        <v>0</v>
      </c>
      <c r="L112" s="8">
        <v>684.10451498800001</v>
      </c>
      <c r="M112" s="39">
        <v>4.5631772581614024E-4</v>
      </c>
      <c r="N112" s="39">
        <v>3.173323314269192E-4</v>
      </c>
      <c r="O112" s="39">
        <v>4.2971772981325783E-5</v>
      </c>
    </row>
    <row r="113" spans="2:15" ht="15" x14ac:dyDescent="0.25">
      <c r="B113" s="9" t="s">
        <v>1291</v>
      </c>
      <c r="C113" s="3" t="s">
        <v>1292</v>
      </c>
      <c r="D113" s="3" t="s">
        <v>134</v>
      </c>
      <c r="E113" s="3"/>
      <c r="F113" s="3" t="s">
        <v>1293</v>
      </c>
      <c r="G113" s="3" t="s">
        <v>816</v>
      </c>
      <c r="H113" s="3" t="s">
        <v>77</v>
      </c>
      <c r="I113" s="8">
        <v>1092253.5177229999</v>
      </c>
      <c r="J113" s="8">
        <v>339.5</v>
      </c>
      <c r="K113" s="8">
        <v>0</v>
      </c>
      <c r="L113" s="8">
        <v>3708.2006941280006</v>
      </c>
      <c r="M113" s="39">
        <v>2.9203881459756121E-3</v>
      </c>
      <c r="N113" s="39">
        <v>1.7201055480348638E-3</v>
      </c>
      <c r="O113" s="39">
        <v>2.3292925993926276E-4</v>
      </c>
    </row>
    <row r="114" spans="2:15" ht="15" x14ac:dyDescent="0.25">
      <c r="B114" s="9" t="s">
        <v>1294</v>
      </c>
      <c r="C114" s="3" t="s">
        <v>1295</v>
      </c>
      <c r="D114" s="3" t="s">
        <v>134</v>
      </c>
      <c r="E114" s="3"/>
      <c r="F114" s="3" t="s">
        <v>709</v>
      </c>
      <c r="G114" s="3" t="s">
        <v>710</v>
      </c>
      <c r="H114" s="3" t="s">
        <v>77</v>
      </c>
      <c r="I114" s="8">
        <v>39212.855994000005</v>
      </c>
      <c r="J114" s="8">
        <v>13960</v>
      </c>
      <c r="K114" s="8">
        <v>0</v>
      </c>
      <c r="L114" s="8">
        <v>5474.1146967129998</v>
      </c>
      <c r="M114" s="39">
        <v>5.7731200954137E-3</v>
      </c>
      <c r="N114" s="39">
        <v>2.5392517388030541E-3</v>
      </c>
      <c r="O114" s="39">
        <v>3.4385449718164236E-4</v>
      </c>
    </row>
    <row r="115" spans="2:15" ht="15" x14ac:dyDescent="0.25">
      <c r="B115" s="9" t="s">
        <v>1296</v>
      </c>
      <c r="C115" s="3" t="s">
        <v>1297</v>
      </c>
      <c r="D115" s="3" t="s">
        <v>134</v>
      </c>
      <c r="E115" s="3"/>
      <c r="F115" s="3" t="s">
        <v>1298</v>
      </c>
      <c r="G115" s="3" t="s">
        <v>559</v>
      </c>
      <c r="H115" s="3" t="s">
        <v>77</v>
      </c>
      <c r="I115" s="8">
        <v>911682.09953100001</v>
      </c>
      <c r="J115" s="8">
        <v>148.9</v>
      </c>
      <c r="K115" s="8">
        <v>0</v>
      </c>
      <c r="L115" s="8">
        <v>1357.4946468610001</v>
      </c>
      <c r="M115" s="39">
        <v>1.8391101637240614E-3</v>
      </c>
      <c r="N115" s="39">
        <v>6.2969463254532068E-4</v>
      </c>
      <c r="O115" s="39">
        <v>8.527052593608326E-5</v>
      </c>
    </row>
    <row r="116" spans="2:15" ht="15" x14ac:dyDescent="0.25">
      <c r="B116" s="9" t="s">
        <v>1299</v>
      </c>
      <c r="C116" s="3" t="s">
        <v>1300</v>
      </c>
      <c r="D116" s="3" t="s">
        <v>134</v>
      </c>
      <c r="E116" s="3"/>
      <c r="F116" s="3" t="s">
        <v>1301</v>
      </c>
      <c r="G116" s="3" t="s">
        <v>559</v>
      </c>
      <c r="H116" s="3" t="s">
        <v>77</v>
      </c>
      <c r="I116" s="8">
        <v>24803.264005000001</v>
      </c>
      <c r="J116" s="8">
        <v>19590</v>
      </c>
      <c r="K116" s="8">
        <v>0</v>
      </c>
      <c r="L116" s="8">
        <v>4858.9594185229998</v>
      </c>
      <c r="M116" s="39">
        <v>5.1128985588058508E-3</v>
      </c>
      <c r="N116" s="39">
        <v>2.2539025643117383E-3</v>
      </c>
      <c r="O116" s="39">
        <v>3.0521374509844836E-4</v>
      </c>
    </row>
    <row r="117" spans="2:15" ht="15" x14ac:dyDescent="0.25">
      <c r="B117" s="9" t="s">
        <v>1302</v>
      </c>
      <c r="C117" s="3" t="s">
        <v>1303</v>
      </c>
      <c r="D117" s="3" t="s">
        <v>134</v>
      </c>
      <c r="E117" s="3"/>
      <c r="F117" s="3" t="s">
        <v>476</v>
      </c>
      <c r="G117" s="3" t="s">
        <v>477</v>
      </c>
      <c r="H117" s="3" t="s">
        <v>77</v>
      </c>
      <c r="I117" s="8">
        <v>350611.62564500002</v>
      </c>
      <c r="J117" s="8">
        <v>1223</v>
      </c>
      <c r="K117" s="8">
        <v>0</v>
      </c>
      <c r="L117" s="8">
        <v>4287.9801816899999</v>
      </c>
      <c r="M117" s="39">
        <v>5.1565813370713243E-3</v>
      </c>
      <c r="N117" s="39">
        <v>1.9890451215513185E-3</v>
      </c>
      <c r="O117" s="39">
        <v>2.6934789477195447E-4</v>
      </c>
    </row>
    <row r="118" spans="2:15" ht="15" x14ac:dyDescent="0.25">
      <c r="B118" s="9" t="s">
        <v>1304</v>
      </c>
      <c r="C118" s="3" t="s">
        <v>1305</v>
      </c>
      <c r="D118" s="3" t="s">
        <v>134</v>
      </c>
      <c r="E118" s="3"/>
      <c r="F118" s="3" t="s">
        <v>1306</v>
      </c>
      <c r="G118" s="3" t="s">
        <v>1307</v>
      </c>
      <c r="H118" s="3" t="s">
        <v>77</v>
      </c>
      <c r="I118" s="8">
        <v>134665.49296500001</v>
      </c>
      <c r="J118" s="8">
        <v>4954</v>
      </c>
      <c r="K118" s="8">
        <v>82.316559306000002</v>
      </c>
      <c r="L118" s="8">
        <v>6753.6450807830006</v>
      </c>
      <c r="M118" s="39">
        <v>9.1462838346400861E-3</v>
      </c>
      <c r="N118" s="39">
        <v>3.1327814568690676E-3</v>
      </c>
      <c r="O118" s="39">
        <v>4.2422772668434367E-4</v>
      </c>
    </row>
    <row r="119" spans="2:15" ht="15" x14ac:dyDescent="0.25">
      <c r="B119" s="9" t="s">
        <v>1308</v>
      </c>
      <c r="C119" s="3" t="s">
        <v>1309</v>
      </c>
      <c r="D119" s="3" t="s">
        <v>134</v>
      </c>
      <c r="E119" s="3"/>
      <c r="F119" s="3" t="s">
        <v>1310</v>
      </c>
      <c r="G119" s="3" t="s">
        <v>737</v>
      </c>
      <c r="H119" s="3" t="s">
        <v>77</v>
      </c>
      <c r="I119" s="8">
        <v>128242.97874399999</v>
      </c>
      <c r="J119" s="8">
        <v>7786</v>
      </c>
      <c r="K119" s="8">
        <v>0</v>
      </c>
      <c r="L119" s="8">
        <v>9984.9983250529986</v>
      </c>
      <c r="M119" s="39">
        <v>5.7040795784238686E-3</v>
      </c>
      <c r="N119" s="39">
        <v>4.6316940297324765E-3</v>
      </c>
      <c r="O119" s="39">
        <v>6.2720398980354935E-4</v>
      </c>
    </row>
    <row r="120" spans="2:15" ht="15" x14ac:dyDescent="0.25">
      <c r="B120" s="9" t="s">
        <v>1311</v>
      </c>
      <c r="C120" s="3" t="s">
        <v>1312</v>
      </c>
      <c r="D120" s="3" t="s">
        <v>134</v>
      </c>
      <c r="E120" s="3"/>
      <c r="F120" s="3" t="s">
        <v>1313</v>
      </c>
      <c r="G120" s="3" t="s">
        <v>737</v>
      </c>
      <c r="H120" s="3" t="s">
        <v>77</v>
      </c>
      <c r="I120" s="8">
        <v>61232.942476000011</v>
      </c>
      <c r="J120" s="8">
        <v>2938</v>
      </c>
      <c r="K120" s="8">
        <v>0</v>
      </c>
      <c r="L120" s="8">
        <v>1799.0238499149996</v>
      </c>
      <c r="M120" s="39">
        <v>1.3773365201369949E-3</v>
      </c>
      <c r="N120" s="39">
        <v>8.3450469932386403E-4</v>
      </c>
      <c r="O120" s="39">
        <v>1.1300502009973452E-4</v>
      </c>
    </row>
    <row r="121" spans="2:15" ht="15" x14ac:dyDescent="0.25">
      <c r="B121" s="9" t="s">
        <v>1314</v>
      </c>
      <c r="C121" s="3" t="s">
        <v>1315</v>
      </c>
      <c r="D121" s="3" t="s">
        <v>134</v>
      </c>
      <c r="E121" s="3"/>
      <c r="F121" s="3" t="s">
        <v>1316</v>
      </c>
      <c r="G121" s="3" t="s">
        <v>737</v>
      </c>
      <c r="H121" s="3" t="s">
        <v>77</v>
      </c>
      <c r="I121" s="8">
        <v>221961.39295100002</v>
      </c>
      <c r="J121" s="8">
        <v>4386</v>
      </c>
      <c r="K121" s="8">
        <v>0</v>
      </c>
      <c r="L121" s="8">
        <v>9735.2266942099996</v>
      </c>
      <c r="M121" s="39">
        <v>3.6220576139673866E-3</v>
      </c>
      <c r="N121" s="39">
        <v>4.5158336426085839E-3</v>
      </c>
      <c r="O121" s="39">
        <v>6.1151467686581921E-4</v>
      </c>
    </row>
    <row r="122" spans="2:15" ht="15" x14ac:dyDescent="0.25">
      <c r="B122" s="9" t="s">
        <v>1317</v>
      </c>
      <c r="C122" s="3" t="s">
        <v>1318</v>
      </c>
      <c r="D122" s="3" t="s">
        <v>134</v>
      </c>
      <c r="E122" s="3"/>
      <c r="F122" s="3" t="s">
        <v>1319</v>
      </c>
      <c r="G122" s="3" t="s">
        <v>737</v>
      </c>
      <c r="H122" s="3" t="s">
        <v>77</v>
      </c>
      <c r="I122" s="8">
        <v>124907.99844699999</v>
      </c>
      <c r="J122" s="8">
        <v>4031</v>
      </c>
      <c r="K122" s="8">
        <v>0</v>
      </c>
      <c r="L122" s="8">
        <v>5035.0414174080006</v>
      </c>
      <c r="M122" s="39">
        <v>2.5379837769420508E-3</v>
      </c>
      <c r="N122" s="39">
        <v>2.3355808897785268E-3</v>
      </c>
      <c r="O122" s="39">
        <v>3.1627427096315053E-4</v>
      </c>
    </row>
    <row r="123" spans="2:15" ht="15" x14ac:dyDescent="0.25">
      <c r="B123" s="9" t="s">
        <v>1320</v>
      </c>
      <c r="C123" s="3" t="s">
        <v>1321</v>
      </c>
      <c r="D123" s="3" t="s">
        <v>134</v>
      </c>
      <c r="E123" s="3"/>
      <c r="F123" s="3" t="s">
        <v>736</v>
      </c>
      <c r="G123" s="3" t="s">
        <v>737</v>
      </c>
      <c r="H123" s="3" t="s">
        <v>77</v>
      </c>
      <c r="I123" s="8">
        <v>60225.941364999999</v>
      </c>
      <c r="J123" s="8">
        <v>14630</v>
      </c>
      <c r="K123" s="8">
        <v>0</v>
      </c>
      <c r="L123" s="8">
        <v>8811.0552222079987</v>
      </c>
      <c r="M123" s="39">
        <v>4.0889967252553542E-3</v>
      </c>
      <c r="N123" s="39">
        <v>4.0871425852870473E-3</v>
      </c>
      <c r="O123" s="39">
        <v>5.5346318645666112E-4</v>
      </c>
    </row>
    <row r="124" spans="2:15" ht="15" x14ac:dyDescent="0.25">
      <c r="B124" s="9" t="s">
        <v>1322</v>
      </c>
      <c r="C124" s="3" t="s">
        <v>1323</v>
      </c>
      <c r="D124" s="3" t="s">
        <v>134</v>
      </c>
      <c r="E124" s="3"/>
      <c r="F124" s="3" t="s">
        <v>701</v>
      </c>
      <c r="G124" s="3" t="s">
        <v>702</v>
      </c>
      <c r="H124" s="3" t="s">
        <v>77</v>
      </c>
      <c r="I124" s="8">
        <v>161588.55637899999</v>
      </c>
      <c r="J124" s="8">
        <v>6329</v>
      </c>
      <c r="K124" s="8">
        <v>0</v>
      </c>
      <c r="L124" s="8">
        <v>10226.939733247</v>
      </c>
      <c r="M124" s="39">
        <v>5.4062803404725706E-3</v>
      </c>
      <c r="N124" s="39">
        <v>4.7439222484459012E-3</v>
      </c>
      <c r="O124" s="39">
        <v>6.4240145019142192E-4</v>
      </c>
    </row>
    <row r="125" spans="2:15" x14ac:dyDescent="0.2">
      <c r="B125" s="42"/>
      <c r="C125" s="43"/>
      <c r="D125" s="43"/>
      <c r="E125" s="43"/>
      <c r="F125" s="43"/>
      <c r="G125" s="43"/>
      <c r="H125" s="43"/>
      <c r="I125" s="12"/>
      <c r="J125" s="12"/>
      <c r="K125" s="12"/>
      <c r="L125" s="12"/>
      <c r="M125" s="12"/>
      <c r="N125" s="12"/>
      <c r="O125" s="12"/>
    </row>
    <row r="126" spans="2:15" ht="15" x14ac:dyDescent="0.25">
      <c r="B126" s="7" t="s">
        <v>1324</v>
      </c>
      <c r="C126" s="35"/>
      <c r="D126" s="35"/>
      <c r="E126" s="35"/>
      <c r="F126" s="35"/>
      <c r="G126" s="35"/>
      <c r="H126" s="35"/>
      <c r="I126" s="8"/>
      <c r="J126" s="8"/>
      <c r="K126" s="8">
        <v>15.671152566</v>
      </c>
      <c r="L126" s="8">
        <v>127362.03856738699</v>
      </c>
      <c r="M126" s="39"/>
      <c r="N126" s="39">
        <v>5.9078827501354902E-2</v>
      </c>
      <c r="O126" s="39">
        <v>8.0001995131586227E-3</v>
      </c>
    </row>
    <row r="127" spans="2:15" ht="15" x14ac:dyDescent="0.25">
      <c r="B127" s="9" t="s">
        <v>1325</v>
      </c>
      <c r="C127" s="3" t="s">
        <v>1326</v>
      </c>
      <c r="D127" s="3" t="s">
        <v>134</v>
      </c>
      <c r="E127" s="3"/>
      <c r="F127" s="3" t="s">
        <v>1327</v>
      </c>
      <c r="G127" s="3" t="s">
        <v>1121</v>
      </c>
      <c r="H127" s="3" t="s">
        <v>77</v>
      </c>
      <c r="I127" s="8">
        <v>182831.96230000001</v>
      </c>
      <c r="J127" s="8">
        <v>45.2</v>
      </c>
      <c r="K127" s="8">
        <v>0</v>
      </c>
      <c r="L127" s="8">
        <v>82.640047244999991</v>
      </c>
      <c r="M127" s="39">
        <v>1.2561106161059231E-2</v>
      </c>
      <c r="N127" s="39">
        <v>3.8333848537670596E-5</v>
      </c>
      <c r="O127" s="39">
        <v>5.1910041105933481E-6</v>
      </c>
    </row>
    <row r="128" spans="2:15" ht="15" x14ac:dyDescent="0.25">
      <c r="B128" s="9" t="s">
        <v>1328</v>
      </c>
      <c r="C128" s="3" t="s">
        <v>1329</v>
      </c>
      <c r="D128" s="3" t="s">
        <v>134</v>
      </c>
      <c r="E128" s="3"/>
      <c r="F128" s="3" t="s">
        <v>1330</v>
      </c>
      <c r="G128" s="3" t="s">
        <v>1121</v>
      </c>
      <c r="H128" s="3" t="s">
        <v>77</v>
      </c>
      <c r="I128" s="8">
        <v>39237.003801999999</v>
      </c>
      <c r="J128" s="8">
        <v>1014</v>
      </c>
      <c r="K128" s="8">
        <v>0</v>
      </c>
      <c r="L128" s="8">
        <v>397.86321813000001</v>
      </c>
      <c r="M128" s="39">
        <v>6.5042217349761556E-3</v>
      </c>
      <c r="N128" s="39">
        <v>1.8455493251703573E-4</v>
      </c>
      <c r="O128" s="39">
        <v>2.4991631413808108E-5</v>
      </c>
    </row>
    <row r="129" spans="2:15" ht="15" x14ac:dyDescent="0.25">
      <c r="B129" s="9" t="s">
        <v>1331</v>
      </c>
      <c r="C129" s="3" t="s">
        <v>1332</v>
      </c>
      <c r="D129" s="3" t="s">
        <v>134</v>
      </c>
      <c r="E129" s="3"/>
      <c r="F129" s="3" t="s">
        <v>1333</v>
      </c>
      <c r="G129" s="3" t="s">
        <v>1121</v>
      </c>
      <c r="H129" s="3" t="s">
        <v>77</v>
      </c>
      <c r="I129" s="8">
        <v>35819.745603999996</v>
      </c>
      <c r="J129" s="8">
        <v>11430</v>
      </c>
      <c r="K129" s="8">
        <v>0</v>
      </c>
      <c r="L129" s="8">
        <v>4094.1969228749995</v>
      </c>
      <c r="M129" s="39">
        <v>6.7197154519847407E-3</v>
      </c>
      <c r="N129" s="39">
        <v>1.8991557962157754E-3</v>
      </c>
      <c r="O129" s="39">
        <v>2.5717547078857268E-4</v>
      </c>
    </row>
    <row r="130" spans="2:15" ht="15" x14ac:dyDescent="0.25">
      <c r="B130" s="9" t="s">
        <v>1334</v>
      </c>
      <c r="C130" s="3" t="s">
        <v>1335</v>
      </c>
      <c r="D130" s="3" t="s">
        <v>134</v>
      </c>
      <c r="E130" s="3"/>
      <c r="F130" s="3" t="s">
        <v>1336</v>
      </c>
      <c r="G130" s="3" t="s">
        <v>1131</v>
      </c>
      <c r="H130" s="3" t="s">
        <v>77</v>
      </c>
      <c r="I130" s="8">
        <v>71416.932077000005</v>
      </c>
      <c r="J130" s="8">
        <v>3143</v>
      </c>
      <c r="K130" s="8">
        <v>0</v>
      </c>
      <c r="L130" s="8">
        <v>2244.6341751969999</v>
      </c>
      <c r="M130" s="39">
        <v>1.2518331690969376E-2</v>
      </c>
      <c r="N130" s="39">
        <v>1.0412078570016428E-3</v>
      </c>
      <c r="O130" s="39">
        <v>1.4099586845203453E-4</v>
      </c>
    </row>
    <row r="131" spans="2:15" ht="15" x14ac:dyDescent="0.25">
      <c r="B131" s="9" t="s">
        <v>1337</v>
      </c>
      <c r="C131" s="3" t="s">
        <v>1338</v>
      </c>
      <c r="D131" s="3" t="s">
        <v>134</v>
      </c>
      <c r="E131" s="3"/>
      <c r="F131" s="3" t="s">
        <v>1339</v>
      </c>
      <c r="G131" s="3" t="s">
        <v>1135</v>
      </c>
      <c r="H131" s="3" t="s">
        <v>77</v>
      </c>
      <c r="I131" s="8">
        <v>99088.276496999999</v>
      </c>
      <c r="J131" s="8">
        <v>1130</v>
      </c>
      <c r="K131" s="8">
        <v>0</v>
      </c>
      <c r="L131" s="8">
        <v>1119.6975244170001</v>
      </c>
      <c r="M131" s="39">
        <v>3.8480066655283088E-3</v>
      </c>
      <c r="N131" s="39">
        <v>5.1938880409586104E-4</v>
      </c>
      <c r="O131" s="39">
        <v>7.0333387330214904E-5</v>
      </c>
    </row>
    <row r="132" spans="2:15" ht="15" x14ac:dyDescent="0.25">
      <c r="B132" s="9" t="s">
        <v>1340</v>
      </c>
      <c r="C132" s="3" t="s">
        <v>1341</v>
      </c>
      <c r="D132" s="3" t="s">
        <v>134</v>
      </c>
      <c r="E132" s="3"/>
      <c r="F132" s="3" t="s">
        <v>1342</v>
      </c>
      <c r="G132" s="3" t="s">
        <v>1034</v>
      </c>
      <c r="H132" s="3" t="s">
        <v>77</v>
      </c>
      <c r="I132" s="8">
        <v>11424.126394000001</v>
      </c>
      <c r="J132" s="8">
        <v>1629</v>
      </c>
      <c r="K132" s="8">
        <v>0</v>
      </c>
      <c r="L132" s="8">
        <v>186.09901896399998</v>
      </c>
      <c r="M132" s="39">
        <v>2.2804882462532754E-3</v>
      </c>
      <c r="N132" s="39">
        <v>8.6324873276336236E-5</v>
      </c>
      <c r="O132" s="39">
        <v>1.1689741289178198E-5</v>
      </c>
    </row>
    <row r="133" spans="2:15" ht="15" x14ac:dyDescent="0.25">
      <c r="B133" s="9" t="s">
        <v>1343</v>
      </c>
      <c r="C133" s="3" t="s">
        <v>1344</v>
      </c>
      <c r="D133" s="3" t="s">
        <v>134</v>
      </c>
      <c r="E133" s="3"/>
      <c r="F133" s="3" t="s">
        <v>1345</v>
      </c>
      <c r="G133" s="3" t="s">
        <v>1034</v>
      </c>
      <c r="H133" s="3" t="s">
        <v>77</v>
      </c>
      <c r="I133" s="8">
        <v>194219.25959</v>
      </c>
      <c r="J133" s="8">
        <v>152.6</v>
      </c>
      <c r="K133" s="8">
        <v>0</v>
      </c>
      <c r="L133" s="8">
        <v>296.37859118999995</v>
      </c>
      <c r="M133" s="39">
        <v>1.9186554896803466E-2</v>
      </c>
      <c r="N133" s="39">
        <v>1.3747973776930594E-4</v>
      </c>
      <c r="O133" s="39">
        <v>1.8616911974868699E-5</v>
      </c>
    </row>
    <row r="134" spans="2:15" ht="15" x14ac:dyDescent="0.25">
      <c r="B134" s="9" t="s">
        <v>1346</v>
      </c>
      <c r="C134" s="3" t="s">
        <v>1347</v>
      </c>
      <c r="D134" s="3" t="s">
        <v>134</v>
      </c>
      <c r="E134" s="3"/>
      <c r="F134" s="3" t="s">
        <v>1348</v>
      </c>
      <c r="G134" s="3" t="s">
        <v>1349</v>
      </c>
      <c r="H134" s="3" t="s">
        <v>77</v>
      </c>
      <c r="I134" s="8">
        <v>536262.63991200004</v>
      </c>
      <c r="J134" s="8">
        <v>51.5</v>
      </c>
      <c r="K134" s="8">
        <v>0</v>
      </c>
      <c r="L134" s="8">
        <v>276.17526021500004</v>
      </c>
      <c r="M134" s="39">
        <v>4.7065546592331576E-3</v>
      </c>
      <c r="N134" s="39">
        <v>1.2810811401822036E-4</v>
      </c>
      <c r="O134" s="39">
        <v>1.734784718563907E-5</v>
      </c>
    </row>
    <row r="135" spans="2:15" ht="15" x14ac:dyDescent="0.25">
      <c r="B135" s="9" t="s">
        <v>1350</v>
      </c>
      <c r="C135" s="3" t="s">
        <v>1351</v>
      </c>
      <c r="D135" s="3" t="s">
        <v>134</v>
      </c>
      <c r="E135" s="3"/>
      <c r="F135" s="3" t="s">
        <v>1352</v>
      </c>
      <c r="G135" s="3" t="s">
        <v>435</v>
      </c>
      <c r="H135" s="3" t="s">
        <v>77</v>
      </c>
      <c r="I135" s="8">
        <v>8175.8975740000005</v>
      </c>
      <c r="J135" s="8">
        <v>7164</v>
      </c>
      <c r="K135" s="8">
        <v>0</v>
      </c>
      <c r="L135" s="8">
        <v>585.721302208</v>
      </c>
      <c r="M135" s="39">
        <v>4.2301691902611764E-3</v>
      </c>
      <c r="N135" s="39">
        <v>2.716957750225287E-4</v>
      </c>
      <c r="O135" s="39">
        <v>3.6791867729816387E-5</v>
      </c>
    </row>
    <row r="136" spans="2:15" ht="15" x14ac:dyDescent="0.25">
      <c r="B136" s="9" t="s">
        <v>1353</v>
      </c>
      <c r="C136" s="3" t="s">
        <v>1354</v>
      </c>
      <c r="D136" s="3" t="s">
        <v>134</v>
      </c>
      <c r="E136" s="3"/>
      <c r="F136" s="3" t="s">
        <v>1355</v>
      </c>
      <c r="G136" s="3" t="s">
        <v>435</v>
      </c>
      <c r="H136" s="3" t="s">
        <v>77</v>
      </c>
      <c r="I136" s="8">
        <v>18773.537232999999</v>
      </c>
      <c r="J136" s="8">
        <v>2994</v>
      </c>
      <c r="K136" s="8">
        <v>0</v>
      </c>
      <c r="L136" s="8">
        <v>562.07970518100001</v>
      </c>
      <c r="M136" s="39">
        <v>6.7063259255433004E-4</v>
      </c>
      <c r="N136" s="39">
        <v>2.6072925903137894E-4</v>
      </c>
      <c r="O136" s="39">
        <v>3.5306829525707981E-5</v>
      </c>
    </row>
    <row r="137" spans="2:15" ht="15" x14ac:dyDescent="0.25">
      <c r="B137" s="9" t="s">
        <v>1356</v>
      </c>
      <c r="C137" s="3" t="s">
        <v>1357</v>
      </c>
      <c r="D137" s="3" t="s">
        <v>134</v>
      </c>
      <c r="E137" s="3"/>
      <c r="F137" s="3" t="s">
        <v>1358</v>
      </c>
      <c r="G137" s="3" t="s">
        <v>435</v>
      </c>
      <c r="H137" s="3" t="s">
        <v>77</v>
      </c>
      <c r="I137" s="8">
        <v>4288.7183770000001</v>
      </c>
      <c r="J137" s="8">
        <v>151500</v>
      </c>
      <c r="K137" s="8">
        <v>0</v>
      </c>
      <c r="L137" s="8">
        <v>6497.4083416699996</v>
      </c>
      <c r="M137" s="39">
        <v>8.6845168467200601E-3</v>
      </c>
      <c r="N137" s="39">
        <v>3.013922130496421E-3</v>
      </c>
      <c r="O137" s="39">
        <v>4.0813231035335772E-4</v>
      </c>
    </row>
    <row r="138" spans="2:15" ht="15" x14ac:dyDescent="0.25">
      <c r="B138" s="9" t="s">
        <v>1359</v>
      </c>
      <c r="C138" s="3" t="s">
        <v>1360</v>
      </c>
      <c r="D138" s="3" t="s">
        <v>134</v>
      </c>
      <c r="E138" s="3"/>
      <c r="F138" s="3" t="s">
        <v>636</v>
      </c>
      <c r="G138" s="3" t="s">
        <v>637</v>
      </c>
      <c r="H138" s="3" t="s">
        <v>77</v>
      </c>
      <c r="I138" s="8">
        <v>880.58691099999999</v>
      </c>
      <c r="J138" s="8">
        <v>129900</v>
      </c>
      <c r="K138" s="8">
        <v>0</v>
      </c>
      <c r="L138" s="8">
        <v>1143.8823969570001</v>
      </c>
      <c r="M138" s="39">
        <v>1.7120286694213252E-4</v>
      </c>
      <c r="N138" s="39">
        <v>5.3060732673419764E-4</v>
      </c>
      <c r="O138" s="39">
        <v>7.1852551185447479E-5</v>
      </c>
    </row>
    <row r="139" spans="2:15" ht="15" x14ac:dyDescent="0.25">
      <c r="B139" s="9" t="s">
        <v>1361</v>
      </c>
      <c r="C139" s="3" t="s">
        <v>1362</v>
      </c>
      <c r="D139" s="3" t="s">
        <v>134</v>
      </c>
      <c r="E139" s="3"/>
      <c r="F139" s="3" t="s">
        <v>1363</v>
      </c>
      <c r="G139" s="3" t="s">
        <v>637</v>
      </c>
      <c r="H139" s="3" t="s">
        <v>77</v>
      </c>
      <c r="I139" s="8">
        <v>85794.860438000003</v>
      </c>
      <c r="J139" s="8">
        <v>125.1</v>
      </c>
      <c r="K139" s="8">
        <v>0</v>
      </c>
      <c r="L139" s="8">
        <v>107.32936972099999</v>
      </c>
      <c r="M139" s="39">
        <v>2.2990742734175212E-3</v>
      </c>
      <c r="N139" s="39">
        <v>4.978636798610246E-5</v>
      </c>
      <c r="O139" s="39">
        <v>6.7418548026400553E-6</v>
      </c>
    </row>
    <row r="140" spans="2:15" ht="15" x14ac:dyDescent="0.25">
      <c r="B140" s="9" t="s">
        <v>1364</v>
      </c>
      <c r="C140" s="3" t="s">
        <v>1365</v>
      </c>
      <c r="D140" s="3" t="s">
        <v>134</v>
      </c>
      <c r="E140" s="3"/>
      <c r="F140" s="3" t="s">
        <v>1366</v>
      </c>
      <c r="G140" s="3" t="s">
        <v>637</v>
      </c>
      <c r="H140" s="3" t="s">
        <v>77</v>
      </c>
      <c r="I140" s="8">
        <v>68683.138196</v>
      </c>
      <c r="J140" s="8">
        <v>7472</v>
      </c>
      <c r="K140" s="8">
        <v>0</v>
      </c>
      <c r="L140" s="8">
        <v>5132.0040859770006</v>
      </c>
      <c r="M140" s="39">
        <v>1.0437215177339452E-2</v>
      </c>
      <c r="N140" s="39">
        <v>2.380558505046738E-3</v>
      </c>
      <c r="O140" s="39">
        <v>3.2236494525358949E-4</v>
      </c>
    </row>
    <row r="141" spans="2:15" ht="15" x14ac:dyDescent="0.25">
      <c r="B141" s="9" t="s">
        <v>1367</v>
      </c>
      <c r="C141" s="3" t="s">
        <v>1368</v>
      </c>
      <c r="D141" s="3" t="s">
        <v>134</v>
      </c>
      <c r="E141" s="3"/>
      <c r="F141" s="3" t="s">
        <v>1369</v>
      </c>
      <c r="G141" s="3" t="s">
        <v>355</v>
      </c>
      <c r="H141" s="3" t="s">
        <v>77</v>
      </c>
      <c r="I141" s="8">
        <v>112295.891781</v>
      </c>
      <c r="J141" s="8">
        <v>749.8</v>
      </c>
      <c r="K141" s="8">
        <v>0</v>
      </c>
      <c r="L141" s="8">
        <v>841.99459577900006</v>
      </c>
      <c r="M141" s="39">
        <v>1.2091594083688522E-2</v>
      </c>
      <c r="N141" s="39">
        <v>3.9057205773901864E-4</v>
      </c>
      <c r="O141" s="39">
        <v>5.2889580215609358E-5</v>
      </c>
    </row>
    <row r="142" spans="2:15" ht="15" x14ac:dyDescent="0.25">
      <c r="B142" s="9" t="s">
        <v>1370</v>
      </c>
      <c r="C142" s="3" t="s">
        <v>1371</v>
      </c>
      <c r="D142" s="3" t="s">
        <v>134</v>
      </c>
      <c r="E142" s="3"/>
      <c r="F142" s="3" t="s">
        <v>1372</v>
      </c>
      <c r="G142" s="3" t="s">
        <v>355</v>
      </c>
      <c r="H142" s="3" t="s">
        <v>77</v>
      </c>
      <c r="I142" s="8">
        <v>69407.255548000001</v>
      </c>
      <c r="J142" s="8">
        <v>3150</v>
      </c>
      <c r="K142" s="8">
        <v>0</v>
      </c>
      <c r="L142" s="8">
        <v>2186.3285497389998</v>
      </c>
      <c r="M142" s="39">
        <v>1.0206949345294116E-2</v>
      </c>
      <c r="N142" s="39">
        <v>1.0141619018054306E-3</v>
      </c>
      <c r="O142" s="39">
        <v>1.3733342207750747E-4</v>
      </c>
    </row>
    <row r="143" spans="2:15" ht="15" x14ac:dyDescent="0.25">
      <c r="B143" s="9" t="s">
        <v>1373</v>
      </c>
      <c r="C143" s="3" t="s">
        <v>1374</v>
      </c>
      <c r="D143" s="3" t="s">
        <v>134</v>
      </c>
      <c r="E143" s="3"/>
      <c r="F143" s="3" t="s">
        <v>1375</v>
      </c>
      <c r="G143" s="3" t="s">
        <v>355</v>
      </c>
      <c r="H143" s="3" t="s">
        <v>77</v>
      </c>
      <c r="I143" s="8">
        <v>12163.296514</v>
      </c>
      <c r="J143" s="8">
        <v>3635</v>
      </c>
      <c r="K143" s="8">
        <v>0</v>
      </c>
      <c r="L143" s="8">
        <v>442.13582827300002</v>
      </c>
      <c r="M143" s="39">
        <v>1.3777395556906743E-3</v>
      </c>
      <c r="N143" s="39">
        <v>2.0509145915475235E-4</v>
      </c>
      <c r="O143" s="39">
        <v>2.7772599103210232E-5</v>
      </c>
    </row>
    <row r="144" spans="2:15" ht="15" x14ac:dyDescent="0.25">
      <c r="B144" s="9" t="s">
        <v>1376</v>
      </c>
      <c r="C144" s="3" t="s">
        <v>1377</v>
      </c>
      <c r="D144" s="3" t="s">
        <v>134</v>
      </c>
      <c r="E144" s="3"/>
      <c r="F144" s="3" t="s">
        <v>1378</v>
      </c>
      <c r="G144" s="3" t="s">
        <v>374</v>
      </c>
      <c r="H144" s="3" t="s">
        <v>77</v>
      </c>
      <c r="I144" s="8">
        <v>11427.955607</v>
      </c>
      <c r="J144" s="8">
        <v>1723</v>
      </c>
      <c r="K144" s="8">
        <v>0</v>
      </c>
      <c r="L144" s="8">
        <v>196.903675112</v>
      </c>
      <c r="M144" s="39">
        <v>4.823700249594112E-4</v>
      </c>
      <c r="N144" s="39">
        <v>9.1336778110455308E-5</v>
      </c>
      <c r="O144" s="39">
        <v>1.2368431783044165E-5</v>
      </c>
    </row>
    <row r="145" spans="2:15" ht="15" x14ac:dyDescent="0.25">
      <c r="B145" s="9" t="s">
        <v>1379</v>
      </c>
      <c r="C145" s="3" t="s">
        <v>1380</v>
      </c>
      <c r="D145" s="3" t="s">
        <v>134</v>
      </c>
      <c r="E145" s="3"/>
      <c r="F145" s="3" t="s">
        <v>1381</v>
      </c>
      <c r="G145" s="3" t="s">
        <v>374</v>
      </c>
      <c r="H145" s="3" t="s">
        <v>77</v>
      </c>
      <c r="I145" s="8">
        <v>50169.699583999995</v>
      </c>
      <c r="J145" s="8">
        <v>19510</v>
      </c>
      <c r="K145" s="8">
        <v>0</v>
      </c>
      <c r="L145" s="8">
        <v>9788.1083888909998</v>
      </c>
      <c r="M145" s="39">
        <v>4.0828206041666664E-3</v>
      </c>
      <c r="N145" s="39">
        <v>4.5403636246438908E-3</v>
      </c>
      <c r="O145" s="39">
        <v>6.1483642102758607E-4</v>
      </c>
    </row>
    <row r="146" spans="2:15" ht="15" x14ac:dyDescent="0.25">
      <c r="B146" s="9" t="s">
        <v>1382</v>
      </c>
      <c r="C146" s="3" t="s">
        <v>1383</v>
      </c>
      <c r="D146" s="3" t="s">
        <v>134</v>
      </c>
      <c r="E146" s="3"/>
      <c r="F146" s="3" t="s">
        <v>858</v>
      </c>
      <c r="G146" s="3" t="s">
        <v>374</v>
      </c>
      <c r="H146" s="3" t="s">
        <v>77</v>
      </c>
      <c r="I146" s="8">
        <v>514362.31536599994</v>
      </c>
      <c r="J146" s="8">
        <v>754.7</v>
      </c>
      <c r="K146" s="8">
        <v>0</v>
      </c>
      <c r="L146" s="8">
        <v>3881.8923940509994</v>
      </c>
      <c r="M146" s="39">
        <v>6.5921235879707529E-3</v>
      </c>
      <c r="N146" s="39">
        <v>1.8006750968077394E-3</v>
      </c>
      <c r="O146" s="39">
        <v>2.4383964005561472E-4</v>
      </c>
    </row>
    <row r="147" spans="2:15" ht="15" x14ac:dyDescent="0.25">
      <c r="B147" s="9" t="s">
        <v>1384</v>
      </c>
      <c r="C147" s="3" t="s">
        <v>1385</v>
      </c>
      <c r="D147" s="3" t="s">
        <v>134</v>
      </c>
      <c r="E147" s="3"/>
      <c r="F147" s="3" t="s">
        <v>1386</v>
      </c>
      <c r="G147" s="3" t="s">
        <v>674</v>
      </c>
      <c r="H147" s="3" t="s">
        <v>77</v>
      </c>
      <c r="I147" s="8">
        <v>116392.489307</v>
      </c>
      <c r="J147" s="8">
        <v>4356</v>
      </c>
      <c r="K147" s="8">
        <v>0</v>
      </c>
      <c r="L147" s="8">
        <v>5070.056834217</v>
      </c>
      <c r="M147" s="39">
        <v>1.1877774841739356E-2</v>
      </c>
      <c r="N147" s="39">
        <v>2.351823325851442E-3</v>
      </c>
      <c r="O147" s="39">
        <v>3.1847375146502855E-4</v>
      </c>
    </row>
    <row r="148" spans="2:15" ht="15" x14ac:dyDescent="0.25">
      <c r="B148" s="9" t="s">
        <v>1387</v>
      </c>
      <c r="C148" s="3" t="s">
        <v>1388</v>
      </c>
      <c r="D148" s="3" t="s">
        <v>134</v>
      </c>
      <c r="E148" s="3"/>
      <c r="F148" s="3" t="s">
        <v>1389</v>
      </c>
      <c r="G148" s="3" t="s">
        <v>1214</v>
      </c>
      <c r="H148" s="3" t="s">
        <v>77</v>
      </c>
      <c r="I148" s="8">
        <v>39285.611038000003</v>
      </c>
      <c r="J148" s="8">
        <v>1671</v>
      </c>
      <c r="K148" s="8">
        <v>0</v>
      </c>
      <c r="L148" s="8">
        <v>656.46256043699998</v>
      </c>
      <c r="M148" s="39">
        <v>2.3608508472669548E-3</v>
      </c>
      <c r="N148" s="39">
        <v>3.045101884784552E-4</v>
      </c>
      <c r="O148" s="39">
        <v>4.1235453793684501E-5</v>
      </c>
    </row>
    <row r="149" spans="2:15" ht="15" x14ac:dyDescent="0.25">
      <c r="B149" s="9" t="s">
        <v>1390</v>
      </c>
      <c r="C149" s="3" t="s">
        <v>1391</v>
      </c>
      <c r="D149" s="3" t="s">
        <v>134</v>
      </c>
      <c r="E149" s="3"/>
      <c r="F149" s="3" t="s">
        <v>1392</v>
      </c>
      <c r="G149" s="3" t="s">
        <v>499</v>
      </c>
      <c r="H149" s="3" t="s">
        <v>77</v>
      </c>
      <c r="I149" s="8">
        <v>301641.619764</v>
      </c>
      <c r="J149" s="8">
        <v>503.8</v>
      </c>
      <c r="K149" s="8">
        <v>0</v>
      </c>
      <c r="L149" s="8">
        <v>1519.67048037</v>
      </c>
      <c r="M149" s="39">
        <v>6.401630317893865E-3</v>
      </c>
      <c r="N149" s="39">
        <v>7.0492237073590635E-4</v>
      </c>
      <c r="O149" s="39">
        <v>9.5457541147828023E-5</v>
      </c>
    </row>
    <row r="150" spans="2:15" ht="15" x14ac:dyDescent="0.25">
      <c r="B150" s="9" t="s">
        <v>1393</v>
      </c>
      <c r="C150" s="3" t="s">
        <v>1394</v>
      </c>
      <c r="D150" s="3" t="s">
        <v>134</v>
      </c>
      <c r="E150" s="3"/>
      <c r="F150" s="3" t="s">
        <v>640</v>
      </c>
      <c r="G150" s="3" t="s">
        <v>499</v>
      </c>
      <c r="H150" s="3" t="s">
        <v>77</v>
      </c>
      <c r="I150" s="8">
        <v>464993.19854999997</v>
      </c>
      <c r="J150" s="8">
        <v>245.1</v>
      </c>
      <c r="K150" s="8">
        <v>0</v>
      </c>
      <c r="L150" s="8">
        <v>1139.698329646</v>
      </c>
      <c r="M150" s="39">
        <v>4.4596189936397419E-3</v>
      </c>
      <c r="N150" s="39">
        <v>5.2866648318535751E-4</v>
      </c>
      <c r="O150" s="39">
        <v>7.1589730539350688E-5</v>
      </c>
    </row>
    <row r="151" spans="2:15" ht="15" x14ac:dyDescent="0.25">
      <c r="B151" s="9" t="s">
        <v>1395</v>
      </c>
      <c r="C151" s="3" t="s">
        <v>1396</v>
      </c>
      <c r="D151" s="3" t="s">
        <v>134</v>
      </c>
      <c r="E151" s="3"/>
      <c r="F151" s="3" t="s">
        <v>1397</v>
      </c>
      <c r="G151" s="3" t="s">
        <v>499</v>
      </c>
      <c r="H151" s="3" t="s">
        <v>77</v>
      </c>
      <c r="I151" s="8">
        <v>55851.049853000004</v>
      </c>
      <c r="J151" s="8">
        <v>1754</v>
      </c>
      <c r="K151" s="8">
        <v>0</v>
      </c>
      <c r="L151" s="8">
        <v>979.62741443400012</v>
      </c>
      <c r="M151" s="39">
        <v>3.8799419077673522E-3</v>
      </c>
      <c r="N151" s="39">
        <v>4.544151435070108E-4</v>
      </c>
      <c r="O151" s="39">
        <v>6.1534934994661485E-5</v>
      </c>
    </row>
    <row r="152" spans="2:15" ht="15" x14ac:dyDescent="0.25">
      <c r="B152" s="9" t="s">
        <v>1398</v>
      </c>
      <c r="C152" s="3" t="s">
        <v>1399</v>
      </c>
      <c r="D152" s="3" t="s">
        <v>134</v>
      </c>
      <c r="E152" s="3"/>
      <c r="F152" s="3" t="s">
        <v>1400</v>
      </c>
      <c r="G152" s="3" t="s">
        <v>499</v>
      </c>
      <c r="H152" s="3" t="s">
        <v>77</v>
      </c>
      <c r="I152" s="8">
        <v>318990.594752</v>
      </c>
      <c r="J152" s="8">
        <v>1155</v>
      </c>
      <c r="K152" s="8">
        <v>0</v>
      </c>
      <c r="L152" s="8">
        <v>3684.3413693799998</v>
      </c>
      <c r="M152" s="39">
        <v>8.0512300169204489E-3</v>
      </c>
      <c r="N152" s="39">
        <v>1.7090380357137561E-3</v>
      </c>
      <c r="O152" s="39">
        <v>2.3143054524860356E-4</v>
      </c>
    </row>
    <row r="153" spans="2:15" ht="15" x14ac:dyDescent="0.25">
      <c r="B153" s="9" t="s">
        <v>1401</v>
      </c>
      <c r="C153" s="3" t="s">
        <v>1402</v>
      </c>
      <c r="D153" s="3" t="s">
        <v>134</v>
      </c>
      <c r="E153" s="3"/>
      <c r="F153" s="3" t="s">
        <v>1403</v>
      </c>
      <c r="G153" s="3" t="s">
        <v>746</v>
      </c>
      <c r="H153" s="3" t="s">
        <v>77</v>
      </c>
      <c r="I153" s="8">
        <v>401001.79678100004</v>
      </c>
      <c r="J153" s="8">
        <v>509.3</v>
      </c>
      <c r="K153" s="8">
        <v>0</v>
      </c>
      <c r="L153" s="8">
        <v>2042.3021511889999</v>
      </c>
      <c r="M153" s="39">
        <v>8.6653403665833146E-3</v>
      </c>
      <c r="N153" s="39">
        <v>9.4735305631828202E-4</v>
      </c>
      <c r="O153" s="39">
        <v>1.2828645693371347E-4</v>
      </c>
    </row>
    <row r="154" spans="2:15" ht="15" x14ac:dyDescent="0.25">
      <c r="B154" s="9" t="s">
        <v>1404</v>
      </c>
      <c r="C154" s="3" t="s">
        <v>1405</v>
      </c>
      <c r="D154" s="3" t="s">
        <v>134</v>
      </c>
      <c r="E154" s="3"/>
      <c r="F154" s="3" t="s">
        <v>1406</v>
      </c>
      <c r="G154" s="3" t="s">
        <v>746</v>
      </c>
      <c r="H154" s="3" t="s">
        <v>77</v>
      </c>
      <c r="I154" s="8">
        <v>160231.36583300002</v>
      </c>
      <c r="J154" s="8">
        <v>1238</v>
      </c>
      <c r="K154" s="8">
        <v>0</v>
      </c>
      <c r="L154" s="8">
        <v>1983.6643085069998</v>
      </c>
      <c r="M154" s="39">
        <v>5.1271858217673185E-3</v>
      </c>
      <c r="N154" s="39">
        <v>9.2015299708690787E-4</v>
      </c>
      <c r="O154" s="39">
        <v>1.2460314245669996E-4</v>
      </c>
    </row>
    <row r="155" spans="2:15" ht="15" x14ac:dyDescent="0.25">
      <c r="B155" s="9" t="s">
        <v>1407</v>
      </c>
      <c r="C155" s="3" t="s">
        <v>1408</v>
      </c>
      <c r="D155" s="3" t="s">
        <v>134</v>
      </c>
      <c r="E155" s="3"/>
      <c r="F155" s="3" t="s">
        <v>562</v>
      </c>
      <c r="G155" s="3" t="s">
        <v>298</v>
      </c>
      <c r="H155" s="3" t="s">
        <v>77</v>
      </c>
      <c r="I155" s="8">
        <v>663367.02202599996</v>
      </c>
      <c r="J155" s="8">
        <v>660.7</v>
      </c>
      <c r="K155" s="8">
        <v>0</v>
      </c>
      <c r="L155" s="8">
        <v>4382.8659142629995</v>
      </c>
      <c r="M155" s="39">
        <v>5.0349206029751499E-3</v>
      </c>
      <c r="N155" s="39">
        <v>2.0330593183251395E-3</v>
      </c>
      <c r="O155" s="39">
        <v>2.753081070932622E-4</v>
      </c>
    </row>
    <row r="156" spans="2:15" ht="15" x14ac:dyDescent="0.25">
      <c r="B156" s="9" t="s">
        <v>1409</v>
      </c>
      <c r="C156" s="3" t="s">
        <v>1410</v>
      </c>
      <c r="D156" s="3" t="s">
        <v>134</v>
      </c>
      <c r="E156" s="3"/>
      <c r="F156" s="3" t="s">
        <v>1411</v>
      </c>
      <c r="G156" s="3" t="s">
        <v>298</v>
      </c>
      <c r="H156" s="3" t="s">
        <v>77</v>
      </c>
      <c r="I156" s="8">
        <v>123774.41940499999</v>
      </c>
      <c r="J156" s="8">
        <v>151.19999999999999</v>
      </c>
      <c r="K156" s="8">
        <v>0</v>
      </c>
      <c r="L156" s="8">
        <v>187.14692267000001</v>
      </c>
      <c r="M156" s="39">
        <v>6.5846181749400941E-3</v>
      </c>
      <c r="N156" s="39">
        <v>8.6810959420851349E-5</v>
      </c>
      <c r="O156" s="39">
        <v>1.175556497426426E-5</v>
      </c>
    </row>
    <row r="157" spans="2:15" ht="15" x14ac:dyDescent="0.25">
      <c r="B157" s="9" t="s">
        <v>1412</v>
      </c>
      <c r="C157" s="3" t="s">
        <v>1413</v>
      </c>
      <c r="D157" s="3" t="s">
        <v>134</v>
      </c>
      <c r="E157" s="3"/>
      <c r="F157" s="3" t="s">
        <v>1414</v>
      </c>
      <c r="G157" s="3" t="s">
        <v>298</v>
      </c>
      <c r="H157" s="3" t="s">
        <v>77</v>
      </c>
      <c r="I157" s="8">
        <v>351430.629571</v>
      </c>
      <c r="J157" s="8">
        <v>508.2</v>
      </c>
      <c r="K157" s="8">
        <v>0</v>
      </c>
      <c r="L157" s="8">
        <v>1785.970459481</v>
      </c>
      <c r="M157" s="39">
        <v>5.3962352420071202E-3</v>
      </c>
      <c r="N157" s="39">
        <v>8.2844968473370364E-4</v>
      </c>
      <c r="O157" s="39">
        <v>1.1218507619046756E-4</v>
      </c>
    </row>
    <row r="158" spans="2:15" ht="15" x14ac:dyDescent="0.25">
      <c r="B158" s="9" t="s">
        <v>1415</v>
      </c>
      <c r="C158" s="3" t="s">
        <v>1416</v>
      </c>
      <c r="D158" s="3" t="s">
        <v>134</v>
      </c>
      <c r="E158" s="3"/>
      <c r="F158" s="3" t="s">
        <v>598</v>
      </c>
      <c r="G158" s="3" t="s">
        <v>298</v>
      </c>
      <c r="H158" s="3" t="s">
        <v>77</v>
      </c>
      <c r="I158" s="8">
        <v>485811.70445199998</v>
      </c>
      <c r="J158" s="8">
        <v>706.1</v>
      </c>
      <c r="K158" s="8">
        <v>0</v>
      </c>
      <c r="L158" s="8">
        <v>3430.3164456609998</v>
      </c>
      <c r="M158" s="39">
        <v>8.6121575571333209E-3</v>
      </c>
      <c r="N158" s="39">
        <v>1.5912046937050287E-3</v>
      </c>
      <c r="O158" s="39">
        <v>2.154740632864242E-4</v>
      </c>
    </row>
    <row r="159" spans="2:15" ht="15" x14ac:dyDescent="0.25">
      <c r="B159" s="9" t="s">
        <v>1417</v>
      </c>
      <c r="C159" s="3" t="s">
        <v>1418</v>
      </c>
      <c r="D159" s="3" t="s">
        <v>134</v>
      </c>
      <c r="E159" s="3"/>
      <c r="F159" s="3" t="s">
        <v>568</v>
      </c>
      <c r="G159" s="3" t="s">
        <v>298</v>
      </c>
      <c r="H159" s="3" t="s">
        <v>77</v>
      </c>
      <c r="I159" s="8">
        <v>466895.26099500002</v>
      </c>
      <c r="J159" s="8">
        <v>746.7</v>
      </c>
      <c r="K159" s="8">
        <v>0</v>
      </c>
      <c r="L159" s="8">
        <v>3486.3069145129998</v>
      </c>
      <c r="M159" s="39">
        <v>7.5530260650311628E-3</v>
      </c>
      <c r="N159" s="39">
        <v>1.6171767281372284E-3</v>
      </c>
      <c r="O159" s="39">
        <v>2.1899108395199946E-4</v>
      </c>
    </row>
    <row r="160" spans="2:15" ht="15" x14ac:dyDescent="0.25">
      <c r="B160" s="9" t="s">
        <v>1419</v>
      </c>
      <c r="C160" s="3" t="s">
        <v>1420</v>
      </c>
      <c r="D160" s="3" t="s">
        <v>134</v>
      </c>
      <c r="E160" s="3"/>
      <c r="F160" s="3" t="s">
        <v>578</v>
      </c>
      <c r="G160" s="3" t="s">
        <v>298</v>
      </c>
      <c r="H160" s="3" t="s">
        <v>77</v>
      </c>
      <c r="I160" s="8">
        <v>802316.08373700001</v>
      </c>
      <c r="J160" s="8">
        <v>222.1</v>
      </c>
      <c r="K160" s="8">
        <v>0</v>
      </c>
      <c r="L160" s="8">
        <v>1781.9440223770002</v>
      </c>
      <c r="M160" s="39">
        <v>3.9474490754566353E-3</v>
      </c>
      <c r="N160" s="39">
        <v>8.2658196036474731E-4</v>
      </c>
      <c r="O160" s="39">
        <v>1.1193215702772865E-4</v>
      </c>
    </row>
    <row r="161" spans="2:15" ht="15" x14ac:dyDescent="0.25">
      <c r="B161" s="9" t="s">
        <v>1421</v>
      </c>
      <c r="C161" s="3" t="s">
        <v>1422</v>
      </c>
      <c r="D161" s="3" t="s">
        <v>134</v>
      </c>
      <c r="E161" s="3"/>
      <c r="F161" s="3" t="s">
        <v>819</v>
      </c>
      <c r="G161" s="3" t="s">
        <v>298</v>
      </c>
      <c r="H161" s="3" t="s">
        <v>77</v>
      </c>
      <c r="I161" s="8">
        <v>158450.18635500001</v>
      </c>
      <c r="J161" s="8">
        <v>1553</v>
      </c>
      <c r="K161" s="8">
        <v>0</v>
      </c>
      <c r="L161" s="8">
        <v>2460.7313940920003</v>
      </c>
      <c r="M161" s="39">
        <v>1.0657425960907572E-2</v>
      </c>
      <c r="N161" s="39">
        <v>1.1414478536460543E-3</v>
      </c>
      <c r="O161" s="39">
        <v>1.545699356140013E-4</v>
      </c>
    </row>
    <row r="162" spans="2:15" ht="15" x14ac:dyDescent="0.25">
      <c r="B162" s="9" t="s">
        <v>1423</v>
      </c>
      <c r="C162" s="3" t="s">
        <v>1424</v>
      </c>
      <c r="D162" s="3" t="s">
        <v>134</v>
      </c>
      <c r="E162" s="3"/>
      <c r="F162" s="3" t="s">
        <v>1425</v>
      </c>
      <c r="G162" s="3" t="s">
        <v>298</v>
      </c>
      <c r="H162" s="3" t="s">
        <v>77</v>
      </c>
      <c r="I162" s="8">
        <v>245430.813685</v>
      </c>
      <c r="J162" s="8">
        <v>102.3</v>
      </c>
      <c r="K162" s="8">
        <v>0</v>
      </c>
      <c r="L162" s="8">
        <v>251.07572239900003</v>
      </c>
      <c r="M162" s="39">
        <v>1.1168187425298803E-2</v>
      </c>
      <c r="N162" s="39">
        <v>1.164653099168191E-4</v>
      </c>
      <c r="O162" s="39">
        <v>1.5771228968195683E-5</v>
      </c>
    </row>
    <row r="163" spans="2:15" ht="15" x14ac:dyDescent="0.25">
      <c r="B163" s="9" t="s">
        <v>1426</v>
      </c>
      <c r="C163" s="3" t="s">
        <v>1427</v>
      </c>
      <c r="D163" s="3" t="s">
        <v>134</v>
      </c>
      <c r="E163" s="3"/>
      <c r="F163" s="3" t="s">
        <v>586</v>
      </c>
      <c r="G163" s="3" t="s">
        <v>298</v>
      </c>
      <c r="H163" s="3" t="s">
        <v>77</v>
      </c>
      <c r="I163" s="8">
        <v>145246.004159</v>
      </c>
      <c r="J163" s="8">
        <v>1081</v>
      </c>
      <c r="K163" s="8">
        <v>0</v>
      </c>
      <c r="L163" s="8">
        <v>1570.109304955</v>
      </c>
      <c r="M163" s="39">
        <v>6.5035143746173902E-3</v>
      </c>
      <c r="N163" s="39">
        <v>7.2831919015358293E-4</v>
      </c>
      <c r="O163" s="39">
        <v>9.8625837324837692E-5</v>
      </c>
    </row>
    <row r="164" spans="2:15" ht="15" x14ac:dyDescent="0.25">
      <c r="B164" s="9" t="s">
        <v>1428</v>
      </c>
      <c r="C164" s="3" t="s">
        <v>1429</v>
      </c>
      <c r="D164" s="3" t="s">
        <v>134</v>
      </c>
      <c r="E164" s="3"/>
      <c r="F164" s="3" t="s">
        <v>779</v>
      </c>
      <c r="G164" s="3" t="s">
        <v>298</v>
      </c>
      <c r="H164" s="3" t="s">
        <v>77</v>
      </c>
      <c r="I164" s="8">
        <v>241426.1</v>
      </c>
      <c r="J164" s="8">
        <v>1343</v>
      </c>
      <c r="K164" s="8">
        <v>0</v>
      </c>
      <c r="L164" s="8">
        <v>3242.3525199999999</v>
      </c>
      <c r="M164" s="39">
        <v>5.1287377956034438E-3</v>
      </c>
      <c r="N164" s="39">
        <v>1.5040147549641517E-3</v>
      </c>
      <c r="O164" s="39">
        <v>2.0366717857038785E-4</v>
      </c>
    </row>
    <row r="165" spans="2:15" ht="15" x14ac:dyDescent="0.25">
      <c r="B165" s="9" t="s">
        <v>1430</v>
      </c>
      <c r="C165" s="3" t="s">
        <v>1431</v>
      </c>
      <c r="D165" s="3" t="s">
        <v>134</v>
      </c>
      <c r="E165" s="3"/>
      <c r="F165" s="3" t="s">
        <v>1432</v>
      </c>
      <c r="G165" s="3" t="s">
        <v>298</v>
      </c>
      <c r="H165" s="3" t="s">
        <v>77</v>
      </c>
      <c r="I165" s="8">
        <v>623897.476731</v>
      </c>
      <c r="J165" s="8">
        <v>394</v>
      </c>
      <c r="K165" s="8">
        <v>0</v>
      </c>
      <c r="L165" s="8">
        <v>2458.1560583189998</v>
      </c>
      <c r="M165" s="39">
        <v>2.5885910565149137E-3</v>
      </c>
      <c r="N165" s="39">
        <v>1.1402532448002585E-3</v>
      </c>
      <c r="O165" s="39">
        <v>1.5440816684656378E-4</v>
      </c>
    </row>
    <row r="166" spans="2:15" ht="15" x14ac:dyDescent="0.25">
      <c r="B166" s="9" t="s">
        <v>1433</v>
      </c>
      <c r="C166" s="3" t="s">
        <v>1434</v>
      </c>
      <c r="D166" s="3" t="s">
        <v>134</v>
      </c>
      <c r="E166" s="3"/>
      <c r="F166" s="3" t="s">
        <v>1435</v>
      </c>
      <c r="G166" s="3" t="s">
        <v>298</v>
      </c>
      <c r="H166" s="3" t="s">
        <v>77</v>
      </c>
      <c r="I166" s="8">
        <v>16479.611632</v>
      </c>
      <c r="J166" s="8">
        <v>2728</v>
      </c>
      <c r="K166" s="8">
        <v>0</v>
      </c>
      <c r="L166" s="8">
        <v>449.563805317</v>
      </c>
      <c r="M166" s="39">
        <v>4.0419796042004226E-3</v>
      </c>
      <c r="N166" s="39">
        <v>2.0853703979559858E-4</v>
      </c>
      <c r="O166" s="39">
        <v>2.823918474363809E-5</v>
      </c>
    </row>
    <row r="167" spans="2:15" ht="15" x14ac:dyDescent="0.25">
      <c r="B167" s="9" t="s">
        <v>1436</v>
      </c>
      <c r="C167" s="3" t="s">
        <v>1437</v>
      </c>
      <c r="D167" s="3" t="s">
        <v>134</v>
      </c>
      <c r="E167" s="3"/>
      <c r="F167" s="3" t="s">
        <v>1438</v>
      </c>
      <c r="G167" s="3" t="s">
        <v>298</v>
      </c>
      <c r="H167" s="3" t="s">
        <v>77</v>
      </c>
      <c r="I167" s="8">
        <v>501895.86138999998</v>
      </c>
      <c r="J167" s="8">
        <v>215.2</v>
      </c>
      <c r="K167" s="8">
        <v>0</v>
      </c>
      <c r="L167" s="8">
        <v>1080.0798942189999</v>
      </c>
      <c r="M167" s="39">
        <v>5.3199077081148302E-3</v>
      </c>
      <c r="N167" s="39">
        <v>5.0101156102714455E-4</v>
      </c>
      <c r="O167" s="39">
        <v>6.7844820490458788E-5</v>
      </c>
    </row>
    <row r="168" spans="2:15" ht="15" x14ac:dyDescent="0.25">
      <c r="B168" s="9" t="s">
        <v>1439</v>
      </c>
      <c r="C168" s="3" t="s">
        <v>1440</v>
      </c>
      <c r="D168" s="3" t="s">
        <v>134</v>
      </c>
      <c r="E168" s="3"/>
      <c r="F168" s="3" t="s">
        <v>651</v>
      </c>
      <c r="G168" s="3" t="s">
        <v>298</v>
      </c>
      <c r="H168" s="3" t="s">
        <v>77</v>
      </c>
      <c r="I168" s="8">
        <v>1056334.5756989999</v>
      </c>
      <c r="J168" s="8">
        <v>184.1</v>
      </c>
      <c r="K168" s="8">
        <v>0</v>
      </c>
      <c r="L168" s="8">
        <v>1944.711953863</v>
      </c>
      <c r="M168" s="39">
        <v>6.360779043168543E-3</v>
      </c>
      <c r="N168" s="39">
        <v>9.0208435224838426E-4</v>
      </c>
      <c r="O168" s="39">
        <v>1.2215636465568016E-4</v>
      </c>
    </row>
    <row r="169" spans="2:15" ht="15" x14ac:dyDescent="0.25">
      <c r="B169" s="9" t="s">
        <v>1441</v>
      </c>
      <c r="C169" s="3" t="s">
        <v>1442</v>
      </c>
      <c r="D169" s="3" t="s">
        <v>134</v>
      </c>
      <c r="E169" s="3"/>
      <c r="F169" s="3" t="s">
        <v>1443</v>
      </c>
      <c r="G169" s="3" t="s">
        <v>298</v>
      </c>
      <c r="H169" s="3" t="s">
        <v>77</v>
      </c>
      <c r="I169" s="8">
        <v>2576.003905</v>
      </c>
      <c r="J169" s="8">
        <v>40060</v>
      </c>
      <c r="K169" s="8">
        <v>0</v>
      </c>
      <c r="L169" s="8">
        <v>1031.947164209</v>
      </c>
      <c r="M169" s="39">
        <v>2.5069938843456179E-3</v>
      </c>
      <c r="N169" s="39">
        <v>4.7868445881194628E-4</v>
      </c>
      <c r="O169" s="39">
        <v>6.4821380794263467E-5</v>
      </c>
    </row>
    <row r="170" spans="2:15" ht="15" x14ac:dyDescent="0.25">
      <c r="B170" s="9" t="s">
        <v>1444</v>
      </c>
      <c r="C170" s="3" t="s">
        <v>1445</v>
      </c>
      <c r="D170" s="3" t="s">
        <v>134</v>
      </c>
      <c r="E170" s="3"/>
      <c r="F170" s="3" t="s">
        <v>1446</v>
      </c>
      <c r="G170" s="3" t="s">
        <v>298</v>
      </c>
      <c r="H170" s="3" t="s">
        <v>77</v>
      </c>
      <c r="I170" s="8">
        <v>38436.185996999993</v>
      </c>
      <c r="J170" s="8">
        <v>499</v>
      </c>
      <c r="K170" s="8">
        <v>0</v>
      </c>
      <c r="L170" s="8">
        <v>191.79656812399998</v>
      </c>
      <c r="M170" s="39">
        <v>2.0110979249678249E-3</v>
      </c>
      <c r="N170" s="39">
        <v>8.8967768504697641E-5</v>
      </c>
      <c r="O170" s="39">
        <v>1.204763073982414E-5</v>
      </c>
    </row>
    <row r="171" spans="2:15" ht="15" x14ac:dyDescent="0.25">
      <c r="B171" s="9" t="s">
        <v>1447</v>
      </c>
      <c r="C171" s="3" t="s">
        <v>1448</v>
      </c>
      <c r="D171" s="3" t="s">
        <v>134</v>
      </c>
      <c r="E171" s="3"/>
      <c r="F171" s="3" t="s">
        <v>1449</v>
      </c>
      <c r="G171" s="3" t="s">
        <v>298</v>
      </c>
      <c r="H171" s="3" t="s">
        <v>77</v>
      </c>
      <c r="I171" s="8">
        <v>55628.955508999999</v>
      </c>
      <c r="J171" s="8">
        <v>9412</v>
      </c>
      <c r="K171" s="8">
        <v>0</v>
      </c>
      <c r="L171" s="8">
        <v>5235.7972925190006</v>
      </c>
      <c r="M171" s="39">
        <v>6.8841412431287236E-3</v>
      </c>
      <c r="N171" s="39">
        <v>2.4287045697146876E-3</v>
      </c>
      <c r="O171" s="39">
        <v>3.2888467726939838E-4</v>
      </c>
    </row>
    <row r="172" spans="2:15" ht="15" x14ac:dyDescent="0.25">
      <c r="B172" s="9" t="s">
        <v>1450</v>
      </c>
      <c r="C172" s="3" t="s">
        <v>1451</v>
      </c>
      <c r="D172" s="3" t="s">
        <v>134</v>
      </c>
      <c r="E172" s="3"/>
      <c r="F172" s="3" t="s">
        <v>832</v>
      </c>
      <c r="G172" s="3" t="s">
        <v>298</v>
      </c>
      <c r="H172" s="3" t="s">
        <v>77</v>
      </c>
      <c r="I172" s="8">
        <v>199383.151163</v>
      </c>
      <c r="J172" s="8">
        <v>1223</v>
      </c>
      <c r="K172" s="8">
        <v>0</v>
      </c>
      <c r="L172" s="8">
        <v>2438.4559387269996</v>
      </c>
      <c r="M172" s="39">
        <v>1.1015969929441006E-2</v>
      </c>
      <c r="N172" s="39">
        <v>1.1311150433375358E-3</v>
      </c>
      <c r="O172" s="39">
        <v>1.5317071109489802E-4</v>
      </c>
    </row>
    <row r="173" spans="2:15" ht="15" x14ac:dyDescent="0.25">
      <c r="B173" s="9" t="s">
        <v>1452</v>
      </c>
      <c r="C173" s="3" t="s">
        <v>1453</v>
      </c>
      <c r="D173" s="3" t="s">
        <v>134</v>
      </c>
      <c r="E173" s="3"/>
      <c r="F173" s="3" t="s">
        <v>809</v>
      </c>
      <c r="G173" s="3" t="s">
        <v>298</v>
      </c>
      <c r="H173" s="3" t="s">
        <v>77</v>
      </c>
      <c r="I173" s="8">
        <v>451999.83036600001</v>
      </c>
      <c r="J173" s="8">
        <v>203.7</v>
      </c>
      <c r="K173" s="8">
        <v>0</v>
      </c>
      <c r="L173" s="8">
        <v>920.72365536699999</v>
      </c>
      <c r="M173" s="39">
        <v>2.4729086619517874E-3</v>
      </c>
      <c r="N173" s="39">
        <v>4.270917348976281E-4</v>
      </c>
      <c r="O173" s="39">
        <v>5.7834917077928045E-5</v>
      </c>
    </row>
    <row r="174" spans="2:15" ht="15" x14ac:dyDescent="0.25">
      <c r="B174" s="9" t="s">
        <v>1454</v>
      </c>
      <c r="C174" s="3" t="s">
        <v>1455</v>
      </c>
      <c r="D174" s="3" t="s">
        <v>134</v>
      </c>
      <c r="E174" s="3"/>
      <c r="F174" s="3" t="s">
        <v>1432</v>
      </c>
      <c r="G174" s="3" t="s">
        <v>298</v>
      </c>
      <c r="H174" s="3" t="s">
        <v>77</v>
      </c>
      <c r="I174" s="8">
        <v>329169.68692299997</v>
      </c>
      <c r="J174" s="8">
        <v>77.456599999999995</v>
      </c>
      <c r="K174" s="8">
        <v>0</v>
      </c>
      <c r="L174" s="8">
        <v>254.963803133</v>
      </c>
      <c r="M174" s="39">
        <v>1.3657461839935738E-3</v>
      </c>
      <c r="N174" s="39">
        <v>1.1826885556966125E-4</v>
      </c>
      <c r="O174" s="39">
        <v>1.6015457326544471E-5</v>
      </c>
    </row>
    <row r="175" spans="2:15" ht="15" x14ac:dyDescent="0.25">
      <c r="B175" s="9" t="s">
        <v>1456</v>
      </c>
      <c r="C175" s="3" t="s">
        <v>1457</v>
      </c>
      <c r="D175" s="3" t="s">
        <v>134</v>
      </c>
      <c r="E175" s="3"/>
      <c r="F175" s="3" t="s">
        <v>1458</v>
      </c>
      <c r="G175" s="3" t="s">
        <v>1106</v>
      </c>
      <c r="H175" s="3" t="s">
        <v>77</v>
      </c>
      <c r="I175" s="8">
        <v>12275.928188</v>
      </c>
      <c r="J175" s="8">
        <v>1827</v>
      </c>
      <c r="K175" s="8">
        <v>0</v>
      </c>
      <c r="L175" s="8">
        <v>224.28120799200002</v>
      </c>
      <c r="M175" s="39">
        <v>3.6915792551759242E-4</v>
      </c>
      <c r="N175" s="39">
        <v>1.040362650268367E-4</v>
      </c>
      <c r="O175" s="39">
        <v>1.4088141420874548E-5</v>
      </c>
    </row>
    <row r="176" spans="2:15" ht="15" x14ac:dyDescent="0.25">
      <c r="B176" s="9" t="s">
        <v>1459</v>
      </c>
      <c r="C176" s="3" t="s">
        <v>1460</v>
      </c>
      <c r="D176" s="3" t="s">
        <v>134</v>
      </c>
      <c r="E176" s="3"/>
      <c r="F176" s="3" t="s">
        <v>815</v>
      </c>
      <c r="G176" s="3" t="s">
        <v>816</v>
      </c>
      <c r="H176" s="3" t="s">
        <v>77</v>
      </c>
      <c r="I176" s="8">
        <v>5828.9862309999999</v>
      </c>
      <c r="J176" s="8">
        <v>3183</v>
      </c>
      <c r="K176" s="8">
        <v>0</v>
      </c>
      <c r="L176" s="8">
        <v>185.536631718</v>
      </c>
      <c r="M176" s="39">
        <v>5.4600976646950697E-4</v>
      </c>
      <c r="N176" s="39">
        <v>8.6064001359797184E-5</v>
      </c>
      <c r="O176" s="39">
        <v>1.165441514158929E-5</v>
      </c>
    </row>
    <row r="177" spans="2:15" ht="15" x14ac:dyDescent="0.25">
      <c r="B177" s="9" t="s">
        <v>1461</v>
      </c>
      <c r="C177" s="3" t="s">
        <v>1462</v>
      </c>
      <c r="D177" s="3" t="s">
        <v>134</v>
      </c>
      <c r="E177" s="3"/>
      <c r="F177" s="3" t="s">
        <v>1463</v>
      </c>
      <c r="G177" s="3" t="s">
        <v>816</v>
      </c>
      <c r="H177" s="3" t="s">
        <v>77</v>
      </c>
      <c r="I177" s="8">
        <v>2812198.2031220002</v>
      </c>
      <c r="J177" s="8">
        <v>182</v>
      </c>
      <c r="K177" s="8">
        <v>0</v>
      </c>
      <c r="L177" s="8">
        <v>5118.2007296829997</v>
      </c>
      <c r="M177" s="39">
        <v>5.7236894249926276E-3</v>
      </c>
      <c r="N177" s="39">
        <v>2.374155607333998E-3</v>
      </c>
      <c r="O177" s="39">
        <v>3.2149789251522748E-4</v>
      </c>
    </row>
    <row r="178" spans="2:15" ht="15" x14ac:dyDescent="0.25">
      <c r="B178" s="9" t="s">
        <v>1464</v>
      </c>
      <c r="C178" s="3" t="s">
        <v>1465</v>
      </c>
      <c r="D178" s="3" t="s">
        <v>134</v>
      </c>
      <c r="E178" s="3"/>
      <c r="F178" s="3" t="s">
        <v>1466</v>
      </c>
      <c r="G178" s="3" t="s">
        <v>559</v>
      </c>
      <c r="H178" s="3" t="s">
        <v>77</v>
      </c>
      <c r="I178" s="8">
        <v>423207.24357200001</v>
      </c>
      <c r="J178" s="8">
        <v>620</v>
      </c>
      <c r="K178" s="8">
        <v>0</v>
      </c>
      <c r="L178" s="8">
        <v>2623.884910145</v>
      </c>
      <c r="M178" s="39">
        <v>7.6970772444862352E-3</v>
      </c>
      <c r="N178" s="39">
        <v>1.217129104822281E-3</v>
      </c>
      <c r="O178" s="39">
        <v>1.6481836359442121E-4</v>
      </c>
    </row>
    <row r="179" spans="2:15" ht="15" x14ac:dyDescent="0.25">
      <c r="B179" s="9" t="s">
        <v>1467</v>
      </c>
      <c r="C179" s="3" t="s">
        <v>1468</v>
      </c>
      <c r="D179" s="3" t="s">
        <v>134</v>
      </c>
      <c r="E179" s="3"/>
      <c r="F179" s="3" t="s">
        <v>1469</v>
      </c>
      <c r="G179" s="3" t="s">
        <v>559</v>
      </c>
      <c r="H179" s="3" t="s">
        <v>77</v>
      </c>
      <c r="I179" s="8">
        <v>80306.647741000008</v>
      </c>
      <c r="J179" s="8">
        <v>2000</v>
      </c>
      <c r="K179" s="8">
        <v>0</v>
      </c>
      <c r="L179" s="8">
        <v>1606.1329548230001</v>
      </c>
      <c r="M179" s="39">
        <v>1.6437279722558415E-2</v>
      </c>
      <c r="N179" s="39">
        <v>7.4502931053529097E-4</v>
      </c>
      <c r="O179" s="39">
        <v>1.0088864961473118E-4</v>
      </c>
    </row>
    <row r="180" spans="2:15" ht="15" x14ac:dyDescent="0.25">
      <c r="B180" s="9" t="s">
        <v>1470</v>
      </c>
      <c r="C180" s="3" t="s">
        <v>1471</v>
      </c>
      <c r="D180" s="3" t="s">
        <v>134</v>
      </c>
      <c r="E180" s="3"/>
      <c r="F180" s="3" t="s">
        <v>1472</v>
      </c>
      <c r="G180" s="3" t="s">
        <v>559</v>
      </c>
      <c r="H180" s="3" t="s">
        <v>77</v>
      </c>
      <c r="I180" s="8">
        <v>733558.34191199997</v>
      </c>
      <c r="J180" s="8">
        <v>268.5</v>
      </c>
      <c r="K180" s="8">
        <v>0</v>
      </c>
      <c r="L180" s="8">
        <v>1969.604148035</v>
      </c>
      <c r="M180" s="39">
        <v>6.0613510483568103E-3</v>
      </c>
      <c r="N180" s="39">
        <v>9.1363097683259844E-4</v>
      </c>
      <c r="O180" s="39">
        <v>1.2371995865854247E-4</v>
      </c>
    </row>
    <row r="181" spans="2:15" ht="15" x14ac:dyDescent="0.25">
      <c r="B181" s="9" t="s">
        <v>1473</v>
      </c>
      <c r="C181" s="3" t="s">
        <v>1474</v>
      </c>
      <c r="D181" s="3" t="s">
        <v>134</v>
      </c>
      <c r="E181" s="3"/>
      <c r="F181" s="3" t="s">
        <v>1475</v>
      </c>
      <c r="G181" s="3" t="s">
        <v>559</v>
      </c>
      <c r="H181" s="3" t="s">
        <v>77</v>
      </c>
      <c r="I181" s="8">
        <v>394620.18911699997</v>
      </c>
      <c r="J181" s="8">
        <v>450.4</v>
      </c>
      <c r="K181" s="8">
        <v>0</v>
      </c>
      <c r="L181" s="8">
        <v>1777.369331783</v>
      </c>
      <c r="M181" s="39">
        <v>5.2759148827628954E-3</v>
      </c>
      <c r="N181" s="39">
        <v>8.2445992023791618E-4</v>
      </c>
      <c r="O181" s="39">
        <v>1.1164479952407495E-4</v>
      </c>
    </row>
    <row r="182" spans="2:15" ht="15" x14ac:dyDescent="0.25">
      <c r="B182" s="9" t="s">
        <v>1476</v>
      </c>
      <c r="C182" s="3" t="s">
        <v>1477</v>
      </c>
      <c r="D182" s="3" t="s">
        <v>134</v>
      </c>
      <c r="E182" s="3"/>
      <c r="F182" s="3" t="s">
        <v>720</v>
      </c>
      <c r="G182" s="3" t="s">
        <v>559</v>
      </c>
      <c r="H182" s="3" t="s">
        <v>77</v>
      </c>
      <c r="I182" s="8">
        <v>60533.998897000005</v>
      </c>
      <c r="J182" s="8">
        <v>849.7</v>
      </c>
      <c r="K182" s="8">
        <v>0</v>
      </c>
      <c r="L182" s="8">
        <v>514.35738888399999</v>
      </c>
      <c r="M182" s="39">
        <v>1.470111351380468E-3</v>
      </c>
      <c r="N182" s="39">
        <v>2.3859253348749694E-4</v>
      </c>
      <c r="O182" s="39">
        <v>3.2309169815636229E-5</v>
      </c>
    </row>
    <row r="183" spans="2:15" ht="15" x14ac:dyDescent="0.25">
      <c r="B183" s="9" t="s">
        <v>1478</v>
      </c>
      <c r="C183" s="3" t="s">
        <v>1479</v>
      </c>
      <c r="D183" s="3" t="s">
        <v>134</v>
      </c>
      <c r="E183" s="3"/>
      <c r="F183" s="3" t="s">
        <v>1480</v>
      </c>
      <c r="G183" s="3" t="s">
        <v>559</v>
      </c>
      <c r="H183" s="3" t="s">
        <v>77</v>
      </c>
      <c r="I183" s="8">
        <v>3410982.3816499999</v>
      </c>
      <c r="J183" s="8">
        <v>162.80000000000001</v>
      </c>
      <c r="K183" s="8">
        <v>0</v>
      </c>
      <c r="L183" s="8">
        <v>5553.0793175910003</v>
      </c>
      <c r="M183" s="39">
        <v>9.7456639475714275E-3</v>
      </c>
      <c r="N183" s="39">
        <v>2.5758806846650738E-3</v>
      </c>
      <c r="O183" s="39">
        <v>3.4881463073957605E-4</v>
      </c>
    </row>
    <row r="184" spans="2:15" ht="15" x14ac:dyDescent="0.25">
      <c r="B184" s="9" t="s">
        <v>1481</v>
      </c>
      <c r="C184" s="3" t="s">
        <v>1482</v>
      </c>
      <c r="D184" s="3" t="s">
        <v>134</v>
      </c>
      <c r="E184" s="3"/>
      <c r="F184" s="3" t="s">
        <v>1483</v>
      </c>
      <c r="G184" s="3" t="s">
        <v>559</v>
      </c>
      <c r="H184" s="3" t="s">
        <v>77</v>
      </c>
      <c r="I184" s="8">
        <v>33650.990368999999</v>
      </c>
      <c r="J184" s="8">
        <v>947.3</v>
      </c>
      <c r="K184" s="8">
        <v>0</v>
      </c>
      <c r="L184" s="8">
        <v>318.775831369</v>
      </c>
      <c r="M184" s="39">
        <v>2.4099985403644971E-3</v>
      </c>
      <c r="N184" s="39">
        <v>1.4786903982449764E-4</v>
      </c>
      <c r="O184" s="39">
        <v>2.0023786362179387E-5</v>
      </c>
    </row>
    <row r="185" spans="2:15" ht="15" x14ac:dyDescent="0.25">
      <c r="B185" s="9" t="s">
        <v>1484</v>
      </c>
      <c r="C185" s="3" t="s">
        <v>1485</v>
      </c>
      <c r="D185" s="3" t="s">
        <v>134</v>
      </c>
      <c r="E185" s="3"/>
      <c r="F185" s="3" t="s">
        <v>1486</v>
      </c>
      <c r="G185" s="3" t="s">
        <v>477</v>
      </c>
      <c r="H185" s="3" t="s">
        <v>77</v>
      </c>
      <c r="I185" s="8">
        <v>25943.841263000002</v>
      </c>
      <c r="J185" s="8">
        <v>2606</v>
      </c>
      <c r="K185" s="8">
        <v>0</v>
      </c>
      <c r="L185" s="8">
        <v>676.09650330900001</v>
      </c>
      <c r="M185" s="39">
        <v>2.3517858881830648E-3</v>
      </c>
      <c r="N185" s="39">
        <v>3.1361769285851907E-4</v>
      </c>
      <c r="O185" s="39">
        <v>4.2468752679072952E-5</v>
      </c>
    </row>
    <row r="186" spans="2:15" ht="15" x14ac:dyDescent="0.25">
      <c r="B186" s="9" t="s">
        <v>1487</v>
      </c>
      <c r="C186" s="3" t="s">
        <v>1488</v>
      </c>
      <c r="D186" s="3" t="s">
        <v>134</v>
      </c>
      <c r="E186" s="3"/>
      <c r="F186" s="3" t="s">
        <v>1489</v>
      </c>
      <c r="G186" s="3" t="s">
        <v>477</v>
      </c>
      <c r="H186" s="3" t="s">
        <v>77</v>
      </c>
      <c r="I186" s="8">
        <v>143253.75714900001</v>
      </c>
      <c r="J186" s="8">
        <v>1280</v>
      </c>
      <c r="K186" s="8">
        <v>0</v>
      </c>
      <c r="L186" s="8">
        <v>1833.6480915059999</v>
      </c>
      <c r="M186" s="39">
        <v>7.1844106414655365E-3</v>
      </c>
      <c r="N186" s="39">
        <v>8.5056568279530593E-4</v>
      </c>
      <c r="O186" s="39">
        <v>1.1517992907446207E-4</v>
      </c>
    </row>
    <row r="187" spans="2:15" ht="15" x14ac:dyDescent="0.25">
      <c r="B187" s="9" t="s">
        <v>1490</v>
      </c>
      <c r="C187" s="3" t="s">
        <v>1491</v>
      </c>
      <c r="D187" s="3" t="s">
        <v>134</v>
      </c>
      <c r="E187" s="3"/>
      <c r="F187" s="3" t="s">
        <v>1492</v>
      </c>
      <c r="G187" s="3" t="s">
        <v>737</v>
      </c>
      <c r="H187" s="3" t="s">
        <v>77</v>
      </c>
      <c r="I187" s="8">
        <v>145103.26694900001</v>
      </c>
      <c r="J187" s="8">
        <v>1086</v>
      </c>
      <c r="K187" s="8">
        <v>15.671152566</v>
      </c>
      <c r="L187" s="8">
        <v>1591.492631634</v>
      </c>
      <c r="M187" s="39">
        <v>3.2740433515773852E-3</v>
      </c>
      <c r="N187" s="39">
        <v>7.382381729406349E-4</v>
      </c>
      <c r="O187" s="39">
        <v>9.9969023109325073E-5</v>
      </c>
    </row>
    <row r="188" spans="2:15" ht="15" x14ac:dyDescent="0.25">
      <c r="B188" s="9" t="s">
        <v>1493</v>
      </c>
      <c r="C188" s="3" t="s">
        <v>1494</v>
      </c>
      <c r="D188" s="3" t="s">
        <v>134</v>
      </c>
      <c r="E188" s="3"/>
      <c r="F188" s="3" t="s">
        <v>1495</v>
      </c>
      <c r="G188" s="3" t="s">
        <v>737</v>
      </c>
      <c r="H188" s="3" t="s">
        <v>77</v>
      </c>
      <c r="I188" s="8">
        <v>271261.56940899999</v>
      </c>
      <c r="J188" s="8">
        <v>150.30000000000001</v>
      </c>
      <c r="K188" s="8">
        <v>0</v>
      </c>
      <c r="L188" s="8">
        <v>407.70613842500006</v>
      </c>
      <c r="M188" s="39">
        <v>5.3541323653435412E-3</v>
      </c>
      <c r="N188" s="39">
        <v>1.8912072148177675E-4</v>
      </c>
      <c r="O188" s="39">
        <v>2.5609910824516932E-5</v>
      </c>
    </row>
    <row r="189" spans="2:15" ht="15" x14ac:dyDescent="0.25">
      <c r="B189" s="9" t="s">
        <v>1496</v>
      </c>
      <c r="C189" s="3" t="s">
        <v>1497</v>
      </c>
      <c r="D189" s="3" t="s">
        <v>134</v>
      </c>
      <c r="E189" s="3"/>
      <c r="F189" s="3" t="s">
        <v>1498</v>
      </c>
      <c r="G189" s="3" t="s">
        <v>737</v>
      </c>
      <c r="H189" s="3" t="s">
        <v>77</v>
      </c>
      <c r="I189" s="8">
        <v>885.20837400000005</v>
      </c>
      <c r="J189" s="8">
        <v>855.4</v>
      </c>
      <c r="K189" s="8">
        <v>0</v>
      </c>
      <c r="L189" s="8">
        <v>7.5720729629999992</v>
      </c>
      <c r="M189" s="39">
        <v>1.7761566468662791E-5</v>
      </c>
      <c r="N189" s="39">
        <v>3.5124217344562898E-6</v>
      </c>
      <c r="O189" s="39">
        <v>4.7563697247310011E-7</v>
      </c>
    </row>
    <row r="190" spans="2:15" ht="15" x14ac:dyDescent="0.25">
      <c r="B190" s="9" t="s">
        <v>1499</v>
      </c>
      <c r="C190" s="3" t="s">
        <v>1500</v>
      </c>
      <c r="D190" s="3" t="s">
        <v>134</v>
      </c>
      <c r="E190" s="3"/>
      <c r="F190" s="3" t="s">
        <v>1501</v>
      </c>
      <c r="G190" s="3" t="s">
        <v>1502</v>
      </c>
      <c r="H190" s="3" t="s">
        <v>77</v>
      </c>
      <c r="I190" s="8">
        <v>260317.150953</v>
      </c>
      <c r="J190" s="8">
        <v>510.3</v>
      </c>
      <c r="K190" s="8">
        <v>0</v>
      </c>
      <c r="L190" s="8">
        <v>1328.398421975</v>
      </c>
      <c r="M190" s="39">
        <v>5.5644712775915353E-3</v>
      </c>
      <c r="N190" s="39">
        <v>6.1619790408277237E-4</v>
      </c>
      <c r="O190" s="39">
        <v>8.3442857293322247E-5</v>
      </c>
    </row>
    <row r="191" spans="2:15" ht="15" x14ac:dyDescent="0.25">
      <c r="B191" s="9" t="s">
        <v>1503</v>
      </c>
      <c r="C191" s="3" t="s">
        <v>1504</v>
      </c>
      <c r="D191" s="3" t="s">
        <v>134</v>
      </c>
      <c r="E191" s="3"/>
      <c r="F191" s="3" t="s">
        <v>640</v>
      </c>
      <c r="G191" s="3" t="s">
        <v>323</v>
      </c>
      <c r="H191" s="3" t="s">
        <v>77</v>
      </c>
      <c r="I191" s="8">
        <v>114792.53855100001</v>
      </c>
      <c r="J191" s="8">
        <v>1874</v>
      </c>
      <c r="K191" s="8">
        <v>0</v>
      </c>
      <c r="L191" s="8">
        <v>2151.212172434</v>
      </c>
      <c r="M191" s="39">
        <v>5.568033228330928E-3</v>
      </c>
      <c r="N191" s="39">
        <v>9.9787263366391227E-4</v>
      </c>
      <c r="O191" s="39">
        <v>1.3512759977928231E-4</v>
      </c>
    </row>
    <row r="192" spans="2:15" ht="15" x14ac:dyDescent="0.25">
      <c r="B192" s="9" t="s">
        <v>1505</v>
      </c>
      <c r="C192" s="3" t="s">
        <v>1506</v>
      </c>
      <c r="D192" s="3" t="s">
        <v>134</v>
      </c>
      <c r="E192" s="3"/>
      <c r="F192" s="3" t="s">
        <v>1507</v>
      </c>
      <c r="G192" s="3" t="s">
        <v>323</v>
      </c>
      <c r="H192" s="3" t="s">
        <v>77</v>
      </c>
      <c r="I192" s="8">
        <v>60568.111901999997</v>
      </c>
      <c r="J192" s="8">
        <v>6192</v>
      </c>
      <c r="K192" s="8">
        <v>0</v>
      </c>
      <c r="L192" s="8">
        <v>3750.3774889380002</v>
      </c>
      <c r="M192" s="39">
        <v>2.3476012365116278E-2</v>
      </c>
      <c r="N192" s="39">
        <v>1.7396698987092731E-3</v>
      </c>
      <c r="O192" s="39">
        <v>2.3557857976093806E-4</v>
      </c>
    </row>
    <row r="193" spans="2:15" x14ac:dyDescent="0.2">
      <c r="B193" s="42"/>
      <c r="C193" s="43"/>
      <c r="D193" s="43"/>
      <c r="E193" s="43"/>
      <c r="F193" s="43"/>
      <c r="G193" s="43"/>
      <c r="H193" s="43"/>
      <c r="I193" s="12"/>
      <c r="J193" s="12"/>
      <c r="K193" s="12"/>
      <c r="L193" s="12"/>
      <c r="M193" s="12"/>
      <c r="N193" s="12"/>
      <c r="O193" s="12"/>
    </row>
    <row r="194" spans="2:15" ht="15" x14ac:dyDescent="0.25">
      <c r="B194" s="7" t="s">
        <v>1508</v>
      </c>
      <c r="C194" s="35"/>
      <c r="D194" s="35"/>
      <c r="E194" s="35"/>
      <c r="F194" s="35"/>
      <c r="G194" s="35"/>
      <c r="H194" s="35"/>
      <c r="I194" s="8"/>
      <c r="J194" s="8"/>
      <c r="K194" s="8">
        <v>0</v>
      </c>
      <c r="L194" s="8">
        <v>0</v>
      </c>
      <c r="M194" s="39"/>
      <c r="N194" s="39">
        <v>0</v>
      </c>
      <c r="O194" s="39">
        <v>0</v>
      </c>
    </row>
    <row r="195" spans="2:15" ht="15" x14ac:dyDescent="0.25">
      <c r="B195" s="9"/>
      <c r="C195" s="3"/>
      <c r="D195" s="3" t="s">
        <v>87</v>
      </c>
      <c r="E195" s="3" t="s">
        <v>87</v>
      </c>
      <c r="F195" s="3" t="s">
        <v>87</v>
      </c>
      <c r="G195" s="3" t="s">
        <v>87</v>
      </c>
      <c r="H195" s="3" t="s">
        <v>87</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108</v>
      </c>
      <c r="C197" s="35"/>
      <c r="D197" s="35"/>
      <c r="E197" s="35"/>
      <c r="F197" s="35"/>
      <c r="G197" s="35"/>
      <c r="H197" s="35"/>
      <c r="I197" s="8"/>
      <c r="J197" s="8"/>
      <c r="K197" s="8">
        <v>77.234006980000004</v>
      </c>
      <c r="L197" s="8">
        <v>321905.34381879005</v>
      </c>
      <c r="M197" s="39"/>
      <c r="N197" s="39">
        <v>0.14932071198885816</v>
      </c>
      <c r="O197" s="39">
        <v>2.0220365533326897E-2</v>
      </c>
    </row>
    <row r="198" spans="2:15" ht="15" x14ac:dyDescent="0.25">
      <c r="B198" s="7" t="s">
        <v>868</v>
      </c>
      <c r="C198" s="35"/>
      <c r="D198" s="35"/>
      <c r="E198" s="35"/>
      <c r="F198" s="35"/>
      <c r="G198" s="35"/>
      <c r="H198" s="35"/>
      <c r="I198" s="8"/>
      <c r="J198" s="8"/>
      <c r="K198" s="8">
        <v>29.757017620000003</v>
      </c>
      <c r="L198" s="8">
        <v>113141.94150627799</v>
      </c>
      <c r="M198" s="39"/>
      <c r="N198" s="39">
        <v>5.2482618216582157E-2</v>
      </c>
      <c r="O198" s="39">
        <v>7.1069693571010895E-3</v>
      </c>
    </row>
    <row r="199" spans="2:15" ht="15" x14ac:dyDescent="0.25">
      <c r="B199" s="9" t="s">
        <v>1509</v>
      </c>
      <c r="C199" s="3" t="s">
        <v>1510</v>
      </c>
      <c r="D199" s="3" t="s">
        <v>1511</v>
      </c>
      <c r="E199" s="3" t="s">
        <v>871</v>
      </c>
      <c r="F199" s="3"/>
      <c r="G199" s="3" t="s">
        <v>1512</v>
      </c>
      <c r="H199" s="3" t="s">
        <v>52</v>
      </c>
      <c r="I199" s="8">
        <v>25216.554907000002</v>
      </c>
      <c r="J199" s="8">
        <v>2200</v>
      </c>
      <c r="K199" s="8">
        <v>0</v>
      </c>
      <c r="L199" s="8">
        <v>1923.3675095389999</v>
      </c>
      <c r="M199" s="39">
        <v>7.3434241767951047E-4</v>
      </c>
      <c r="N199" s="39">
        <v>8.9218340563576646E-4</v>
      </c>
      <c r="O199" s="39">
        <v>1.2081562125199195E-4</v>
      </c>
    </row>
    <row r="200" spans="2:15" ht="15" x14ac:dyDescent="0.25">
      <c r="B200" s="9" t="s">
        <v>1513</v>
      </c>
      <c r="C200" s="3" t="s">
        <v>1514</v>
      </c>
      <c r="D200" s="3" t="s">
        <v>879</v>
      </c>
      <c r="E200" s="3" t="s">
        <v>871</v>
      </c>
      <c r="F200" s="3"/>
      <c r="G200" s="3" t="s">
        <v>872</v>
      </c>
      <c r="H200" s="3" t="s">
        <v>52</v>
      </c>
      <c r="I200" s="8">
        <v>48611.196754999997</v>
      </c>
      <c r="J200" s="8">
        <v>900</v>
      </c>
      <c r="K200" s="8">
        <v>0</v>
      </c>
      <c r="L200" s="8">
        <v>1516.8151723609999</v>
      </c>
      <c r="M200" s="39">
        <v>4.5534818858126132E-3</v>
      </c>
      <c r="N200" s="39">
        <v>7.0359789249086239E-4</v>
      </c>
      <c r="O200" s="39">
        <v>9.527818602757032E-5</v>
      </c>
    </row>
    <row r="201" spans="2:15" ht="15" x14ac:dyDescent="0.25">
      <c r="B201" s="9" t="s">
        <v>1515</v>
      </c>
      <c r="C201" s="3" t="s">
        <v>1516</v>
      </c>
      <c r="D201" s="3" t="s">
        <v>1511</v>
      </c>
      <c r="E201" s="3" t="s">
        <v>871</v>
      </c>
      <c r="F201" s="3"/>
      <c r="G201" s="3" t="s">
        <v>1517</v>
      </c>
      <c r="H201" s="3" t="s">
        <v>52</v>
      </c>
      <c r="I201" s="8">
        <v>21060.802645</v>
      </c>
      <c r="J201" s="8">
        <v>5160</v>
      </c>
      <c r="K201" s="8">
        <v>0</v>
      </c>
      <c r="L201" s="8">
        <v>3767.718623282</v>
      </c>
      <c r="M201" s="39">
        <v>8.0874403478004421E-4</v>
      </c>
      <c r="N201" s="39">
        <v>1.7477138488227516E-3</v>
      </c>
      <c r="O201" s="39">
        <v>2.3666785672365784E-4</v>
      </c>
    </row>
    <row r="202" spans="2:15" ht="15" x14ac:dyDescent="0.25">
      <c r="B202" s="9" t="s">
        <v>1518</v>
      </c>
      <c r="C202" s="3" t="s">
        <v>1519</v>
      </c>
      <c r="D202" s="3" t="s">
        <v>923</v>
      </c>
      <c r="E202" s="3" t="s">
        <v>871</v>
      </c>
      <c r="F202" s="3"/>
      <c r="G202" s="3" t="s">
        <v>953</v>
      </c>
      <c r="H202" s="3" t="s">
        <v>57</v>
      </c>
      <c r="I202" s="8">
        <v>169937.82486600001</v>
      </c>
      <c r="J202" s="8">
        <v>73.88</v>
      </c>
      <c r="K202" s="8">
        <v>0</v>
      </c>
      <c r="L202" s="8">
        <v>587.77306838900006</v>
      </c>
      <c r="M202" s="39">
        <v>1.7422949813285799E-3</v>
      </c>
      <c r="N202" s="39">
        <v>2.7264751811367181E-4</v>
      </c>
      <c r="O202" s="39">
        <v>3.6920748666294702E-5</v>
      </c>
    </row>
    <row r="203" spans="2:15" ht="15" x14ac:dyDescent="0.25">
      <c r="B203" s="9" t="s">
        <v>1520</v>
      </c>
      <c r="C203" s="3" t="s">
        <v>1521</v>
      </c>
      <c r="D203" s="3" t="s">
        <v>1511</v>
      </c>
      <c r="E203" s="3" t="s">
        <v>871</v>
      </c>
      <c r="F203" s="3"/>
      <c r="G203" s="3" t="s">
        <v>886</v>
      </c>
      <c r="H203" s="3" t="s">
        <v>52</v>
      </c>
      <c r="I203" s="8">
        <v>125749.500979</v>
      </c>
      <c r="J203" s="8">
        <v>250</v>
      </c>
      <c r="K203" s="8">
        <v>0</v>
      </c>
      <c r="L203" s="8">
        <v>1089.933800393</v>
      </c>
      <c r="M203" s="39">
        <v>2.4587327392659518E-3</v>
      </c>
      <c r="N203" s="39">
        <v>5.0558244595970837E-4</v>
      </c>
      <c r="O203" s="39">
        <v>6.8463789975108127E-5</v>
      </c>
    </row>
    <row r="204" spans="2:15" ht="15" x14ac:dyDescent="0.25">
      <c r="B204" s="9" t="s">
        <v>1522</v>
      </c>
      <c r="C204" s="3" t="s">
        <v>1523</v>
      </c>
      <c r="D204" s="3" t="s">
        <v>1511</v>
      </c>
      <c r="E204" s="3" t="s">
        <v>871</v>
      </c>
      <c r="F204" s="3"/>
      <c r="G204" s="3" t="s">
        <v>886</v>
      </c>
      <c r="H204" s="3" t="s">
        <v>52</v>
      </c>
      <c r="I204" s="8">
        <v>18231.410484</v>
      </c>
      <c r="J204" s="8">
        <v>307</v>
      </c>
      <c r="K204" s="8">
        <v>0</v>
      </c>
      <c r="L204" s="8">
        <v>194.049481536</v>
      </c>
      <c r="M204" s="39">
        <v>7.0800081877862809E-4</v>
      </c>
      <c r="N204" s="39">
        <v>9.0012816812185399E-5</v>
      </c>
      <c r="O204" s="39">
        <v>1.2189146665484633E-5</v>
      </c>
    </row>
    <row r="205" spans="2:15" ht="15" x14ac:dyDescent="0.25">
      <c r="B205" s="9" t="s">
        <v>1524</v>
      </c>
      <c r="C205" s="3" t="s">
        <v>1525</v>
      </c>
      <c r="D205" s="3" t="s">
        <v>879</v>
      </c>
      <c r="E205" s="3" t="s">
        <v>871</v>
      </c>
      <c r="F205" s="3"/>
      <c r="G205" s="3" t="s">
        <v>886</v>
      </c>
      <c r="H205" s="3" t="s">
        <v>52</v>
      </c>
      <c r="I205" s="8">
        <v>118981.829436</v>
      </c>
      <c r="J205" s="8">
        <v>404</v>
      </c>
      <c r="K205" s="8">
        <v>0</v>
      </c>
      <c r="L205" s="8">
        <v>1666.5404101200002</v>
      </c>
      <c r="M205" s="39">
        <v>9.3072348938500293E-5</v>
      </c>
      <c r="N205" s="39">
        <v>7.7305023161531152E-4</v>
      </c>
      <c r="O205" s="39">
        <v>1.0468312165596278E-4</v>
      </c>
    </row>
    <row r="206" spans="2:15" ht="15" x14ac:dyDescent="0.25">
      <c r="B206" s="9" t="s">
        <v>1526</v>
      </c>
      <c r="C206" s="3" t="s">
        <v>1527</v>
      </c>
      <c r="D206" s="3" t="s">
        <v>1511</v>
      </c>
      <c r="E206" s="3" t="s">
        <v>871</v>
      </c>
      <c r="F206" s="3"/>
      <c r="G206" s="3" t="s">
        <v>886</v>
      </c>
      <c r="H206" s="3" t="s">
        <v>52</v>
      </c>
      <c r="I206" s="8">
        <v>97695.367316999997</v>
      </c>
      <c r="J206" s="8">
        <v>445</v>
      </c>
      <c r="K206" s="8">
        <v>0</v>
      </c>
      <c r="L206" s="8">
        <v>1507.258781499</v>
      </c>
      <c r="M206" s="39">
        <v>3.6119604564743665E-3</v>
      </c>
      <c r="N206" s="39">
        <v>6.9916501458138305E-4</v>
      </c>
      <c r="O206" s="39">
        <v>9.4677904857594575E-5</v>
      </c>
    </row>
    <row r="207" spans="2:15" ht="15" x14ac:dyDescent="0.25">
      <c r="B207" s="9" t="s">
        <v>1528</v>
      </c>
      <c r="C207" s="3" t="s">
        <v>1529</v>
      </c>
      <c r="D207" s="3" t="s">
        <v>879</v>
      </c>
      <c r="E207" s="3" t="s">
        <v>871</v>
      </c>
      <c r="F207" s="3"/>
      <c r="G207" s="3" t="s">
        <v>886</v>
      </c>
      <c r="H207" s="3" t="s">
        <v>52</v>
      </c>
      <c r="I207" s="8">
        <v>295235.21464699996</v>
      </c>
      <c r="J207" s="8">
        <v>1895</v>
      </c>
      <c r="K207" s="8">
        <v>0</v>
      </c>
      <c r="L207" s="8">
        <v>19396.850270267998</v>
      </c>
      <c r="M207" s="39">
        <v>2.9087213265714283E-4</v>
      </c>
      <c r="N207" s="39">
        <v>8.9975253543107831E-3</v>
      </c>
      <c r="O207" s="39">
        <v>1.2184060009914493E-3</v>
      </c>
    </row>
    <row r="208" spans="2:15" ht="15" x14ac:dyDescent="0.25">
      <c r="B208" s="9" t="s">
        <v>1530</v>
      </c>
      <c r="C208" s="3" t="s">
        <v>1531</v>
      </c>
      <c r="D208" s="3" t="s">
        <v>923</v>
      </c>
      <c r="E208" s="3" t="s">
        <v>871</v>
      </c>
      <c r="F208" s="3"/>
      <c r="G208" s="3" t="s">
        <v>829</v>
      </c>
      <c r="H208" s="3" t="s">
        <v>52</v>
      </c>
      <c r="I208" s="8">
        <v>2002153.2850500001</v>
      </c>
      <c r="J208" s="8">
        <v>26</v>
      </c>
      <c r="K208" s="8">
        <v>0</v>
      </c>
      <c r="L208" s="8">
        <v>1804.781014639</v>
      </c>
      <c r="M208" s="39">
        <v>3.8220191869954394E-3</v>
      </c>
      <c r="N208" s="39">
        <v>8.371752481424286E-4</v>
      </c>
      <c r="O208" s="39">
        <v>1.1336665428006174E-4</v>
      </c>
    </row>
    <row r="209" spans="2:15" ht="15" x14ac:dyDescent="0.25">
      <c r="B209" s="9" t="s">
        <v>1532</v>
      </c>
      <c r="C209" s="3" t="s">
        <v>1533</v>
      </c>
      <c r="D209" s="3" t="s">
        <v>1511</v>
      </c>
      <c r="E209" s="3" t="s">
        <v>871</v>
      </c>
      <c r="F209" s="3"/>
      <c r="G209" s="3" t="s">
        <v>1534</v>
      </c>
      <c r="H209" s="3" t="s">
        <v>52</v>
      </c>
      <c r="I209" s="8">
        <v>20847.687144</v>
      </c>
      <c r="J209" s="8">
        <v>6470</v>
      </c>
      <c r="K209" s="8">
        <v>0</v>
      </c>
      <c r="L209" s="8">
        <v>4676.446857467</v>
      </c>
      <c r="M209" s="39">
        <v>4.0934950277662035E-4</v>
      </c>
      <c r="N209" s="39">
        <v>2.1692413243320336E-3</v>
      </c>
      <c r="O209" s="39">
        <v>2.9374928584096727E-4</v>
      </c>
    </row>
    <row r="210" spans="2:15" ht="15" x14ac:dyDescent="0.25">
      <c r="B210" s="9" t="s">
        <v>1535</v>
      </c>
      <c r="C210" s="3" t="s">
        <v>1536</v>
      </c>
      <c r="D210" s="3" t="s">
        <v>1511</v>
      </c>
      <c r="E210" s="3" t="s">
        <v>871</v>
      </c>
      <c r="F210" s="3"/>
      <c r="G210" s="3" t="s">
        <v>1534</v>
      </c>
      <c r="H210" s="3" t="s">
        <v>52</v>
      </c>
      <c r="I210" s="8">
        <v>121730.80812700001</v>
      </c>
      <c r="J210" s="8">
        <v>2591</v>
      </c>
      <c r="K210" s="8">
        <v>0</v>
      </c>
      <c r="L210" s="8">
        <v>10935.074843110999</v>
      </c>
      <c r="M210" s="39">
        <v>4.37375891873694E-3</v>
      </c>
      <c r="N210" s="39">
        <v>5.0724015384595649E-3</v>
      </c>
      <c r="O210" s="39">
        <v>6.8688269613337532E-4</v>
      </c>
    </row>
    <row r="211" spans="2:15" ht="15" x14ac:dyDescent="0.25">
      <c r="B211" s="9" t="s">
        <v>1537</v>
      </c>
      <c r="C211" s="3" t="s">
        <v>1538</v>
      </c>
      <c r="D211" s="3" t="s">
        <v>1511</v>
      </c>
      <c r="E211" s="3" t="s">
        <v>871</v>
      </c>
      <c r="F211" s="3"/>
      <c r="G211" s="3" t="s">
        <v>1534</v>
      </c>
      <c r="H211" s="3" t="s">
        <v>52</v>
      </c>
      <c r="I211" s="8">
        <v>86361.689570999995</v>
      </c>
      <c r="J211" s="8">
        <v>3408</v>
      </c>
      <c r="K211" s="8">
        <v>0</v>
      </c>
      <c r="L211" s="8">
        <v>10204.096521815</v>
      </c>
      <c r="M211" s="39">
        <v>8.7973711055000731E-4</v>
      </c>
      <c r="N211" s="39">
        <v>4.7333260758111945E-3</v>
      </c>
      <c r="O211" s="39">
        <v>6.4096656228421732E-4</v>
      </c>
    </row>
    <row r="212" spans="2:15" ht="15" x14ac:dyDescent="0.25">
      <c r="B212" s="9" t="s">
        <v>1539</v>
      </c>
      <c r="C212" s="3" t="s">
        <v>1540</v>
      </c>
      <c r="D212" s="3" t="s">
        <v>1511</v>
      </c>
      <c r="E212" s="3" t="s">
        <v>871</v>
      </c>
      <c r="F212" s="3"/>
      <c r="G212" s="3" t="s">
        <v>893</v>
      </c>
      <c r="H212" s="3" t="s">
        <v>52</v>
      </c>
      <c r="I212" s="8">
        <v>16342.156095</v>
      </c>
      <c r="J212" s="8">
        <v>10362</v>
      </c>
      <c r="K212" s="8">
        <v>0</v>
      </c>
      <c r="L212" s="8">
        <v>5870.9284015490002</v>
      </c>
      <c r="M212" s="39">
        <v>9.9986882858244154E-5</v>
      </c>
      <c r="N212" s="39">
        <v>2.7233198385435888E-3</v>
      </c>
      <c r="O212" s="39">
        <v>3.6878020380468746E-4</v>
      </c>
    </row>
    <row r="213" spans="2:15" ht="15" x14ac:dyDescent="0.25">
      <c r="B213" s="9" t="s">
        <v>1541</v>
      </c>
      <c r="C213" s="3" t="s">
        <v>1542</v>
      </c>
      <c r="D213" s="3" t="s">
        <v>1511</v>
      </c>
      <c r="E213" s="3" t="s">
        <v>871</v>
      </c>
      <c r="F213" s="3"/>
      <c r="G213" s="3" t="s">
        <v>893</v>
      </c>
      <c r="H213" s="3" t="s">
        <v>52</v>
      </c>
      <c r="I213" s="8">
        <v>108666.326179</v>
      </c>
      <c r="J213" s="8">
        <v>250</v>
      </c>
      <c r="K213" s="8">
        <v>0</v>
      </c>
      <c r="L213" s="8">
        <v>941.86538248300008</v>
      </c>
      <c r="M213" s="39">
        <v>2.1803726157249769E-3</v>
      </c>
      <c r="N213" s="39">
        <v>4.3689864803608287E-4</v>
      </c>
      <c r="O213" s="39">
        <v>5.9162926874907433E-5</v>
      </c>
    </row>
    <row r="214" spans="2:15" ht="15" x14ac:dyDescent="0.25">
      <c r="B214" s="9" t="s">
        <v>1543</v>
      </c>
      <c r="C214" s="3" t="s">
        <v>1544</v>
      </c>
      <c r="D214" s="3" t="s">
        <v>1511</v>
      </c>
      <c r="E214" s="3" t="s">
        <v>871</v>
      </c>
      <c r="F214" s="3"/>
      <c r="G214" s="3" t="s">
        <v>893</v>
      </c>
      <c r="H214" s="3" t="s">
        <v>52</v>
      </c>
      <c r="I214" s="8">
        <v>149544.49363099999</v>
      </c>
      <c r="J214" s="8">
        <v>837.75999999999988</v>
      </c>
      <c r="K214" s="8">
        <v>0</v>
      </c>
      <c r="L214" s="8">
        <v>4343.5406339009996</v>
      </c>
      <c r="M214" s="39">
        <v>3.361589867586022E-3</v>
      </c>
      <c r="N214" s="39">
        <v>2.0148176861945438E-3</v>
      </c>
      <c r="O214" s="39">
        <v>2.7283790410070853E-4</v>
      </c>
    </row>
    <row r="215" spans="2:15" ht="15" x14ac:dyDescent="0.25">
      <c r="B215" s="9" t="s">
        <v>1545</v>
      </c>
      <c r="C215" s="3" t="s">
        <v>1546</v>
      </c>
      <c r="D215" s="3" t="s">
        <v>1511</v>
      </c>
      <c r="E215" s="3" t="s">
        <v>871</v>
      </c>
      <c r="F215" s="3"/>
      <c r="G215" s="3" t="s">
        <v>893</v>
      </c>
      <c r="H215" s="3" t="s">
        <v>52</v>
      </c>
      <c r="I215" s="8">
        <v>30895.409586000002</v>
      </c>
      <c r="J215" s="8">
        <v>1939.9999999999998</v>
      </c>
      <c r="K215" s="8">
        <v>0</v>
      </c>
      <c r="L215" s="8">
        <v>2078.0190692249998</v>
      </c>
      <c r="M215" s="39">
        <v>6.9772815286175418E-4</v>
      </c>
      <c r="N215" s="39">
        <v>9.6392089445328807E-4</v>
      </c>
      <c r="O215" s="39">
        <v>1.3053000197662629E-4</v>
      </c>
    </row>
    <row r="216" spans="2:15" ht="15" x14ac:dyDescent="0.25">
      <c r="B216" s="9" t="s">
        <v>1547</v>
      </c>
      <c r="C216" s="3" t="s">
        <v>1548</v>
      </c>
      <c r="D216" s="3" t="s">
        <v>1511</v>
      </c>
      <c r="E216" s="3" t="s">
        <v>871</v>
      </c>
      <c r="F216" s="3"/>
      <c r="G216" s="3" t="s">
        <v>893</v>
      </c>
      <c r="H216" s="3" t="s">
        <v>52</v>
      </c>
      <c r="I216" s="8">
        <v>49103.448667999997</v>
      </c>
      <c r="J216" s="8">
        <v>4185</v>
      </c>
      <c r="K216" s="8">
        <v>0</v>
      </c>
      <c r="L216" s="8">
        <v>7124.6133260759998</v>
      </c>
      <c r="M216" s="39">
        <v>7.6987326938450994E-4</v>
      </c>
      <c r="N216" s="39">
        <v>3.3048607453185024E-3</v>
      </c>
      <c r="O216" s="39">
        <v>4.4752996029157424E-4</v>
      </c>
    </row>
    <row r="217" spans="2:15" ht="15" x14ac:dyDescent="0.25">
      <c r="B217" s="9" t="s">
        <v>1549</v>
      </c>
      <c r="C217" s="3" t="s">
        <v>1550</v>
      </c>
      <c r="D217" s="3" t="s">
        <v>1511</v>
      </c>
      <c r="E217" s="3" t="s">
        <v>871</v>
      </c>
      <c r="F217" s="3"/>
      <c r="G217" s="3" t="s">
        <v>1551</v>
      </c>
      <c r="H217" s="3" t="s">
        <v>52</v>
      </c>
      <c r="I217" s="8">
        <v>92401.150466000006</v>
      </c>
      <c r="J217" s="8">
        <v>773.5</v>
      </c>
      <c r="K217" s="8">
        <v>0</v>
      </c>
      <c r="L217" s="8">
        <v>2477.9442907389998</v>
      </c>
      <c r="M217" s="39">
        <v>1.6887789250690445E-3</v>
      </c>
      <c r="N217" s="39">
        <v>1.1494323187444884E-3</v>
      </c>
      <c r="O217" s="39">
        <v>1.5565115737304621E-4</v>
      </c>
    </row>
    <row r="218" spans="2:15" ht="15" x14ac:dyDescent="0.25">
      <c r="B218" s="9" t="s">
        <v>1552</v>
      </c>
      <c r="C218" s="3" t="s">
        <v>1553</v>
      </c>
      <c r="D218" s="3" t="s">
        <v>1511</v>
      </c>
      <c r="E218" s="3" t="s">
        <v>871</v>
      </c>
      <c r="F218" s="3"/>
      <c r="G218" s="3" t="s">
        <v>1551</v>
      </c>
      <c r="H218" s="3" t="s">
        <v>52</v>
      </c>
      <c r="I218" s="8">
        <v>35762.207060000001</v>
      </c>
      <c r="J218" s="8">
        <v>3420.0000000000005</v>
      </c>
      <c r="K218" s="8">
        <v>29.757017620000003</v>
      </c>
      <c r="L218" s="8">
        <v>4270.1319763789998</v>
      </c>
      <c r="M218" s="39">
        <v>1.7055514304572849E-3</v>
      </c>
      <c r="N218" s="39">
        <v>1.9807659588224696E-3</v>
      </c>
      <c r="O218" s="39">
        <v>2.6822676633332421E-4</v>
      </c>
    </row>
    <row r="219" spans="2:15" ht="15" x14ac:dyDescent="0.25">
      <c r="B219" s="9" t="s">
        <v>1554</v>
      </c>
      <c r="C219" s="3" t="s">
        <v>1555</v>
      </c>
      <c r="D219" s="3" t="s">
        <v>1511</v>
      </c>
      <c r="E219" s="3" t="s">
        <v>871</v>
      </c>
      <c r="F219" s="3"/>
      <c r="G219" s="3" t="s">
        <v>1551</v>
      </c>
      <c r="H219" s="3" t="s">
        <v>52</v>
      </c>
      <c r="I219" s="8">
        <v>66513.691059999997</v>
      </c>
      <c r="J219" s="8">
        <v>5024</v>
      </c>
      <c r="K219" s="8">
        <v>0</v>
      </c>
      <c r="L219" s="8">
        <v>11585.493057105999</v>
      </c>
      <c r="M219" s="39">
        <v>1.3904668531808273E-3</v>
      </c>
      <c r="N219" s="39">
        <v>5.3741079644918314E-3</v>
      </c>
      <c r="O219" s="39">
        <v>7.2773847653295775E-4</v>
      </c>
    </row>
    <row r="220" spans="2:15" ht="15" x14ac:dyDescent="0.25">
      <c r="B220" s="9" t="s">
        <v>1556</v>
      </c>
      <c r="C220" s="3" t="s">
        <v>1557</v>
      </c>
      <c r="D220" s="3" t="s">
        <v>1511</v>
      </c>
      <c r="E220" s="3" t="s">
        <v>871</v>
      </c>
      <c r="F220" s="3"/>
      <c r="G220" s="3" t="s">
        <v>936</v>
      </c>
      <c r="H220" s="3" t="s">
        <v>52</v>
      </c>
      <c r="I220" s="8">
        <v>111218.82663900001</v>
      </c>
      <c r="J220" s="8">
        <v>533</v>
      </c>
      <c r="K220" s="8">
        <v>0</v>
      </c>
      <c r="L220" s="8">
        <v>2055.2249311360001</v>
      </c>
      <c r="M220" s="39">
        <v>3.3445378429337695E-3</v>
      </c>
      <c r="N220" s="39">
        <v>9.5334748523850411E-4</v>
      </c>
      <c r="O220" s="39">
        <v>1.2909819659337622E-4</v>
      </c>
    </row>
    <row r="221" spans="2:15" ht="15" x14ac:dyDescent="0.25">
      <c r="B221" s="9" t="s">
        <v>1558</v>
      </c>
      <c r="C221" s="3" t="s">
        <v>1559</v>
      </c>
      <c r="D221" s="3" t="s">
        <v>879</v>
      </c>
      <c r="E221" s="3" t="s">
        <v>871</v>
      </c>
      <c r="F221" s="3"/>
      <c r="G221" s="3" t="s">
        <v>936</v>
      </c>
      <c r="H221" s="3" t="s">
        <v>52</v>
      </c>
      <c r="I221" s="8">
        <v>28916.630842000002</v>
      </c>
      <c r="J221" s="8">
        <v>1019.94</v>
      </c>
      <c r="K221" s="8">
        <v>0</v>
      </c>
      <c r="L221" s="8">
        <v>1022.5302306379999</v>
      </c>
      <c r="M221" s="39">
        <v>2.873228450461837E-4</v>
      </c>
      <c r="N221" s="39">
        <v>4.743162702976075E-4</v>
      </c>
      <c r="O221" s="39">
        <v>6.4229859582624722E-5</v>
      </c>
    </row>
    <row r="222" spans="2:15" ht="15" x14ac:dyDescent="0.25">
      <c r="B222" s="9" t="s">
        <v>1560</v>
      </c>
      <c r="C222" s="3" t="s">
        <v>1561</v>
      </c>
      <c r="D222" s="3" t="s">
        <v>1511</v>
      </c>
      <c r="E222" s="3" t="s">
        <v>871</v>
      </c>
      <c r="F222" s="3"/>
      <c r="G222" s="3" t="s">
        <v>936</v>
      </c>
      <c r="H222" s="3" t="s">
        <v>52</v>
      </c>
      <c r="I222" s="8">
        <v>18235.899906000002</v>
      </c>
      <c r="J222" s="8">
        <v>9191</v>
      </c>
      <c r="K222" s="8">
        <v>0</v>
      </c>
      <c r="L222" s="8">
        <v>5810.905429591</v>
      </c>
      <c r="M222" s="39">
        <v>2.9956800771561065E-4</v>
      </c>
      <c r="N222" s="39">
        <v>2.6954772659347251E-3</v>
      </c>
      <c r="O222" s="39">
        <v>3.6500988294269326E-4</v>
      </c>
    </row>
    <row r="223" spans="2:15" ht="15" x14ac:dyDescent="0.25">
      <c r="B223" s="9" t="s">
        <v>1562</v>
      </c>
      <c r="C223" s="3" t="s">
        <v>1563</v>
      </c>
      <c r="D223" s="3" t="s">
        <v>1511</v>
      </c>
      <c r="E223" s="3" t="s">
        <v>871</v>
      </c>
      <c r="F223" s="3"/>
      <c r="G223" s="3" t="s">
        <v>936</v>
      </c>
      <c r="H223" s="3" t="s">
        <v>52</v>
      </c>
      <c r="I223" s="8">
        <v>24915.631594999999</v>
      </c>
      <c r="J223" s="8">
        <v>7011</v>
      </c>
      <c r="K223" s="8">
        <v>0</v>
      </c>
      <c r="L223" s="8">
        <v>6056.2767059770003</v>
      </c>
      <c r="M223" s="39">
        <v>3.375365481920611E-3</v>
      </c>
      <c r="N223" s="39">
        <v>2.8092964814125446E-3</v>
      </c>
      <c r="O223" s="39">
        <v>3.804227892369637E-4</v>
      </c>
    </row>
    <row r="224" spans="2:15" ht="15" x14ac:dyDescent="0.25">
      <c r="B224" s="9" t="s">
        <v>1564</v>
      </c>
      <c r="C224" s="3" t="s">
        <v>1565</v>
      </c>
      <c r="D224" s="3" t="s">
        <v>1511</v>
      </c>
      <c r="E224" s="3" t="s">
        <v>871</v>
      </c>
      <c r="F224" s="3"/>
      <c r="G224" s="3" t="s">
        <v>936</v>
      </c>
      <c r="H224" s="3" t="s">
        <v>52</v>
      </c>
      <c r="I224" s="8">
        <v>10960.527556999999</v>
      </c>
      <c r="J224" s="8">
        <v>615.16</v>
      </c>
      <c r="K224" s="8">
        <v>0</v>
      </c>
      <c r="L224" s="8">
        <v>233.76171705899998</v>
      </c>
      <c r="M224" s="39">
        <v>6.4572297207971698E-5</v>
      </c>
      <c r="N224" s="39">
        <v>1.084339440063387E-4</v>
      </c>
      <c r="O224" s="39">
        <v>1.4683656103863694E-5</v>
      </c>
    </row>
    <row r="225" spans="2:15" x14ac:dyDescent="0.2">
      <c r="B225" s="42"/>
      <c r="C225" s="43"/>
      <c r="D225" s="43"/>
      <c r="E225" s="43"/>
      <c r="F225" s="43"/>
      <c r="G225" s="43"/>
      <c r="H225" s="43"/>
      <c r="I225" s="12"/>
      <c r="J225" s="12"/>
      <c r="K225" s="12"/>
      <c r="L225" s="12"/>
      <c r="M225" s="12"/>
      <c r="N225" s="12"/>
      <c r="O225" s="12"/>
    </row>
    <row r="226" spans="2:15" ht="15" x14ac:dyDescent="0.25">
      <c r="B226" s="7" t="s">
        <v>258</v>
      </c>
      <c r="C226" s="35"/>
      <c r="D226" s="35"/>
      <c r="E226" s="35"/>
      <c r="F226" s="35"/>
      <c r="G226" s="35"/>
      <c r="H226" s="35"/>
      <c r="I226" s="8"/>
      <c r="J226" s="8"/>
      <c r="K226" s="8">
        <v>47.476989360000005</v>
      </c>
      <c r="L226" s="8">
        <v>208763.40231251204</v>
      </c>
      <c r="M226" s="39"/>
      <c r="N226" s="39">
        <v>9.6838093772276007E-2</v>
      </c>
      <c r="O226" s="39">
        <v>1.3113396176225808E-2</v>
      </c>
    </row>
    <row r="227" spans="2:15" ht="15" x14ac:dyDescent="0.25">
      <c r="B227" s="9" t="s">
        <v>1566</v>
      </c>
      <c r="C227" s="3" t="s">
        <v>1567</v>
      </c>
      <c r="D227" s="3" t="s">
        <v>879</v>
      </c>
      <c r="E227" s="3" t="s">
        <v>871</v>
      </c>
      <c r="F227" s="3"/>
      <c r="G227" s="3" t="s">
        <v>889</v>
      </c>
      <c r="H227" s="3" t="s">
        <v>52</v>
      </c>
      <c r="I227" s="8">
        <v>118250.582392</v>
      </c>
      <c r="J227" s="8">
        <v>2952</v>
      </c>
      <c r="K227" s="8">
        <v>36.897729224000003</v>
      </c>
      <c r="L227" s="8">
        <v>12139.35291467</v>
      </c>
      <c r="M227" s="39">
        <v>1.1336880814449011E-5</v>
      </c>
      <c r="N227" s="39">
        <v>5.631024321618416E-3</v>
      </c>
      <c r="O227" s="39">
        <v>7.6252897936003984E-4</v>
      </c>
    </row>
    <row r="228" spans="2:15" ht="15" x14ac:dyDescent="0.25">
      <c r="B228" s="9" t="s">
        <v>1568</v>
      </c>
      <c r="C228" s="3" t="s">
        <v>1569</v>
      </c>
      <c r="D228" s="3" t="s">
        <v>879</v>
      </c>
      <c r="E228" s="3" t="s">
        <v>871</v>
      </c>
      <c r="F228" s="3"/>
      <c r="G228" s="3" t="s">
        <v>889</v>
      </c>
      <c r="H228" s="3" t="s">
        <v>52</v>
      </c>
      <c r="I228" s="8">
        <v>43000.689029000001</v>
      </c>
      <c r="J228" s="8">
        <v>7441</v>
      </c>
      <c r="K228" s="8">
        <v>0</v>
      </c>
      <c r="L228" s="8">
        <v>11093.294965213001</v>
      </c>
      <c r="M228" s="39">
        <v>1.6263485817711181E-5</v>
      </c>
      <c r="N228" s="39">
        <v>5.1457943594763371E-3</v>
      </c>
      <c r="O228" s="39">
        <v>6.9682123479097228E-4</v>
      </c>
    </row>
    <row r="229" spans="2:15" ht="15" x14ac:dyDescent="0.25">
      <c r="B229" s="9" t="s">
        <v>1570</v>
      </c>
      <c r="C229" s="3" t="s">
        <v>1571</v>
      </c>
      <c r="D229" s="3" t="s">
        <v>879</v>
      </c>
      <c r="E229" s="3" t="s">
        <v>871</v>
      </c>
      <c r="F229" s="3"/>
      <c r="G229" s="3" t="s">
        <v>889</v>
      </c>
      <c r="H229" s="3" t="s">
        <v>52</v>
      </c>
      <c r="I229" s="8">
        <v>11775.18563</v>
      </c>
      <c r="J229" s="8">
        <v>25476</v>
      </c>
      <c r="K229" s="8">
        <v>0</v>
      </c>
      <c r="L229" s="8">
        <v>10400.467090554001</v>
      </c>
      <c r="M229" s="39">
        <v>3.1217229067222692E-5</v>
      </c>
      <c r="N229" s="39">
        <v>4.8244155643854232E-3</v>
      </c>
      <c r="O229" s="39">
        <v>6.5330150718691867E-4</v>
      </c>
    </row>
    <row r="230" spans="2:15" ht="15" x14ac:dyDescent="0.25">
      <c r="B230" s="9" t="s">
        <v>1572</v>
      </c>
      <c r="C230" s="3" t="s">
        <v>1573</v>
      </c>
      <c r="D230" s="3" t="s">
        <v>879</v>
      </c>
      <c r="E230" s="3" t="s">
        <v>871</v>
      </c>
      <c r="F230" s="3"/>
      <c r="G230" s="3" t="s">
        <v>889</v>
      </c>
      <c r="H230" s="3" t="s">
        <v>52</v>
      </c>
      <c r="I230" s="8">
        <v>31244.533736999998</v>
      </c>
      <c r="J230" s="8">
        <v>10694</v>
      </c>
      <c r="K230" s="8">
        <v>0</v>
      </c>
      <c r="L230" s="8">
        <v>11584.25394758</v>
      </c>
      <c r="M230" s="39">
        <v>9.0048994465269009E-6</v>
      </c>
      <c r="N230" s="39">
        <v>5.3735331846063552E-3</v>
      </c>
      <c r="O230" s="39">
        <v>7.276606423247576E-4</v>
      </c>
    </row>
    <row r="231" spans="2:15" ht="15" x14ac:dyDescent="0.25">
      <c r="B231" s="9" t="s">
        <v>1574</v>
      </c>
      <c r="C231" s="3" t="s">
        <v>1575</v>
      </c>
      <c r="D231" s="3" t="s">
        <v>879</v>
      </c>
      <c r="E231" s="3" t="s">
        <v>871</v>
      </c>
      <c r="F231" s="3"/>
      <c r="G231" s="3" t="s">
        <v>889</v>
      </c>
      <c r="H231" s="3" t="s">
        <v>52</v>
      </c>
      <c r="I231" s="8">
        <v>60109.619018999998</v>
      </c>
      <c r="J231" s="8">
        <v>5247</v>
      </c>
      <c r="K231" s="8">
        <v>0</v>
      </c>
      <c r="L231" s="8">
        <v>10934.750578241999</v>
      </c>
      <c r="M231" s="39">
        <v>3.324832804210855E-5</v>
      </c>
      <c r="N231" s="39">
        <v>5.0722511232457711E-3</v>
      </c>
      <c r="O231" s="39">
        <v>6.8686232755513742E-4</v>
      </c>
    </row>
    <row r="232" spans="2:15" ht="15" x14ac:dyDescent="0.25">
      <c r="B232" s="9" t="s">
        <v>1576</v>
      </c>
      <c r="C232" s="3" t="s">
        <v>1577</v>
      </c>
      <c r="D232" s="3" t="s">
        <v>879</v>
      </c>
      <c r="E232" s="3" t="s">
        <v>871</v>
      </c>
      <c r="F232" s="3"/>
      <c r="G232" s="3" t="s">
        <v>889</v>
      </c>
      <c r="H232" s="3" t="s">
        <v>52</v>
      </c>
      <c r="I232" s="8">
        <v>41580.632089999999</v>
      </c>
      <c r="J232" s="8">
        <v>6067</v>
      </c>
      <c r="K232" s="8">
        <v>0</v>
      </c>
      <c r="L232" s="8">
        <v>8746.1903219779997</v>
      </c>
      <c r="M232" s="39">
        <v>8.4440349709326938E-6</v>
      </c>
      <c r="N232" s="39">
        <v>4.0570540102713984E-3</v>
      </c>
      <c r="O232" s="39">
        <v>5.4938872165476052E-4</v>
      </c>
    </row>
    <row r="233" spans="2:15" ht="15" x14ac:dyDescent="0.25">
      <c r="B233" s="9" t="s">
        <v>1578</v>
      </c>
      <c r="C233" s="3" t="s">
        <v>1579</v>
      </c>
      <c r="D233" s="3" t="s">
        <v>879</v>
      </c>
      <c r="E233" s="3" t="s">
        <v>871</v>
      </c>
      <c r="F233" s="3"/>
      <c r="G233" s="3" t="s">
        <v>872</v>
      </c>
      <c r="H233" s="3" t="s">
        <v>52</v>
      </c>
      <c r="I233" s="8">
        <v>10512.621143</v>
      </c>
      <c r="J233" s="8">
        <v>3164</v>
      </c>
      <c r="K233" s="8">
        <v>0</v>
      </c>
      <c r="L233" s="8">
        <v>1153.191227625</v>
      </c>
      <c r="M233" s="39">
        <v>2.4552097006348559E-5</v>
      </c>
      <c r="N233" s="39">
        <v>5.3492537006532019E-4</v>
      </c>
      <c r="O233" s="39">
        <v>7.2437281953075739E-5</v>
      </c>
    </row>
    <row r="234" spans="2:15" ht="15" x14ac:dyDescent="0.25">
      <c r="B234" s="9" t="s">
        <v>1580</v>
      </c>
      <c r="C234" s="3" t="s">
        <v>1581</v>
      </c>
      <c r="D234" s="3" t="s">
        <v>879</v>
      </c>
      <c r="E234" s="3" t="s">
        <v>871</v>
      </c>
      <c r="F234" s="3"/>
      <c r="G234" s="3" t="s">
        <v>872</v>
      </c>
      <c r="H234" s="3" t="s">
        <v>52</v>
      </c>
      <c r="I234" s="8">
        <v>23623.867737</v>
      </c>
      <c r="J234" s="8">
        <v>4887</v>
      </c>
      <c r="K234" s="8">
        <v>0</v>
      </c>
      <c r="L234" s="8">
        <v>4002.646009263</v>
      </c>
      <c r="M234" s="39">
        <v>2.7074796994616528E-5</v>
      </c>
      <c r="N234" s="39">
        <v>1.8566885061683332E-3</v>
      </c>
      <c r="O234" s="39">
        <v>2.514247338912481E-4</v>
      </c>
    </row>
    <row r="235" spans="2:15" ht="15" x14ac:dyDescent="0.25">
      <c r="B235" s="9" t="s">
        <v>1582</v>
      </c>
      <c r="C235" s="3" t="s">
        <v>1583</v>
      </c>
      <c r="D235" s="3" t="s">
        <v>879</v>
      </c>
      <c r="E235" s="3" t="s">
        <v>871</v>
      </c>
      <c r="F235" s="3"/>
      <c r="G235" s="3" t="s">
        <v>872</v>
      </c>
      <c r="H235" s="3" t="s">
        <v>52</v>
      </c>
      <c r="I235" s="8">
        <v>28243.646315999998</v>
      </c>
      <c r="J235" s="8">
        <v>6598</v>
      </c>
      <c r="K235" s="8">
        <v>0</v>
      </c>
      <c r="L235" s="8">
        <v>6460.8092226580002</v>
      </c>
      <c r="M235" s="39">
        <v>5.7827479157973526E-5</v>
      </c>
      <c r="N235" s="39">
        <v>2.9969450699599137E-3</v>
      </c>
      <c r="O235" s="39">
        <v>4.0583335018127382E-4</v>
      </c>
    </row>
    <row r="236" spans="2:15" ht="15" x14ac:dyDescent="0.25">
      <c r="B236" s="9" t="s">
        <v>1584</v>
      </c>
      <c r="C236" s="3" t="s">
        <v>1585</v>
      </c>
      <c r="D236" s="3" t="s">
        <v>879</v>
      </c>
      <c r="E236" s="3" t="s">
        <v>871</v>
      </c>
      <c r="F236" s="3"/>
      <c r="G236" s="3" t="s">
        <v>872</v>
      </c>
      <c r="H236" s="3" t="s">
        <v>52</v>
      </c>
      <c r="I236" s="8">
        <v>8137.1099979999999</v>
      </c>
      <c r="J236" s="8">
        <v>6739</v>
      </c>
      <c r="K236" s="8">
        <v>10.579260136</v>
      </c>
      <c r="L236" s="8">
        <v>1911.7428350380001</v>
      </c>
      <c r="M236" s="39">
        <v>5.8740584799121029E-6</v>
      </c>
      <c r="N236" s="39">
        <v>8.8679112275988738E-4</v>
      </c>
      <c r="O236" s="39">
        <v>1.2008542160750118E-4</v>
      </c>
    </row>
    <row r="237" spans="2:15" ht="15" x14ac:dyDescent="0.25">
      <c r="B237" s="9" t="s">
        <v>1586</v>
      </c>
      <c r="C237" s="3" t="s">
        <v>1587</v>
      </c>
      <c r="D237" s="3" t="s">
        <v>879</v>
      </c>
      <c r="E237" s="3" t="s">
        <v>871</v>
      </c>
      <c r="F237" s="3"/>
      <c r="G237" s="3" t="s">
        <v>872</v>
      </c>
      <c r="H237" s="3" t="s">
        <v>52</v>
      </c>
      <c r="I237" s="8">
        <v>21781.206053000002</v>
      </c>
      <c r="J237" s="8">
        <v>9191</v>
      </c>
      <c r="K237" s="8">
        <v>0</v>
      </c>
      <c r="L237" s="8">
        <v>6940.6242176420001</v>
      </c>
      <c r="M237" s="39">
        <v>4.9776352589483922E-5</v>
      </c>
      <c r="N237" s="39">
        <v>3.2195145862779564E-3</v>
      </c>
      <c r="O237" s="39">
        <v>4.359727522547276E-4</v>
      </c>
    </row>
    <row r="238" spans="2:15" ht="15" x14ac:dyDescent="0.25">
      <c r="B238" s="9" t="s">
        <v>1588</v>
      </c>
      <c r="C238" s="3" t="s">
        <v>1589</v>
      </c>
      <c r="D238" s="3" t="s">
        <v>923</v>
      </c>
      <c r="E238" s="3" t="s">
        <v>871</v>
      </c>
      <c r="F238" s="3"/>
      <c r="G238" s="3" t="s">
        <v>1590</v>
      </c>
      <c r="H238" s="3" t="s">
        <v>57</v>
      </c>
      <c r="I238" s="8">
        <v>5643.479515</v>
      </c>
      <c r="J238" s="8">
        <v>16</v>
      </c>
      <c r="K238" s="8">
        <v>0</v>
      </c>
      <c r="L238" s="8">
        <v>4.2275528160000002</v>
      </c>
      <c r="M238" s="39">
        <v>4.2335695981563821E-4</v>
      </c>
      <c r="N238" s="39">
        <v>1.9610149647313024E-6</v>
      </c>
      <c r="O238" s="39">
        <v>2.6555217206672458E-7</v>
      </c>
    </row>
    <row r="239" spans="2:15" ht="15" x14ac:dyDescent="0.25">
      <c r="B239" s="9" t="s">
        <v>1591</v>
      </c>
      <c r="C239" s="3" t="s">
        <v>1592</v>
      </c>
      <c r="D239" s="3" t="s">
        <v>879</v>
      </c>
      <c r="E239" s="3" t="s">
        <v>871</v>
      </c>
      <c r="F239" s="3"/>
      <c r="G239" s="3" t="s">
        <v>1593</v>
      </c>
      <c r="H239" s="3" t="s">
        <v>52</v>
      </c>
      <c r="I239" s="8">
        <v>13117.298677000001</v>
      </c>
      <c r="J239" s="8">
        <v>3494</v>
      </c>
      <c r="K239" s="8">
        <v>0</v>
      </c>
      <c r="L239" s="8">
        <v>1588.9899479119999</v>
      </c>
      <c r="M239" s="39">
        <v>1.610424869810482E-4</v>
      </c>
      <c r="N239" s="39">
        <v>7.3707726485871638E-4</v>
      </c>
      <c r="O239" s="39">
        <v>9.9811817953695116E-5</v>
      </c>
    </row>
    <row r="240" spans="2:15" ht="15" x14ac:dyDescent="0.25">
      <c r="B240" s="9" t="s">
        <v>1594</v>
      </c>
      <c r="C240" s="3" t="s">
        <v>1595</v>
      </c>
      <c r="D240" s="3" t="s">
        <v>879</v>
      </c>
      <c r="E240" s="3" t="s">
        <v>871</v>
      </c>
      <c r="F240" s="3"/>
      <c r="G240" s="3" t="s">
        <v>899</v>
      </c>
      <c r="H240" s="3" t="s">
        <v>52</v>
      </c>
      <c r="I240" s="8">
        <v>802.0303100000001</v>
      </c>
      <c r="J240" s="8">
        <v>5958</v>
      </c>
      <c r="K240" s="8">
        <v>0</v>
      </c>
      <c r="L240" s="8">
        <v>165.67047680100001</v>
      </c>
      <c r="M240" s="39">
        <v>8.9217634300280978E-7</v>
      </c>
      <c r="N240" s="39">
        <v>7.6848781874788309E-5</v>
      </c>
      <c r="O240" s="39">
        <v>1.0406529942176233E-5</v>
      </c>
    </row>
    <row r="241" spans="2:15" ht="15" x14ac:dyDescent="0.25">
      <c r="B241" s="9" t="s">
        <v>1596</v>
      </c>
      <c r="C241" s="3" t="s">
        <v>1597</v>
      </c>
      <c r="D241" s="3" t="s">
        <v>879</v>
      </c>
      <c r="E241" s="3" t="s">
        <v>871</v>
      </c>
      <c r="F241" s="3"/>
      <c r="G241" s="3" t="s">
        <v>1598</v>
      </c>
      <c r="H241" s="3" t="s">
        <v>52</v>
      </c>
      <c r="I241" s="8">
        <v>5227.3172990000003</v>
      </c>
      <c r="J241" s="8">
        <v>1</v>
      </c>
      <c r="K241" s="8">
        <v>0</v>
      </c>
      <c r="L241" s="8">
        <v>0.18122792999999998</v>
      </c>
      <c r="M241" s="39">
        <v>1.8624557480724558E-3</v>
      </c>
      <c r="N241" s="39">
        <v>8.4065344237032677E-8</v>
      </c>
      <c r="O241" s="39">
        <v>1.1383765631150973E-8</v>
      </c>
    </row>
    <row r="242" spans="2:15" ht="15" x14ac:dyDescent="0.25">
      <c r="B242" s="9" t="s">
        <v>1599</v>
      </c>
      <c r="C242" s="3" t="s">
        <v>1600</v>
      </c>
      <c r="D242" s="3" t="s">
        <v>1511</v>
      </c>
      <c r="E242" s="3" t="s">
        <v>871</v>
      </c>
      <c r="F242" s="3"/>
      <c r="G242" s="3" t="s">
        <v>886</v>
      </c>
      <c r="H242" s="3" t="s">
        <v>52</v>
      </c>
      <c r="I242" s="8">
        <v>278</v>
      </c>
      <c r="J242" s="8">
        <v>158</v>
      </c>
      <c r="K242" s="8">
        <v>0</v>
      </c>
      <c r="L242" s="8">
        <v>1.5228499999999998</v>
      </c>
      <c r="M242" s="39">
        <v>1.0812883823342372E-5</v>
      </c>
      <c r="N242" s="39">
        <v>7.0639723949484614E-7</v>
      </c>
      <c r="O242" s="39">
        <v>9.565726150157019E-8</v>
      </c>
    </row>
    <row r="243" spans="2:15" ht="15" x14ac:dyDescent="0.25">
      <c r="B243" s="9" t="s">
        <v>1601</v>
      </c>
      <c r="C243" s="3" t="s">
        <v>1602</v>
      </c>
      <c r="D243" s="3" t="s">
        <v>1511</v>
      </c>
      <c r="E243" s="3" t="s">
        <v>871</v>
      </c>
      <c r="F243" s="3"/>
      <c r="G243" s="3" t="s">
        <v>886</v>
      </c>
      <c r="H243" s="3" t="s">
        <v>52</v>
      </c>
      <c r="I243" s="8">
        <v>408118.42845100001</v>
      </c>
      <c r="J243" s="8">
        <v>4231</v>
      </c>
      <c r="K243" s="8">
        <v>0</v>
      </c>
      <c r="L243" s="8">
        <v>59866.390283395987</v>
      </c>
      <c r="M243" s="39">
        <v>7.6079569643404063E-4</v>
      </c>
      <c r="N243" s="39">
        <v>2.7769939806751822E-2</v>
      </c>
      <c r="O243" s="39">
        <v>3.7604852418123072E-3</v>
      </c>
    </row>
    <row r="244" spans="2:15" ht="15" x14ac:dyDescent="0.25">
      <c r="B244" s="9" t="s">
        <v>1603</v>
      </c>
      <c r="C244" s="3" t="s">
        <v>1604</v>
      </c>
      <c r="D244" s="3" t="s">
        <v>1511</v>
      </c>
      <c r="E244" s="3" t="s">
        <v>871</v>
      </c>
      <c r="F244" s="3"/>
      <c r="G244" s="3" t="s">
        <v>886</v>
      </c>
      <c r="H244" s="3" t="s">
        <v>52</v>
      </c>
      <c r="I244" s="8">
        <v>234710.80858799999</v>
      </c>
      <c r="J244" s="8">
        <v>490.00000005253258</v>
      </c>
      <c r="K244" s="8">
        <v>0</v>
      </c>
      <c r="L244" s="8">
        <v>3987.3376299629999</v>
      </c>
      <c r="M244" s="39">
        <v>4.1957231441483618E-4</v>
      </c>
      <c r="N244" s="39">
        <v>1.8495874805396369E-3</v>
      </c>
      <c r="O244" s="39">
        <v>2.5046314368744251E-4</v>
      </c>
    </row>
    <row r="245" spans="2:15" ht="15" x14ac:dyDescent="0.25">
      <c r="B245" s="9" t="s">
        <v>1605</v>
      </c>
      <c r="C245" s="3" t="s">
        <v>1606</v>
      </c>
      <c r="D245" s="3" t="s">
        <v>879</v>
      </c>
      <c r="E245" s="3" t="s">
        <v>871</v>
      </c>
      <c r="F245" s="3"/>
      <c r="G245" s="3" t="s">
        <v>886</v>
      </c>
      <c r="H245" s="3" t="s">
        <v>52</v>
      </c>
      <c r="I245" s="8">
        <v>12364.660292</v>
      </c>
      <c r="J245" s="8">
        <v>8716</v>
      </c>
      <c r="K245" s="8">
        <v>0</v>
      </c>
      <c r="L245" s="8">
        <v>3736.3990438679998</v>
      </c>
      <c r="M245" s="39">
        <v>8.7791812253134205E-5</v>
      </c>
      <c r="N245" s="39">
        <v>1.7331857833926768E-3</v>
      </c>
      <c r="O245" s="39">
        <v>2.3470052888564083E-4</v>
      </c>
    </row>
    <row r="246" spans="2:15" ht="15" x14ac:dyDescent="0.25">
      <c r="B246" s="9" t="s">
        <v>1607</v>
      </c>
      <c r="C246" s="3" t="s">
        <v>1608</v>
      </c>
      <c r="D246" s="3" t="s">
        <v>879</v>
      </c>
      <c r="E246" s="3" t="s">
        <v>871</v>
      </c>
      <c r="F246" s="3"/>
      <c r="G246" s="3" t="s">
        <v>886</v>
      </c>
      <c r="H246" s="3" t="s">
        <v>52</v>
      </c>
      <c r="I246" s="8">
        <v>27561.179026000002</v>
      </c>
      <c r="J246" s="8">
        <v>3622</v>
      </c>
      <c r="K246" s="8">
        <v>0</v>
      </c>
      <c r="L246" s="8">
        <v>3460.9878902820001</v>
      </c>
      <c r="M246" s="39">
        <v>4.6238104013500411E-6</v>
      </c>
      <c r="N246" s="39">
        <v>1.6054321119087873E-3</v>
      </c>
      <c r="O246" s="39">
        <v>2.1740067877628989E-4</v>
      </c>
    </row>
    <row r="247" spans="2:15" ht="15" x14ac:dyDescent="0.25">
      <c r="B247" s="9" t="s">
        <v>1609</v>
      </c>
      <c r="C247" s="3" t="s">
        <v>1610</v>
      </c>
      <c r="D247" s="3" t="s">
        <v>1511</v>
      </c>
      <c r="E247" s="3" t="s">
        <v>871</v>
      </c>
      <c r="F247" s="3"/>
      <c r="G247" s="3" t="s">
        <v>886</v>
      </c>
      <c r="H247" s="3" t="s">
        <v>52</v>
      </c>
      <c r="I247" s="8">
        <v>5319.9650069999998</v>
      </c>
      <c r="J247" s="8">
        <v>15512</v>
      </c>
      <c r="K247" s="8">
        <v>0</v>
      </c>
      <c r="L247" s="8">
        <v>2861.0827132450004</v>
      </c>
      <c r="M247" s="39">
        <v>1.7546400167417504E-5</v>
      </c>
      <c r="N247" s="39">
        <v>1.3271569298372741E-3</v>
      </c>
      <c r="O247" s="39">
        <v>1.7971785617657617E-4</v>
      </c>
    </row>
    <row r="248" spans="2:15" ht="15" x14ac:dyDescent="0.25">
      <c r="B248" s="9" t="s">
        <v>1611</v>
      </c>
      <c r="C248" s="3" t="s">
        <v>1612</v>
      </c>
      <c r="D248" s="3" t="s">
        <v>1511</v>
      </c>
      <c r="E248" s="3" t="s">
        <v>871</v>
      </c>
      <c r="F248" s="3"/>
      <c r="G248" s="3" t="s">
        <v>886</v>
      </c>
      <c r="H248" s="3" t="s">
        <v>52</v>
      </c>
      <c r="I248" s="8">
        <v>216461.96858300001</v>
      </c>
      <c r="J248" s="8">
        <v>426.99999999999994</v>
      </c>
      <c r="K248" s="8">
        <v>0</v>
      </c>
      <c r="L248" s="8">
        <v>3204.5224648839999</v>
      </c>
      <c r="M248" s="39">
        <v>3.3780600782817652E-3</v>
      </c>
      <c r="N248" s="39">
        <v>1.4864667059088406E-3</v>
      </c>
      <c r="O248" s="39">
        <v>2.0129089760059435E-4</v>
      </c>
    </row>
    <row r="249" spans="2:15" ht="15" x14ac:dyDescent="0.25">
      <c r="B249" s="9" t="s">
        <v>1613</v>
      </c>
      <c r="C249" s="3" t="s">
        <v>1614</v>
      </c>
      <c r="D249" s="3" t="s">
        <v>224</v>
      </c>
      <c r="E249" s="3" t="s">
        <v>871</v>
      </c>
      <c r="F249" s="3"/>
      <c r="G249" s="3" t="s">
        <v>829</v>
      </c>
      <c r="H249" s="3" t="s">
        <v>50</v>
      </c>
      <c r="I249" s="8">
        <v>476756.14425999997</v>
      </c>
      <c r="J249" s="8">
        <v>641.6</v>
      </c>
      <c r="K249" s="8">
        <v>0</v>
      </c>
      <c r="L249" s="8">
        <v>12702.252854328999</v>
      </c>
      <c r="M249" s="39">
        <v>5.030088820253372E-4</v>
      </c>
      <c r="N249" s="39">
        <v>5.8921340589444373E-3</v>
      </c>
      <c r="O249" s="39">
        <v>7.9788733161218481E-4</v>
      </c>
    </row>
    <row r="250" spans="2:15" ht="15" x14ac:dyDescent="0.25">
      <c r="B250" s="9" t="s">
        <v>1615</v>
      </c>
      <c r="C250" s="3" t="s">
        <v>1616</v>
      </c>
      <c r="D250" s="3" t="s">
        <v>224</v>
      </c>
      <c r="E250" s="3" t="s">
        <v>871</v>
      </c>
      <c r="F250" s="3"/>
      <c r="G250" s="3" t="s">
        <v>829</v>
      </c>
      <c r="H250" s="3" t="s">
        <v>50</v>
      </c>
      <c r="I250" s="8">
        <v>298895.67803399998</v>
      </c>
      <c r="J250" s="8">
        <v>415</v>
      </c>
      <c r="K250" s="8">
        <v>0</v>
      </c>
      <c r="L250" s="8">
        <v>5150.955899476</v>
      </c>
      <c r="M250" s="39">
        <v>7.9270730042264176E-4</v>
      </c>
      <c r="N250" s="39">
        <v>2.3893495932951632E-3</v>
      </c>
      <c r="O250" s="39">
        <v>3.2355539643381259E-4</v>
      </c>
    </row>
    <row r="251" spans="2:15" ht="15" x14ac:dyDescent="0.25">
      <c r="B251" s="9" t="s">
        <v>1617</v>
      </c>
      <c r="C251" s="3" t="s">
        <v>1618</v>
      </c>
      <c r="D251" s="3" t="s">
        <v>224</v>
      </c>
      <c r="E251" s="3" t="s">
        <v>871</v>
      </c>
      <c r="F251" s="3"/>
      <c r="G251" s="3" t="s">
        <v>829</v>
      </c>
      <c r="H251" s="3" t="s">
        <v>50</v>
      </c>
      <c r="I251" s="8">
        <v>267189.79574500001</v>
      </c>
      <c r="J251" s="8">
        <v>215.79999999999998</v>
      </c>
      <c r="K251" s="8">
        <v>0</v>
      </c>
      <c r="L251" s="8">
        <v>2394.3708028830001</v>
      </c>
      <c r="M251" s="39">
        <v>3.0021574982196482E-4</v>
      </c>
      <c r="N251" s="39">
        <v>1.1106654795177528E-3</v>
      </c>
      <c r="O251" s="39">
        <v>1.5040151953449373E-4</v>
      </c>
    </row>
    <row r="252" spans="2:15" ht="15" x14ac:dyDescent="0.25">
      <c r="B252" s="9" t="s">
        <v>1619</v>
      </c>
      <c r="C252" s="3" t="s">
        <v>1620</v>
      </c>
      <c r="D252" s="3" t="s">
        <v>1511</v>
      </c>
      <c r="E252" s="3" t="s">
        <v>871</v>
      </c>
      <c r="F252" s="3"/>
      <c r="G252" s="3" t="s">
        <v>893</v>
      </c>
      <c r="H252" s="3" t="s">
        <v>52</v>
      </c>
      <c r="I252" s="8">
        <v>7824.0937510000003</v>
      </c>
      <c r="J252" s="8">
        <v>8554</v>
      </c>
      <c r="K252" s="8">
        <v>0</v>
      </c>
      <c r="L252" s="8">
        <v>2320.3694189349999</v>
      </c>
      <c r="M252" s="39">
        <v>1.0141943707961149E-6</v>
      </c>
      <c r="N252" s="39">
        <v>1.0763388069369565E-3</v>
      </c>
      <c r="O252" s="39">
        <v>1.4575314987511035E-4</v>
      </c>
    </row>
    <row r="253" spans="2:15" ht="15" x14ac:dyDescent="0.25">
      <c r="B253" s="9" t="s">
        <v>1621</v>
      </c>
      <c r="C253" s="3" t="s">
        <v>1622</v>
      </c>
      <c r="D253" s="3" t="s">
        <v>1511</v>
      </c>
      <c r="E253" s="3" t="s">
        <v>871</v>
      </c>
      <c r="F253" s="3"/>
      <c r="G253" s="3" t="s">
        <v>893</v>
      </c>
      <c r="H253" s="3" t="s">
        <v>52</v>
      </c>
      <c r="I253" s="8">
        <v>4160.425596</v>
      </c>
      <c r="J253" s="8">
        <v>104640.00000000001</v>
      </c>
      <c r="K253" s="8">
        <v>0</v>
      </c>
      <c r="L253" s="8">
        <v>15093.478213826002</v>
      </c>
      <c r="M253" s="39">
        <v>1.1904644385130787E-5</v>
      </c>
      <c r="N253" s="39">
        <v>7.001340476489668E-3</v>
      </c>
      <c r="O253" s="39">
        <v>9.4809127127964455E-4</v>
      </c>
    </row>
    <row r="254" spans="2:15" ht="15" x14ac:dyDescent="0.25">
      <c r="B254" s="9" t="s">
        <v>1623</v>
      </c>
      <c r="C254" s="3" t="s">
        <v>1624</v>
      </c>
      <c r="D254" s="3" t="s">
        <v>1511</v>
      </c>
      <c r="E254" s="3" t="s">
        <v>871</v>
      </c>
      <c r="F254" s="3"/>
      <c r="G254" s="3" t="s">
        <v>893</v>
      </c>
      <c r="H254" s="3" t="s">
        <v>52</v>
      </c>
      <c r="I254" s="8">
        <v>74022.777434000003</v>
      </c>
      <c r="J254" s="8">
        <v>1152</v>
      </c>
      <c r="K254" s="8">
        <v>0</v>
      </c>
      <c r="L254" s="8">
        <v>2956.4578865609997</v>
      </c>
      <c r="M254" s="39">
        <v>1.5040559920626536E-3</v>
      </c>
      <c r="N254" s="39">
        <v>1.3713981611776982E-3</v>
      </c>
      <c r="O254" s="39">
        <v>1.8570881253777136E-4</v>
      </c>
    </row>
    <row r="255" spans="2:15" ht="15" x14ac:dyDescent="0.25">
      <c r="B255" s="9" t="s">
        <v>1625</v>
      </c>
      <c r="C255" s="3" t="s">
        <v>1626</v>
      </c>
      <c r="D255" s="3" t="s">
        <v>879</v>
      </c>
      <c r="E255" s="3" t="s">
        <v>871</v>
      </c>
      <c r="F255" s="3"/>
      <c r="G255" s="3" t="s">
        <v>961</v>
      </c>
      <c r="H255" s="3" t="s">
        <v>52</v>
      </c>
      <c r="I255" s="8">
        <v>17591.403773000002</v>
      </c>
      <c r="J255" s="8">
        <v>6396</v>
      </c>
      <c r="K255" s="8">
        <v>0</v>
      </c>
      <c r="L255" s="8">
        <v>3900.8818249420001</v>
      </c>
      <c r="M255" s="39">
        <v>3.4767598972036359E-4</v>
      </c>
      <c r="N255" s="39">
        <v>1.809483634458185E-3</v>
      </c>
      <c r="O255" s="39">
        <v>2.4503245415845244E-4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238</v>
      </c>
      <c r="C6" s="23"/>
      <c r="D6" s="23"/>
      <c r="E6" s="23"/>
      <c r="F6" s="23"/>
      <c r="G6" s="23"/>
      <c r="H6" s="23"/>
      <c r="I6" s="23"/>
      <c r="J6" s="23"/>
      <c r="K6" s="23"/>
      <c r="L6" s="23"/>
      <c r="M6" s="23"/>
      <c r="N6" s="23"/>
    </row>
    <row r="7" spans="2:14" ht="15" x14ac:dyDescent="0.2">
      <c r="B7" s="48" t="s">
        <v>1780</v>
      </c>
      <c r="C7" s="23"/>
      <c r="D7" s="23"/>
      <c r="E7" s="23"/>
      <c r="F7" s="23"/>
      <c r="G7" s="23"/>
      <c r="H7" s="23"/>
      <c r="I7" s="23"/>
      <c r="J7" s="23"/>
      <c r="K7" s="23"/>
      <c r="L7" s="23"/>
      <c r="M7" s="23"/>
      <c r="N7" s="23"/>
    </row>
    <row r="8" spans="2:14" ht="30" x14ac:dyDescent="0.2">
      <c r="B8" s="48" t="s">
        <v>111</v>
      </c>
      <c r="C8" s="25" t="s">
        <v>64</v>
      </c>
      <c r="D8" s="25" t="s">
        <v>125</v>
      </c>
      <c r="E8" s="25" t="s">
        <v>65</v>
      </c>
      <c r="F8" s="25" t="s">
        <v>252</v>
      </c>
      <c r="G8" s="25" t="s">
        <v>67</v>
      </c>
      <c r="H8" s="25" t="s">
        <v>127</v>
      </c>
      <c r="I8" s="25" t="s">
        <v>128</v>
      </c>
      <c r="J8" s="25" t="s">
        <v>241</v>
      </c>
      <c r="K8" s="25" t="s">
        <v>68</v>
      </c>
      <c r="L8" s="25" t="s">
        <v>129</v>
      </c>
      <c r="M8" s="25" t="s">
        <v>115</v>
      </c>
      <c r="N8" s="25" t="s">
        <v>116</v>
      </c>
    </row>
    <row r="9" spans="2:14" ht="15" x14ac:dyDescent="0.2">
      <c r="B9" s="48"/>
      <c r="C9" s="51"/>
      <c r="D9" s="51"/>
      <c r="E9" s="51"/>
      <c r="F9" s="51"/>
      <c r="G9" s="51"/>
      <c r="H9" s="51" t="s">
        <v>244</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245</v>
      </c>
      <c r="N10" s="52" t="s">
        <v>246</v>
      </c>
    </row>
    <row r="11" spans="2:14" ht="15" x14ac:dyDescent="0.25">
      <c r="B11" s="14" t="s">
        <v>1779</v>
      </c>
      <c r="C11" s="44"/>
      <c r="D11" s="44"/>
      <c r="E11" s="44"/>
      <c r="F11" s="44"/>
      <c r="G11" s="44"/>
      <c r="H11" s="15"/>
      <c r="I11" s="15"/>
      <c r="J11" s="15">
        <v>17.264401288000002</v>
      </c>
      <c r="K11" s="15">
        <v>1137482.487690157</v>
      </c>
      <c r="L11" s="45"/>
      <c r="M11" s="45">
        <v>1</v>
      </c>
      <c r="N11" s="45">
        <v>7.1450543243545966E-2</v>
      </c>
    </row>
    <row r="12" spans="2:14" ht="15" x14ac:dyDescent="0.25">
      <c r="B12" s="6" t="s">
        <v>69</v>
      </c>
      <c r="C12" s="36"/>
      <c r="D12" s="36"/>
      <c r="E12" s="36"/>
      <c r="F12" s="36"/>
      <c r="G12" s="36"/>
      <c r="H12" s="38"/>
      <c r="I12" s="38"/>
      <c r="J12" s="38">
        <v>0</v>
      </c>
      <c r="K12" s="38">
        <v>295420.20229569607</v>
      </c>
      <c r="L12" s="37"/>
      <c r="M12" s="37">
        <v>0.25971406636386535</v>
      </c>
      <c r="N12" s="37">
        <v>1.8556711129688524E-2</v>
      </c>
    </row>
    <row r="13" spans="2:14" ht="15" x14ac:dyDescent="0.25">
      <c r="B13" s="7" t="s">
        <v>1630</v>
      </c>
      <c r="C13" s="35"/>
      <c r="D13" s="35"/>
      <c r="E13" s="35"/>
      <c r="F13" s="35"/>
      <c r="G13" s="35"/>
      <c r="H13" s="8"/>
      <c r="I13" s="8"/>
      <c r="J13" s="8">
        <v>0</v>
      </c>
      <c r="K13" s="8">
        <v>76910.452103870004</v>
      </c>
      <c r="L13" s="39"/>
      <c r="M13" s="39">
        <v>6.761462522385657E-2</v>
      </c>
      <c r="N13" s="39">
        <v>4.8311017034533164E-3</v>
      </c>
    </row>
    <row r="14" spans="2:14" ht="15" x14ac:dyDescent="0.25">
      <c r="B14" s="9" t="s">
        <v>1631</v>
      </c>
      <c r="C14" s="3" t="s">
        <v>1632</v>
      </c>
      <c r="D14" s="3" t="s">
        <v>134</v>
      </c>
      <c r="E14" s="3" t="s">
        <v>1633</v>
      </c>
      <c r="F14" s="3" t="s">
        <v>1634</v>
      </c>
      <c r="G14" s="3" t="s">
        <v>77</v>
      </c>
      <c r="H14" s="8">
        <v>375262.85801700002</v>
      </c>
      <c r="I14" s="8">
        <v>648.4</v>
      </c>
      <c r="J14" s="8">
        <v>0</v>
      </c>
      <c r="K14" s="8">
        <v>2433.2043713839998</v>
      </c>
      <c r="L14" s="39">
        <v>5.1842218391425004E-3</v>
      </c>
      <c r="M14" s="39">
        <v>2.1391136986425316E-3</v>
      </c>
      <c r="N14" s="39">
        <v>1.5284083582771976E-4</v>
      </c>
    </row>
    <row r="15" spans="2:14" ht="15" x14ac:dyDescent="0.25">
      <c r="B15" s="9" t="s">
        <v>1635</v>
      </c>
      <c r="C15" s="3" t="s">
        <v>1636</v>
      </c>
      <c r="D15" s="3" t="s">
        <v>134</v>
      </c>
      <c r="E15" s="3" t="s">
        <v>1633</v>
      </c>
      <c r="F15" s="3" t="s">
        <v>1634</v>
      </c>
      <c r="G15" s="3" t="s">
        <v>77</v>
      </c>
      <c r="H15" s="8">
        <v>257389.12355100003</v>
      </c>
      <c r="I15" s="8">
        <v>1359</v>
      </c>
      <c r="J15" s="8">
        <v>0</v>
      </c>
      <c r="K15" s="8">
        <v>3497.9181890630002</v>
      </c>
      <c r="L15" s="39">
        <v>1.2466073426221644E-3</v>
      </c>
      <c r="M15" s="39">
        <v>3.0751402565907552E-3</v>
      </c>
      <c r="N15" s="39">
        <v>2.197204418835068E-4</v>
      </c>
    </row>
    <row r="16" spans="2:14" ht="15" x14ac:dyDescent="0.25">
      <c r="B16" s="9" t="s">
        <v>1637</v>
      </c>
      <c r="C16" s="3" t="s">
        <v>1638</v>
      </c>
      <c r="D16" s="3" t="s">
        <v>134</v>
      </c>
      <c r="E16" s="3" t="s">
        <v>1639</v>
      </c>
      <c r="F16" s="3" t="s">
        <v>1634</v>
      </c>
      <c r="G16" s="3" t="s">
        <v>77</v>
      </c>
      <c r="H16" s="8">
        <v>669504.85407799995</v>
      </c>
      <c r="I16" s="8">
        <v>1356</v>
      </c>
      <c r="J16" s="8">
        <v>0</v>
      </c>
      <c r="K16" s="8">
        <v>9078.4858213019997</v>
      </c>
      <c r="L16" s="39">
        <v>2.6255092316784315E-3</v>
      </c>
      <c r="M16" s="39">
        <v>7.9812093105163674E-3</v>
      </c>
      <c r="N16" s="39">
        <v>5.7026174097684127E-4</v>
      </c>
    </row>
    <row r="17" spans="2:14" ht="15" x14ac:dyDescent="0.25">
      <c r="B17" s="9" t="s">
        <v>1640</v>
      </c>
      <c r="C17" s="3" t="s">
        <v>1641</v>
      </c>
      <c r="D17" s="3" t="s">
        <v>134</v>
      </c>
      <c r="E17" s="3" t="s">
        <v>1639</v>
      </c>
      <c r="F17" s="3" t="s">
        <v>1634</v>
      </c>
      <c r="G17" s="3" t="s">
        <v>77</v>
      </c>
      <c r="H17" s="8">
        <v>1467390.689091</v>
      </c>
      <c r="I17" s="8">
        <v>1855</v>
      </c>
      <c r="J17" s="8">
        <v>0</v>
      </c>
      <c r="K17" s="8">
        <v>27220.097283035</v>
      </c>
      <c r="L17" s="39">
        <v>2.0551690323403361E-2</v>
      </c>
      <c r="M17" s="39">
        <v>2.3930124267943526E-2</v>
      </c>
      <c r="N17" s="39">
        <v>1.7098203788301276E-3</v>
      </c>
    </row>
    <row r="18" spans="2:14" ht="15" x14ac:dyDescent="0.25">
      <c r="B18" s="9" t="s">
        <v>1642</v>
      </c>
      <c r="C18" s="3" t="s">
        <v>1643</v>
      </c>
      <c r="D18" s="3" t="s">
        <v>134</v>
      </c>
      <c r="E18" s="3" t="s">
        <v>1644</v>
      </c>
      <c r="F18" s="3" t="s">
        <v>1634</v>
      </c>
      <c r="G18" s="3" t="s">
        <v>77</v>
      </c>
      <c r="H18" s="8">
        <v>88564.543286999993</v>
      </c>
      <c r="I18" s="8">
        <v>13580</v>
      </c>
      <c r="J18" s="8">
        <v>0</v>
      </c>
      <c r="K18" s="8">
        <v>12027.064978332</v>
      </c>
      <c r="L18" s="39">
        <v>8.6271903680880152E-4</v>
      </c>
      <c r="M18" s="39">
        <v>1.0573406719214562E-2</v>
      </c>
      <c r="N18" s="39">
        <v>7.5547565402283938E-4</v>
      </c>
    </row>
    <row r="19" spans="2:14" ht="15" x14ac:dyDescent="0.25">
      <c r="B19" s="9" t="s">
        <v>1645</v>
      </c>
      <c r="C19" s="3" t="s">
        <v>1646</v>
      </c>
      <c r="D19" s="3" t="s">
        <v>134</v>
      </c>
      <c r="E19" s="3" t="s">
        <v>1644</v>
      </c>
      <c r="F19" s="3" t="s">
        <v>1634</v>
      </c>
      <c r="G19" s="3" t="s">
        <v>77</v>
      </c>
      <c r="H19" s="8">
        <v>43864.161214</v>
      </c>
      <c r="I19" s="8">
        <v>18210</v>
      </c>
      <c r="J19" s="8">
        <v>0</v>
      </c>
      <c r="K19" s="8">
        <v>7987.6637570869998</v>
      </c>
      <c r="L19" s="39">
        <v>2.2812277506612257E-3</v>
      </c>
      <c r="M19" s="39">
        <v>7.0222300945549047E-3</v>
      </c>
      <c r="N19" s="39">
        <v>5.0174215503712507E-4</v>
      </c>
    </row>
    <row r="20" spans="2:14" ht="15" x14ac:dyDescent="0.25">
      <c r="B20" s="9" t="s">
        <v>1647</v>
      </c>
      <c r="C20" s="3" t="s">
        <v>1648</v>
      </c>
      <c r="D20" s="3" t="s">
        <v>134</v>
      </c>
      <c r="E20" s="3" t="s">
        <v>476</v>
      </c>
      <c r="F20" s="3" t="s">
        <v>1634</v>
      </c>
      <c r="G20" s="3" t="s">
        <v>77</v>
      </c>
      <c r="H20" s="8">
        <v>80872.975116000001</v>
      </c>
      <c r="I20" s="8">
        <v>13550</v>
      </c>
      <c r="J20" s="8">
        <v>0</v>
      </c>
      <c r="K20" s="8">
        <v>10958.288128156999</v>
      </c>
      <c r="L20" s="39">
        <v>1.9559787966831575E-3</v>
      </c>
      <c r="M20" s="39">
        <v>9.6338082095747974E-3</v>
      </c>
      <c r="N20" s="39">
        <v>6.8834083007825219E-4</v>
      </c>
    </row>
    <row r="21" spans="2:14" ht="15" x14ac:dyDescent="0.25">
      <c r="B21" s="9" t="s">
        <v>1649</v>
      </c>
      <c r="C21" s="3" t="s">
        <v>1650</v>
      </c>
      <c r="D21" s="3" t="s">
        <v>134</v>
      </c>
      <c r="E21" s="3" t="s">
        <v>476</v>
      </c>
      <c r="F21" s="3" t="s">
        <v>1634</v>
      </c>
      <c r="G21" s="3" t="s">
        <v>77</v>
      </c>
      <c r="H21" s="8">
        <v>201288.25057100001</v>
      </c>
      <c r="I21" s="8">
        <v>1842</v>
      </c>
      <c r="J21" s="8">
        <v>0</v>
      </c>
      <c r="K21" s="8">
        <v>3707.7295755099999</v>
      </c>
      <c r="L21" s="39">
        <v>1.6205917708905005E-3</v>
      </c>
      <c r="M21" s="39">
        <v>3.2595926668191146E-3</v>
      </c>
      <c r="N21" s="39">
        <v>2.3289966679690446E-4</v>
      </c>
    </row>
    <row r="22" spans="2:14" x14ac:dyDescent="0.2">
      <c r="B22" s="42"/>
      <c r="C22" s="43"/>
      <c r="D22" s="43"/>
      <c r="E22" s="43"/>
      <c r="F22" s="43"/>
      <c r="G22" s="43"/>
      <c r="H22" s="12"/>
      <c r="I22" s="12"/>
      <c r="J22" s="12"/>
      <c r="K22" s="12"/>
      <c r="L22" s="12"/>
      <c r="M22" s="12"/>
      <c r="N22" s="12"/>
    </row>
    <row r="23" spans="2:14" ht="15" x14ac:dyDescent="0.25">
      <c r="B23" s="7" t="s">
        <v>1651</v>
      </c>
      <c r="C23" s="35"/>
      <c r="D23" s="35"/>
      <c r="E23" s="35"/>
      <c r="F23" s="35"/>
      <c r="G23" s="35"/>
      <c r="H23" s="8"/>
      <c r="I23" s="8"/>
      <c r="J23" s="8">
        <v>0</v>
      </c>
      <c r="K23" s="8">
        <v>210730.35832760599</v>
      </c>
      <c r="L23" s="39"/>
      <c r="M23" s="39">
        <v>0.18526031003389618</v>
      </c>
      <c r="N23" s="39">
        <v>1.3236949793389631E-2</v>
      </c>
    </row>
    <row r="24" spans="2:14" ht="15" x14ac:dyDescent="0.25">
      <c r="B24" s="9" t="s">
        <v>1652</v>
      </c>
      <c r="C24" s="3" t="s">
        <v>1653</v>
      </c>
      <c r="D24" s="3" t="s">
        <v>134</v>
      </c>
      <c r="E24" s="3" t="s">
        <v>1633</v>
      </c>
      <c r="F24" s="3" t="s">
        <v>1634</v>
      </c>
      <c r="G24" s="3" t="s">
        <v>77</v>
      </c>
      <c r="H24" s="8">
        <v>877951.77708200004</v>
      </c>
      <c r="I24" s="8">
        <v>2944</v>
      </c>
      <c r="J24" s="8">
        <v>0</v>
      </c>
      <c r="K24" s="8">
        <v>25846.900317297997</v>
      </c>
      <c r="L24" s="39">
        <v>2.3439153676252749E-2</v>
      </c>
      <c r="M24" s="39">
        <v>2.2722899558466458E-2</v>
      </c>
      <c r="N24" s="39">
        <v>1.623563517520959E-3</v>
      </c>
    </row>
    <row r="25" spans="2:14" ht="15" x14ac:dyDescent="0.25">
      <c r="B25" s="9" t="s">
        <v>1654</v>
      </c>
      <c r="C25" s="3" t="s">
        <v>1655</v>
      </c>
      <c r="D25" s="3" t="s">
        <v>134</v>
      </c>
      <c r="E25" s="3" t="s">
        <v>1633</v>
      </c>
      <c r="F25" s="3" t="s">
        <v>1634</v>
      </c>
      <c r="G25" s="3" t="s">
        <v>77</v>
      </c>
      <c r="H25" s="8">
        <v>1496375.5492779999</v>
      </c>
      <c r="I25" s="8">
        <v>1228</v>
      </c>
      <c r="J25" s="8">
        <v>0</v>
      </c>
      <c r="K25" s="8">
        <v>18375.491745133</v>
      </c>
      <c r="L25" s="39">
        <v>2.7305325926213833E-2</v>
      </c>
      <c r="M25" s="39">
        <v>1.6154527163268616E-2</v>
      </c>
      <c r="N25" s="39">
        <v>1.154249741658162E-3</v>
      </c>
    </row>
    <row r="26" spans="2:14" ht="15" x14ac:dyDescent="0.25">
      <c r="B26" s="9" t="s">
        <v>1656</v>
      </c>
      <c r="C26" s="3" t="s">
        <v>1657</v>
      </c>
      <c r="D26" s="3" t="s">
        <v>134</v>
      </c>
      <c r="E26" s="3" t="s">
        <v>1633</v>
      </c>
      <c r="F26" s="3" t="s">
        <v>1634</v>
      </c>
      <c r="G26" s="3" t="s">
        <v>77</v>
      </c>
      <c r="H26" s="8">
        <v>1327596.007427</v>
      </c>
      <c r="I26" s="8">
        <v>2747</v>
      </c>
      <c r="J26" s="8">
        <v>0</v>
      </c>
      <c r="K26" s="8">
        <v>36469.062324031998</v>
      </c>
      <c r="L26" s="39">
        <v>2.9696043382368035E-2</v>
      </c>
      <c r="M26" s="39">
        <v>3.2061207727328053E-2</v>
      </c>
      <c r="N26" s="39">
        <v>2.2907907091617627E-3</v>
      </c>
    </row>
    <row r="27" spans="2:14" ht="15" x14ac:dyDescent="0.25">
      <c r="B27" s="9" t="s">
        <v>1658</v>
      </c>
      <c r="C27" s="3" t="s">
        <v>1659</v>
      </c>
      <c r="D27" s="3" t="s">
        <v>134</v>
      </c>
      <c r="E27" s="3" t="s">
        <v>1633</v>
      </c>
      <c r="F27" s="3" t="s">
        <v>1634</v>
      </c>
      <c r="G27" s="3" t="s">
        <v>77</v>
      </c>
      <c r="H27" s="8">
        <v>521810.81523800001</v>
      </c>
      <c r="I27" s="8">
        <v>2289</v>
      </c>
      <c r="J27" s="8">
        <v>0</v>
      </c>
      <c r="K27" s="8">
        <v>11944.249560799999</v>
      </c>
      <c r="L27" s="39">
        <v>1.2709145261642706E-2</v>
      </c>
      <c r="M27" s="39">
        <v>1.0500600835670655E-2</v>
      </c>
      <c r="N27" s="39">
        <v>7.50273634092301E-4</v>
      </c>
    </row>
    <row r="28" spans="2:14" ht="15" x14ac:dyDescent="0.25">
      <c r="B28" s="9" t="s">
        <v>1660</v>
      </c>
      <c r="C28" s="3" t="s">
        <v>1661</v>
      </c>
      <c r="D28" s="3" t="s">
        <v>134</v>
      </c>
      <c r="E28" s="3" t="s">
        <v>1639</v>
      </c>
      <c r="F28" s="3" t="s">
        <v>1634</v>
      </c>
      <c r="G28" s="3" t="s">
        <v>77</v>
      </c>
      <c r="H28" s="8">
        <v>1606094.896817999</v>
      </c>
      <c r="I28" s="8">
        <v>1753</v>
      </c>
      <c r="J28" s="8">
        <v>0</v>
      </c>
      <c r="K28" s="8">
        <v>28154.843541123009</v>
      </c>
      <c r="L28" s="39">
        <v>1.5400165888321844E-2</v>
      </c>
      <c r="M28" s="39">
        <v>2.4751891871580365E-2</v>
      </c>
      <c r="N28" s="39">
        <v>1.7685361205299266E-3</v>
      </c>
    </row>
    <row r="29" spans="2:14" ht="15" x14ac:dyDescent="0.25">
      <c r="B29" s="9" t="s">
        <v>1662</v>
      </c>
      <c r="C29" s="3" t="s">
        <v>1663</v>
      </c>
      <c r="D29" s="3" t="s">
        <v>134</v>
      </c>
      <c r="E29" s="3" t="s">
        <v>1639</v>
      </c>
      <c r="F29" s="3" t="s">
        <v>1634</v>
      </c>
      <c r="G29" s="3" t="s">
        <v>77</v>
      </c>
      <c r="H29" s="8">
        <v>2183469.8364289999</v>
      </c>
      <c r="I29" s="8">
        <v>1229</v>
      </c>
      <c r="J29" s="8">
        <v>0</v>
      </c>
      <c r="K29" s="8">
        <v>26834.844289712</v>
      </c>
      <c r="L29" s="39">
        <v>1.6014661817444178E-2</v>
      </c>
      <c r="M29" s="39">
        <v>2.3591435103501691E-2</v>
      </c>
      <c r="N29" s="39">
        <v>1.6856208540400558E-3</v>
      </c>
    </row>
    <row r="30" spans="2:14" ht="15" x14ac:dyDescent="0.25">
      <c r="B30" s="9" t="s">
        <v>1664</v>
      </c>
      <c r="C30" s="3" t="s">
        <v>1665</v>
      </c>
      <c r="D30" s="3" t="s">
        <v>134</v>
      </c>
      <c r="E30" s="3" t="s">
        <v>1644</v>
      </c>
      <c r="F30" s="3" t="s">
        <v>1634</v>
      </c>
      <c r="G30" s="3" t="s">
        <v>77</v>
      </c>
      <c r="H30" s="8">
        <v>703304.85394900001</v>
      </c>
      <c r="I30" s="8">
        <v>3645</v>
      </c>
      <c r="J30" s="8">
        <v>0</v>
      </c>
      <c r="K30" s="8">
        <v>25635.461926405995</v>
      </c>
      <c r="L30" s="39">
        <v>2.0602547982660351E-2</v>
      </c>
      <c r="M30" s="39">
        <v>2.2537016792639124E-2</v>
      </c>
      <c r="N30" s="39">
        <v>1.6102820929229831E-3</v>
      </c>
    </row>
    <row r="31" spans="2:14" ht="15" x14ac:dyDescent="0.25">
      <c r="B31" s="9" t="s">
        <v>1666</v>
      </c>
      <c r="C31" s="3" t="s">
        <v>1667</v>
      </c>
      <c r="D31" s="3" t="s">
        <v>134</v>
      </c>
      <c r="E31" s="3" t="s">
        <v>1644</v>
      </c>
      <c r="F31" s="3" t="s">
        <v>1634</v>
      </c>
      <c r="G31" s="3" t="s">
        <v>77</v>
      </c>
      <c r="H31" s="8">
        <v>778383.9992450003</v>
      </c>
      <c r="I31" s="8">
        <v>1827</v>
      </c>
      <c r="J31" s="8">
        <v>0</v>
      </c>
      <c r="K31" s="8">
        <v>14221.075666212</v>
      </c>
      <c r="L31" s="39">
        <v>3.1223095619567168E-2</v>
      </c>
      <c r="M31" s="39">
        <v>1.250223701913003E-2</v>
      </c>
      <c r="N31" s="39">
        <v>8.9329162677641142E-4</v>
      </c>
    </row>
    <row r="32" spans="2:14" ht="15" x14ac:dyDescent="0.25">
      <c r="B32" s="9" t="s">
        <v>1668</v>
      </c>
      <c r="C32" s="3" t="s">
        <v>1669</v>
      </c>
      <c r="D32" s="3" t="s">
        <v>134</v>
      </c>
      <c r="E32" s="3" t="s">
        <v>1644</v>
      </c>
      <c r="F32" s="3" t="s">
        <v>1634</v>
      </c>
      <c r="G32" s="3" t="s">
        <v>77</v>
      </c>
      <c r="H32" s="8">
        <v>42556.429074999985</v>
      </c>
      <c r="I32" s="8">
        <v>32780</v>
      </c>
      <c r="J32" s="8">
        <v>0</v>
      </c>
      <c r="K32" s="8">
        <v>13949.997449725995</v>
      </c>
      <c r="L32" s="39">
        <v>2.8727363540323601E-2</v>
      </c>
      <c r="M32" s="39">
        <v>1.2263922830191199E-2</v>
      </c>
      <c r="N32" s="39">
        <v>8.7626394851408678E-4</v>
      </c>
    </row>
    <row r="33" spans="2:14" ht="15" x14ac:dyDescent="0.25">
      <c r="B33" s="9" t="s">
        <v>1670</v>
      </c>
      <c r="C33" s="3" t="s">
        <v>1671</v>
      </c>
      <c r="D33" s="3" t="s">
        <v>134</v>
      </c>
      <c r="E33" s="3" t="s">
        <v>476</v>
      </c>
      <c r="F33" s="3" t="s">
        <v>1634</v>
      </c>
      <c r="G33" s="3" t="s">
        <v>77</v>
      </c>
      <c r="H33" s="8">
        <v>577472.32244900009</v>
      </c>
      <c r="I33" s="8">
        <v>422.7</v>
      </c>
      <c r="J33" s="8">
        <v>0</v>
      </c>
      <c r="K33" s="8">
        <v>2440.9755069929993</v>
      </c>
      <c r="L33" s="39">
        <v>1.5692182675244568E-3</v>
      </c>
      <c r="M33" s="39">
        <v>2.145945571390551E-3</v>
      </c>
      <c r="N33" s="39">
        <v>1.533289768469365E-4</v>
      </c>
    </row>
    <row r="34" spans="2:14" ht="15" x14ac:dyDescent="0.25">
      <c r="B34" s="9" t="s">
        <v>1672</v>
      </c>
      <c r="C34" s="3" t="s">
        <v>1673</v>
      </c>
      <c r="D34" s="3" t="s">
        <v>134</v>
      </c>
      <c r="E34" s="3" t="s">
        <v>476</v>
      </c>
      <c r="F34" s="3" t="s">
        <v>1634</v>
      </c>
      <c r="G34" s="3" t="s">
        <v>77</v>
      </c>
      <c r="H34" s="8">
        <v>407212.35155399994</v>
      </c>
      <c r="I34" s="8">
        <v>1684</v>
      </c>
      <c r="J34" s="8">
        <v>0</v>
      </c>
      <c r="K34" s="8">
        <v>6857.4560001709997</v>
      </c>
      <c r="L34" s="39">
        <v>1.4801695162664131E-2</v>
      </c>
      <c r="M34" s="39">
        <v>6.0286255607294474E-3</v>
      </c>
      <c r="N34" s="39">
        <v>4.3074857132604588E-4</v>
      </c>
    </row>
    <row r="35" spans="2:14" x14ac:dyDescent="0.2">
      <c r="B35" s="42"/>
      <c r="C35" s="43"/>
      <c r="D35" s="43"/>
      <c r="E35" s="43"/>
      <c r="F35" s="43"/>
      <c r="G35" s="43"/>
      <c r="H35" s="12"/>
      <c r="I35" s="12"/>
      <c r="J35" s="12"/>
      <c r="K35" s="12"/>
      <c r="L35" s="12"/>
      <c r="M35" s="12"/>
      <c r="N35" s="12"/>
    </row>
    <row r="36" spans="2:14" ht="15" x14ac:dyDescent="0.25">
      <c r="B36" s="7" t="s">
        <v>1674</v>
      </c>
      <c r="C36" s="35"/>
      <c r="D36" s="35"/>
      <c r="E36" s="35"/>
      <c r="F36" s="35"/>
      <c r="G36" s="35"/>
      <c r="H36" s="8"/>
      <c r="I36" s="8"/>
      <c r="J36" s="8">
        <v>0</v>
      </c>
      <c r="K36" s="8">
        <v>7779.3918642200006</v>
      </c>
      <c r="L36" s="39"/>
      <c r="M36" s="39">
        <v>6.8391311061125164E-3</v>
      </c>
      <c r="N36" s="39">
        <v>4.8865963284557272E-4</v>
      </c>
    </row>
    <row r="37" spans="2:14" ht="15" x14ac:dyDescent="0.25">
      <c r="B37" s="9" t="s">
        <v>1675</v>
      </c>
      <c r="C37" s="3" t="s">
        <v>1676</v>
      </c>
      <c r="D37" s="3" t="s">
        <v>134</v>
      </c>
      <c r="E37" s="3" t="s">
        <v>1633</v>
      </c>
      <c r="F37" s="3" t="s">
        <v>1677</v>
      </c>
      <c r="G37" s="3" t="s">
        <v>77</v>
      </c>
      <c r="H37" s="8">
        <v>369291.48394399998</v>
      </c>
      <c r="I37" s="8">
        <v>367</v>
      </c>
      <c r="J37" s="8">
        <v>0</v>
      </c>
      <c r="K37" s="8">
        <v>1355.2997460739998</v>
      </c>
      <c r="L37" s="39">
        <v>6.6376658377451398E-3</v>
      </c>
      <c r="M37" s="39">
        <v>1.1914906477603503E-3</v>
      </c>
      <c r="N37" s="39">
        <v>8.5132654052081494E-5</v>
      </c>
    </row>
    <row r="38" spans="2:14" ht="15" x14ac:dyDescent="0.25">
      <c r="B38" s="9" t="s">
        <v>1678</v>
      </c>
      <c r="C38" s="3" t="s">
        <v>1679</v>
      </c>
      <c r="D38" s="3" t="s">
        <v>134</v>
      </c>
      <c r="E38" s="3" t="s">
        <v>1633</v>
      </c>
      <c r="F38" s="3" t="s">
        <v>1677</v>
      </c>
      <c r="G38" s="3" t="s">
        <v>77</v>
      </c>
      <c r="H38" s="8">
        <v>456895.57956899999</v>
      </c>
      <c r="I38" s="8">
        <v>355.25</v>
      </c>
      <c r="J38" s="8">
        <v>0</v>
      </c>
      <c r="K38" s="8">
        <v>1623.121546113</v>
      </c>
      <c r="L38" s="39">
        <v>3.8020768874843973E-3</v>
      </c>
      <c r="M38" s="39">
        <v>1.4269420089350229E-3</v>
      </c>
      <c r="N38" s="39">
        <v>1.0195578171544419E-4</v>
      </c>
    </row>
    <row r="39" spans="2:14" ht="15" x14ac:dyDescent="0.25">
      <c r="B39" s="9" t="s">
        <v>1680</v>
      </c>
      <c r="C39" s="3" t="s">
        <v>1681</v>
      </c>
      <c r="D39" s="3" t="s">
        <v>134</v>
      </c>
      <c r="E39" s="3" t="s">
        <v>1633</v>
      </c>
      <c r="F39" s="3" t="s">
        <v>1677</v>
      </c>
      <c r="G39" s="3" t="s">
        <v>77</v>
      </c>
      <c r="H39" s="8">
        <v>124181.55627299999</v>
      </c>
      <c r="I39" s="8">
        <v>333.4</v>
      </c>
      <c r="J39" s="8">
        <v>0</v>
      </c>
      <c r="K39" s="8">
        <v>414.02130910299996</v>
      </c>
      <c r="L39" s="39">
        <v>7.2297610140983817E-4</v>
      </c>
      <c r="M39" s="39">
        <v>3.6398038087051126E-4</v>
      </c>
      <c r="N39" s="39">
        <v>2.6006595943190793E-5</v>
      </c>
    </row>
    <row r="40" spans="2:14" ht="15" x14ac:dyDescent="0.25">
      <c r="B40" s="9" t="s">
        <v>1682</v>
      </c>
      <c r="C40" s="3" t="s">
        <v>1683</v>
      </c>
      <c r="D40" s="3" t="s">
        <v>134</v>
      </c>
      <c r="E40" s="3" t="s">
        <v>1639</v>
      </c>
      <c r="F40" s="3" t="s">
        <v>1677</v>
      </c>
      <c r="G40" s="3" t="s">
        <v>77</v>
      </c>
      <c r="H40" s="8">
        <v>29040.256233</v>
      </c>
      <c r="I40" s="8">
        <v>3564.4</v>
      </c>
      <c r="J40" s="8">
        <v>0</v>
      </c>
      <c r="K40" s="8">
        <v>1035.110893179</v>
      </c>
      <c r="L40" s="39">
        <v>8.8036812865702728E-4</v>
      </c>
      <c r="M40" s="39">
        <v>9.1000160827175525E-4</v>
      </c>
      <c r="N40" s="39">
        <v>6.5020109263517421E-5</v>
      </c>
    </row>
    <row r="41" spans="2:14" ht="15" x14ac:dyDescent="0.25">
      <c r="B41" s="9" t="s">
        <v>1684</v>
      </c>
      <c r="C41" s="3" t="s">
        <v>1685</v>
      </c>
      <c r="D41" s="3" t="s">
        <v>134</v>
      </c>
      <c r="E41" s="3" t="s">
        <v>1644</v>
      </c>
      <c r="F41" s="3" t="s">
        <v>1677</v>
      </c>
      <c r="G41" s="3" t="s">
        <v>77</v>
      </c>
      <c r="H41" s="8">
        <v>33904.600237999999</v>
      </c>
      <c r="I41" s="8">
        <v>3563.1</v>
      </c>
      <c r="J41" s="8">
        <v>0</v>
      </c>
      <c r="K41" s="8">
        <v>1208.054811066</v>
      </c>
      <c r="L41" s="39">
        <v>1.3827704258766972E-3</v>
      </c>
      <c r="M41" s="39">
        <v>1.062042558140083E-3</v>
      </c>
      <c r="N41" s="39">
        <v>7.5883517726874181E-5</v>
      </c>
    </row>
    <row r="42" spans="2:14" ht="15" x14ac:dyDescent="0.25">
      <c r="B42" s="9" t="s">
        <v>1686</v>
      </c>
      <c r="C42" s="3" t="s">
        <v>1687</v>
      </c>
      <c r="D42" s="3" t="s">
        <v>134</v>
      </c>
      <c r="E42" s="3" t="s">
        <v>476</v>
      </c>
      <c r="F42" s="3" t="s">
        <v>1677</v>
      </c>
      <c r="G42" s="3" t="s">
        <v>77</v>
      </c>
      <c r="H42" s="8">
        <v>35013.964737000002</v>
      </c>
      <c r="I42" s="8">
        <v>3566.5</v>
      </c>
      <c r="J42" s="8">
        <v>0</v>
      </c>
      <c r="K42" s="8">
        <v>1248.7730523349999</v>
      </c>
      <c r="L42" s="39">
        <v>8.9481126340403786E-4</v>
      </c>
      <c r="M42" s="39">
        <v>1.09783936530824E-3</v>
      </c>
      <c r="N42" s="39">
        <v>7.8441219045423445E-5</v>
      </c>
    </row>
    <row r="43" spans="2:14" ht="15" x14ac:dyDescent="0.25">
      <c r="B43" s="9" t="s">
        <v>1688</v>
      </c>
      <c r="C43" s="3" t="s">
        <v>1689</v>
      </c>
      <c r="D43" s="3" t="s">
        <v>134</v>
      </c>
      <c r="E43" s="3" t="s">
        <v>476</v>
      </c>
      <c r="F43" s="3" t="s">
        <v>1677</v>
      </c>
      <c r="G43" s="3" t="s">
        <v>77</v>
      </c>
      <c r="H43" s="8">
        <v>24384.549541</v>
      </c>
      <c r="I43" s="8">
        <v>3670.4</v>
      </c>
      <c r="J43" s="8">
        <v>0</v>
      </c>
      <c r="K43" s="8">
        <v>895.01050635000001</v>
      </c>
      <c r="L43" s="39">
        <v>1.5688330607259951E-3</v>
      </c>
      <c r="M43" s="39">
        <v>7.8683453682655308E-4</v>
      </c>
      <c r="N43" s="39">
        <v>5.6219755099041086E-5</v>
      </c>
    </row>
    <row r="44" spans="2:14" x14ac:dyDescent="0.2">
      <c r="B44" s="42"/>
      <c r="C44" s="43"/>
      <c r="D44" s="43"/>
      <c r="E44" s="43"/>
      <c r="F44" s="43"/>
      <c r="G44" s="43"/>
      <c r="H44" s="12"/>
      <c r="I44" s="12"/>
      <c r="J44" s="12"/>
      <c r="K44" s="12"/>
      <c r="L44" s="12"/>
      <c r="M44" s="12"/>
      <c r="N44" s="12"/>
    </row>
    <row r="45" spans="2:14" ht="15" x14ac:dyDescent="0.25">
      <c r="B45" s="7" t="s">
        <v>1690</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1691</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1692</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219</v>
      </c>
      <c r="C54" s="35"/>
      <c r="D54" s="35"/>
      <c r="E54" s="35"/>
      <c r="F54" s="35"/>
      <c r="G54" s="35"/>
      <c r="H54" s="8"/>
      <c r="I54" s="8"/>
      <c r="J54" s="8">
        <v>17.264401288000002</v>
      </c>
      <c r="K54" s="8">
        <v>842062.28539446089</v>
      </c>
      <c r="L54" s="39"/>
      <c r="M54" s="39">
        <v>0.7402859336361346</v>
      </c>
      <c r="N54" s="39">
        <v>5.2893832113857432E-2</v>
      </c>
    </row>
    <row r="55" spans="2:14" ht="15" x14ac:dyDescent="0.25">
      <c r="B55" s="7" t="s">
        <v>1693</v>
      </c>
      <c r="C55" s="35"/>
      <c r="D55" s="35"/>
      <c r="E55" s="35"/>
      <c r="F55" s="35"/>
      <c r="G55" s="35"/>
      <c r="H55" s="8"/>
      <c r="I55" s="8"/>
      <c r="J55" s="8">
        <v>17.264401288000002</v>
      </c>
      <c r="K55" s="8">
        <v>842062.28539446089</v>
      </c>
      <c r="L55" s="39"/>
      <c r="M55" s="39">
        <v>0.7402859336361346</v>
      </c>
      <c r="N55" s="39">
        <v>5.2893832113857432E-2</v>
      </c>
    </row>
    <row r="56" spans="2:14" ht="15" x14ac:dyDescent="0.25">
      <c r="B56" s="9" t="s">
        <v>1694</v>
      </c>
      <c r="C56" s="3" t="s">
        <v>1695</v>
      </c>
      <c r="D56" s="3" t="s">
        <v>879</v>
      </c>
      <c r="E56" s="3"/>
      <c r="F56" s="3" t="s">
        <v>1696</v>
      </c>
      <c r="G56" s="3" t="s">
        <v>52</v>
      </c>
      <c r="H56" s="8">
        <v>96809.297546999995</v>
      </c>
      <c r="I56" s="8">
        <v>6395</v>
      </c>
      <c r="J56" s="8">
        <v>0</v>
      </c>
      <c r="K56" s="8">
        <v>21464.039522519997</v>
      </c>
      <c r="L56" s="39">
        <v>3.204482188100265E-4</v>
      </c>
      <c r="M56" s="39">
        <v>1.8869775802971892E-2</v>
      </c>
      <c r="N56" s="39">
        <v>1.3482557320062603E-3</v>
      </c>
    </row>
    <row r="57" spans="2:14" ht="15" x14ac:dyDescent="0.25">
      <c r="B57" s="9" t="s">
        <v>1697</v>
      </c>
      <c r="C57" s="3" t="s">
        <v>1698</v>
      </c>
      <c r="D57" s="3" t="s">
        <v>224</v>
      </c>
      <c r="E57" s="3"/>
      <c r="F57" s="3" t="s">
        <v>1696</v>
      </c>
      <c r="G57" s="3" t="s">
        <v>50</v>
      </c>
      <c r="H57" s="8">
        <v>700841.40951600007</v>
      </c>
      <c r="I57" s="8">
        <v>417.3</v>
      </c>
      <c r="J57" s="8">
        <v>0</v>
      </c>
      <c r="K57" s="8">
        <v>12144.740476823001</v>
      </c>
      <c r="L57" s="39">
        <v>9.4969528956474205E-4</v>
      </c>
      <c r="M57" s="39">
        <v>1.0676859299596664E-2</v>
      </c>
      <c r="N57" s="39">
        <v>7.6286739709108731E-4</v>
      </c>
    </row>
    <row r="58" spans="2:14" ht="15" x14ac:dyDescent="0.25">
      <c r="B58" s="9" t="s">
        <v>1697</v>
      </c>
      <c r="C58" s="3" t="s">
        <v>1699</v>
      </c>
      <c r="D58" s="3" t="s">
        <v>224</v>
      </c>
      <c r="E58" s="3"/>
      <c r="F58" s="3" t="s">
        <v>1696</v>
      </c>
      <c r="G58" s="3" t="s">
        <v>52</v>
      </c>
      <c r="H58" s="8">
        <v>8546984.1033780016</v>
      </c>
      <c r="I58" s="8">
        <v>501.49999999999994</v>
      </c>
      <c r="J58" s="8">
        <v>0</v>
      </c>
      <c r="K58" s="8">
        <v>148606.45534103099</v>
      </c>
      <c r="L58" s="39">
        <v>1.9853916767584936E-2</v>
      </c>
      <c r="M58" s="39">
        <v>0.13064504900009541</v>
      </c>
      <c r="N58" s="39">
        <v>9.3346597231364972E-3</v>
      </c>
    </row>
    <row r="59" spans="2:14" ht="15" x14ac:dyDescent="0.25">
      <c r="B59" s="9" t="s">
        <v>1700</v>
      </c>
      <c r="C59" s="3" t="s">
        <v>1701</v>
      </c>
      <c r="D59" s="3" t="s">
        <v>879</v>
      </c>
      <c r="E59" s="3"/>
      <c r="F59" s="3" t="s">
        <v>1696</v>
      </c>
      <c r="G59" s="3" t="s">
        <v>52</v>
      </c>
      <c r="H59" s="8">
        <v>164842.09931699999</v>
      </c>
      <c r="I59" s="8">
        <v>5689</v>
      </c>
      <c r="J59" s="8">
        <v>0</v>
      </c>
      <c r="K59" s="8">
        <v>32513.064993578999</v>
      </c>
      <c r="L59" s="39">
        <v>9.9529228227805753E-4</v>
      </c>
      <c r="M59" s="39">
        <v>2.8583354333306756E-2</v>
      </c>
      <c r="N59" s="39">
        <v>2.0422961948375314E-3</v>
      </c>
    </row>
    <row r="60" spans="2:14" ht="15" x14ac:dyDescent="0.25">
      <c r="B60" s="9" t="s">
        <v>1702</v>
      </c>
      <c r="C60" s="3" t="s">
        <v>1703</v>
      </c>
      <c r="D60" s="3" t="s">
        <v>879</v>
      </c>
      <c r="E60" s="3"/>
      <c r="F60" s="3" t="s">
        <v>1696</v>
      </c>
      <c r="G60" s="3" t="s">
        <v>52</v>
      </c>
      <c r="H60" s="8">
        <v>39281.242297999997</v>
      </c>
      <c r="I60" s="8">
        <v>9869</v>
      </c>
      <c r="J60" s="8">
        <v>0</v>
      </c>
      <c r="K60" s="8">
        <v>13440.400336851</v>
      </c>
      <c r="L60" s="39">
        <v>3.0007831962983357E-4</v>
      </c>
      <c r="M60" s="39">
        <v>1.1815918471100084E-2</v>
      </c>
      <c r="N60" s="39">
        <v>8.4425379368155006E-4</v>
      </c>
    </row>
    <row r="61" spans="2:14" ht="15" x14ac:dyDescent="0.25">
      <c r="B61" s="9" t="s">
        <v>1704</v>
      </c>
      <c r="C61" s="3" t="s">
        <v>1705</v>
      </c>
      <c r="D61" s="3" t="s">
        <v>923</v>
      </c>
      <c r="E61" s="3"/>
      <c r="F61" s="3" t="s">
        <v>1696</v>
      </c>
      <c r="G61" s="3" t="s">
        <v>52</v>
      </c>
      <c r="H61" s="8">
        <v>88502.883163999999</v>
      </c>
      <c r="I61" s="8">
        <v>4830.5</v>
      </c>
      <c r="J61" s="8">
        <v>0</v>
      </c>
      <c r="K61" s="8">
        <v>14821.881851113001</v>
      </c>
      <c r="L61" s="39">
        <v>1.9178702227950844E-3</v>
      </c>
      <c r="M61" s="39">
        <v>1.3030426412288104E-2</v>
      </c>
      <c r="N61" s="39">
        <v>9.3103104585303472E-4</v>
      </c>
    </row>
    <row r="62" spans="2:14" ht="15" x14ac:dyDescent="0.25">
      <c r="B62" s="9" t="s">
        <v>1706</v>
      </c>
      <c r="C62" s="3" t="s">
        <v>1707</v>
      </c>
      <c r="D62" s="3" t="s">
        <v>224</v>
      </c>
      <c r="E62" s="3"/>
      <c r="F62" s="3" t="s">
        <v>1696</v>
      </c>
      <c r="G62" s="3" t="s">
        <v>50</v>
      </c>
      <c r="H62" s="8">
        <v>10339.379446000003</v>
      </c>
      <c r="I62" s="8">
        <v>7583</v>
      </c>
      <c r="J62" s="8">
        <v>0</v>
      </c>
      <c r="K62" s="8">
        <v>3255.7843368170006</v>
      </c>
      <c r="L62" s="39">
        <v>1.065750600010308E-2</v>
      </c>
      <c r="M62" s="39">
        <v>2.8622720543402822E-3</v>
      </c>
      <c r="N62" s="39">
        <v>2.0451089319343347E-4</v>
      </c>
    </row>
    <row r="63" spans="2:14" ht="15" x14ac:dyDescent="0.25">
      <c r="B63" s="9" t="s">
        <v>1708</v>
      </c>
      <c r="C63" s="3" t="s">
        <v>1709</v>
      </c>
      <c r="D63" s="3" t="s">
        <v>879</v>
      </c>
      <c r="E63" s="3"/>
      <c r="F63" s="3" t="s">
        <v>1696</v>
      </c>
      <c r="G63" s="3" t="s">
        <v>52</v>
      </c>
      <c r="H63" s="8">
        <v>146759.73473300002</v>
      </c>
      <c r="I63" s="8">
        <v>4712</v>
      </c>
      <c r="J63" s="8">
        <v>0</v>
      </c>
      <c r="K63" s="8">
        <v>23975.409934570998</v>
      </c>
      <c r="L63" s="39">
        <v>1.7515184954409836E-4</v>
      </c>
      <c r="M63" s="39">
        <v>2.1077607957953676E-2</v>
      </c>
      <c r="N63" s="39">
        <v>1.5060065388702777E-3</v>
      </c>
    </row>
    <row r="64" spans="2:14" ht="15" x14ac:dyDescent="0.25">
      <c r="B64" s="9" t="s">
        <v>1710</v>
      </c>
      <c r="C64" s="3" t="s">
        <v>1711</v>
      </c>
      <c r="D64" s="3" t="s">
        <v>879</v>
      </c>
      <c r="E64" s="3"/>
      <c r="F64" s="3" t="s">
        <v>1696</v>
      </c>
      <c r="G64" s="3" t="s">
        <v>52</v>
      </c>
      <c r="H64" s="8">
        <v>19783.676791999998</v>
      </c>
      <c r="I64" s="8">
        <v>7226</v>
      </c>
      <c r="J64" s="8">
        <v>0</v>
      </c>
      <c r="K64" s="8">
        <v>4956.313937424</v>
      </c>
      <c r="L64" s="39">
        <v>7.8796135931131106E-5</v>
      </c>
      <c r="M64" s="39">
        <v>4.357266147884703E-3</v>
      </c>
      <c r="N64" s="39">
        <v>3.1132903332307493E-4</v>
      </c>
    </row>
    <row r="65" spans="2:14" ht="15" x14ac:dyDescent="0.25">
      <c r="B65" s="9" t="s">
        <v>1712</v>
      </c>
      <c r="C65" s="3" t="s">
        <v>1713</v>
      </c>
      <c r="D65" s="3" t="s">
        <v>224</v>
      </c>
      <c r="E65" s="3"/>
      <c r="F65" s="3" t="s">
        <v>1696</v>
      </c>
      <c r="G65" s="3" t="s">
        <v>50</v>
      </c>
      <c r="H65" s="8">
        <v>46687.324832999991</v>
      </c>
      <c r="I65" s="8">
        <v>7337</v>
      </c>
      <c r="J65" s="8">
        <v>0</v>
      </c>
      <c r="K65" s="8">
        <v>14224.519612712</v>
      </c>
      <c r="L65" s="39">
        <v>5.4351228511757364E-3</v>
      </c>
      <c r="M65" s="39">
        <v>1.2505264711017396E-2</v>
      </c>
      <c r="N65" s="39">
        <v>8.9350795700653769E-4</v>
      </c>
    </row>
    <row r="66" spans="2:14" ht="15" x14ac:dyDescent="0.25">
      <c r="B66" s="9" t="s">
        <v>1714</v>
      </c>
      <c r="C66" s="3" t="s">
        <v>1715</v>
      </c>
      <c r="D66" s="3" t="s">
        <v>1716</v>
      </c>
      <c r="E66" s="3"/>
      <c r="F66" s="3" t="s">
        <v>1696</v>
      </c>
      <c r="G66" s="3" t="s">
        <v>53</v>
      </c>
      <c r="H66" s="8">
        <v>60508.599894999999</v>
      </c>
      <c r="I66" s="8">
        <v>11820</v>
      </c>
      <c r="J66" s="8">
        <v>0</v>
      </c>
      <c r="K66" s="8">
        <v>3176.2549404380002</v>
      </c>
      <c r="L66" s="39">
        <v>1.701780706658923E-4</v>
      </c>
      <c r="M66" s="39">
        <v>2.7923550250763874E-3</v>
      </c>
      <c r="N66" s="39">
        <v>1.9951528347055331E-4</v>
      </c>
    </row>
    <row r="67" spans="2:14" ht="15" x14ac:dyDescent="0.25">
      <c r="B67" s="9" t="s">
        <v>1717</v>
      </c>
      <c r="C67" s="3" t="s">
        <v>1718</v>
      </c>
      <c r="D67" s="3" t="s">
        <v>923</v>
      </c>
      <c r="E67" s="3"/>
      <c r="F67" s="3" t="s">
        <v>1696</v>
      </c>
      <c r="G67" s="3" t="s">
        <v>52</v>
      </c>
      <c r="H67" s="8">
        <v>30852.771263999999</v>
      </c>
      <c r="I67" s="8">
        <v>13251.499999999998</v>
      </c>
      <c r="J67" s="8">
        <v>17.264401288000002</v>
      </c>
      <c r="K67" s="8">
        <v>14191.937831567</v>
      </c>
      <c r="L67" s="39">
        <v>6.2328830836363633E-3</v>
      </c>
      <c r="M67" s="39">
        <v>1.2476620945950593E-2</v>
      </c>
      <c r="N67" s="39">
        <v>8.9146134443197412E-4</v>
      </c>
    </row>
    <row r="68" spans="2:14" ht="15" x14ac:dyDescent="0.25">
      <c r="B68" s="9" t="s">
        <v>1719</v>
      </c>
      <c r="C68" s="3" t="s">
        <v>1720</v>
      </c>
      <c r="D68" s="3" t="s">
        <v>879</v>
      </c>
      <c r="E68" s="3"/>
      <c r="F68" s="3" t="s">
        <v>1696</v>
      </c>
      <c r="G68" s="3" t="s">
        <v>52</v>
      </c>
      <c r="H68" s="8">
        <v>49131.738925999998</v>
      </c>
      <c r="I68" s="8">
        <v>7567</v>
      </c>
      <c r="J68" s="8">
        <v>0</v>
      </c>
      <c r="K68" s="8">
        <v>12889.608038910999</v>
      </c>
      <c r="L68" s="39">
        <v>2.9799206025134039E-4</v>
      </c>
      <c r="M68" s="39">
        <v>1.1331698007136305E-2</v>
      </c>
      <c r="N68" s="39">
        <v>8.0965597848169611E-4</v>
      </c>
    </row>
    <row r="69" spans="2:14" ht="15" x14ac:dyDescent="0.25">
      <c r="B69" s="9" t="s">
        <v>1721</v>
      </c>
      <c r="C69" s="3" t="s">
        <v>1722</v>
      </c>
      <c r="D69" s="3" t="s">
        <v>923</v>
      </c>
      <c r="E69" s="3"/>
      <c r="F69" s="3" t="s">
        <v>1696</v>
      </c>
      <c r="G69" s="3" t="s">
        <v>52</v>
      </c>
      <c r="H69" s="8">
        <v>743889.34628200007</v>
      </c>
      <c r="I69" s="8">
        <v>3024.5</v>
      </c>
      <c r="J69" s="8">
        <v>0</v>
      </c>
      <c r="K69" s="8">
        <v>78003.801677223004</v>
      </c>
      <c r="L69" s="39">
        <v>2.6272335116821564E-3</v>
      </c>
      <c r="M69" s="39">
        <v>6.8575826460082381E-2</v>
      </c>
      <c r="N69" s="39">
        <v>4.8997800539480199E-3</v>
      </c>
    </row>
    <row r="70" spans="2:14" ht="15" x14ac:dyDescent="0.25">
      <c r="B70" s="9" t="s">
        <v>1723</v>
      </c>
      <c r="C70" s="3" t="s">
        <v>1724</v>
      </c>
      <c r="D70" s="3" t="s">
        <v>1511</v>
      </c>
      <c r="E70" s="3"/>
      <c r="F70" s="3" t="s">
        <v>1696</v>
      </c>
      <c r="G70" s="3" t="s">
        <v>52</v>
      </c>
      <c r="H70" s="8">
        <v>39412.486007</v>
      </c>
      <c r="I70" s="8">
        <v>10677</v>
      </c>
      <c r="J70" s="8">
        <v>0</v>
      </c>
      <c r="K70" s="8">
        <v>14589.382611519</v>
      </c>
      <c r="L70" s="39">
        <v>4.2447480890683896E-4</v>
      </c>
      <c r="M70" s="39">
        <v>1.282602832958344E-2</v>
      </c>
      <c r="N70" s="39">
        <v>9.1642669180584712E-4</v>
      </c>
    </row>
    <row r="71" spans="2:14" ht="15" x14ac:dyDescent="0.25">
      <c r="B71" s="9" t="s">
        <v>1725</v>
      </c>
      <c r="C71" s="3" t="s">
        <v>1726</v>
      </c>
      <c r="D71" s="3" t="s">
        <v>224</v>
      </c>
      <c r="E71" s="3"/>
      <c r="F71" s="3" t="s">
        <v>1696</v>
      </c>
      <c r="G71" s="3" t="s">
        <v>50</v>
      </c>
      <c r="H71" s="8">
        <v>21523.968380999999</v>
      </c>
      <c r="I71" s="8">
        <v>5343</v>
      </c>
      <c r="J71" s="8">
        <v>0</v>
      </c>
      <c r="K71" s="8">
        <v>4775.5964336219986</v>
      </c>
      <c r="L71" s="39">
        <v>8.9683201587499994E-3</v>
      </c>
      <c r="M71" s="39">
        <v>4.1983911711200254E-3</v>
      </c>
      <c r="N71" s="39">
        <v>2.9997732992543294E-4</v>
      </c>
    </row>
    <row r="72" spans="2:14" ht="15" x14ac:dyDescent="0.25">
      <c r="B72" s="9" t="s">
        <v>1727</v>
      </c>
      <c r="C72" s="3" t="s">
        <v>1728</v>
      </c>
      <c r="D72" s="3" t="s">
        <v>224</v>
      </c>
      <c r="E72" s="3"/>
      <c r="F72" s="3" t="s">
        <v>1696</v>
      </c>
      <c r="G72" s="3" t="s">
        <v>50</v>
      </c>
      <c r="H72" s="8">
        <v>56080.437135999986</v>
      </c>
      <c r="I72" s="8">
        <v>4641</v>
      </c>
      <c r="J72" s="8">
        <v>0</v>
      </c>
      <c r="K72" s="8">
        <v>10807.943314149998</v>
      </c>
      <c r="L72" s="39">
        <v>7.735232708413791E-3</v>
      </c>
      <c r="M72" s="39">
        <v>9.501634909647956E-3</v>
      </c>
      <c r="N72" s="39">
        <v>6.788969759961872E-4</v>
      </c>
    </row>
    <row r="73" spans="2:14" ht="15" x14ac:dyDescent="0.25">
      <c r="B73" s="9" t="s">
        <v>1729</v>
      </c>
      <c r="C73" s="3" t="s">
        <v>1730</v>
      </c>
      <c r="D73" s="3" t="s">
        <v>224</v>
      </c>
      <c r="E73" s="3"/>
      <c r="F73" s="3" t="s">
        <v>1696</v>
      </c>
      <c r="G73" s="3" t="s">
        <v>50</v>
      </c>
      <c r="H73" s="8">
        <v>13518.102093000001</v>
      </c>
      <c r="I73" s="8">
        <v>8331</v>
      </c>
      <c r="J73" s="8">
        <v>0</v>
      </c>
      <c r="K73" s="8">
        <v>4676.6294068030002</v>
      </c>
      <c r="L73" s="39">
        <v>4.9529738844168265E-3</v>
      </c>
      <c r="M73" s="39">
        <v>4.1113858520139997E-3</v>
      </c>
      <c r="N73" s="39">
        <v>2.9376075261022935E-4</v>
      </c>
    </row>
    <row r="74" spans="2:14" ht="15" x14ac:dyDescent="0.25">
      <c r="B74" s="9" t="s">
        <v>1731</v>
      </c>
      <c r="C74" s="3" t="s">
        <v>1732</v>
      </c>
      <c r="D74" s="3" t="s">
        <v>923</v>
      </c>
      <c r="E74" s="3"/>
      <c r="F74" s="3" t="s">
        <v>1696</v>
      </c>
      <c r="G74" s="3" t="s">
        <v>52</v>
      </c>
      <c r="H74" s="8">
        <v>7181.6557919999996</v>
      </c>
      <c r="I74" s="8">
        <v>16972</v>
      </c>
      <c r="J74" s="8">
        <v>0</v>
      </c>
      <c r="K74" s="8">
        <v>4225.824442653</v>
      </c>
      <c r="L74" s="39">
        <v>2.3165809574498967E-3</v>
      </c>
      <c r="M74" s="39">
        <v>3.7150676941270742E-3</v>
      </c>
      <c r="N74" s="39">
        <v>2.6544360493192711E-4</v>
      </c>
    </row>
    <row r="75" spans="2:14" ht="15" x14ac:dyDescent="0.25">
      <c r="B75" s="9" t="s">
        <v>1733</v>
      </c>
      <c r="C75" s="3" t="s">
        <v>1734</v>
      </c>
      <c r="D75" s="3" t="s">
        <v>879</v>
      </c>
      <c r="E75" s="3"/>
      <c r="F75" s="3" t="s">
        <v>1696</v>
      </c>
      <c r="G75" s="3" t="s">
        <v>52</v>
      </c>
      <c r="H75" s="8">
        <v>37443.830362000001</v>
      </c>
      <c r="I75" s="8">
        <v>2121</v>
      </c>
      <c r="J75" s="8">
        <v>0</v>
      </c>
      <c r="K75" s="8">
        <v>2753.4346866400001</v>
      </c>
      <c r="L75" s="39">
        <v>4.3819579124634292E-4</v>
      </c>
      <c r="M75" s="39">
        <v>2.4206391891195586E-3</v>
      </c>
      <c r="N75" s="39">
        <v>1.7295598505920906E-4</v>
      </c>
    </row>
    <row r="76" spans="2:14" ht="15" x14ac:dyDescent="0.25">
      <c r="B76" s="9" t="s">
        <v>1735</v>
      </c>
      <c r="C76" s="3" t="s">
        <v>1736</v>
      </c>
      <c r="D76" s="3" t="s">
        <v>923</v>
      </c>
      <c r="E76" s="3"/>
      <c r="F76" s="3" t="s">
        <v>1696</v>
      </c>
      <c r="G76" s="3" t="s">
        <v>52</v>
      </c>
      <c r="H76" s="8">
        <v>82683.537076999986</v>
      </c>
      <c r="I76" s="8">
        <v>4869</v>
      </c>
      <c r="J76" s="8">
        <v>0</v>
      </c>
      <c r="K76" s="8">
        <v>13957.661544273</v>
      </c>
      <c r="L76" s="39">
        <v>6.5154449214720736E-3</v>
      </c>
      <c r="M76" s="39">
        <v>1.227066059945793E-2</v>
      </c>
      <c r="N76" s="39">
        <v>8.7674536578844441E-4</v>
      </c>
    </row>
    <row r="77" spans="2:14" ht="15" x14ac:dyDescent="0.25">
      <c r="B77" s="9" t="s">
        <v>1737</v>
      </c>
      <c r="C77" s="3" t="s">
        <v>1738</v>
      </c>
      <c r="D77" s="3" t="s">
        <v>224</v>
      </c>
      <c r="E77" s="3"/>
      <c r="F77" s="3" t="s">
        <v>1696</v>
      </c>
      <c r="G77" s="3" t="s">
        <v>50</v>
      </c>
      <c r="H77" s="8">
        <v>68152.233546000032</v>
      </c>
      <c r="I77" s="8">
        <v>21441</v>
      </c>
      <c r="J77" s="8">
        <v>0</v>
      </c>
      <c r="K77" s="8">
        <v>60679.952189819007</v>
      </c>
      <c r="L77" s="39">
        <v>3.0053063436123361E-2</v>
      </c>
      <c r="M77" s="39">
        <v>5.3345834196568166E-2</v>
      </c>
      <c r="N77" s="39">
        <v>3.8115888331249266E-3</v>
      </c>
    </row>
    <row r="78" spans="2:14" ht="15" x14ac:dyDescent="0.25">
      <c r="B78" s="9" t="s">
        <v>1739</v>
      </c>
      <c r="C78" s="3" t="s">
        <v>1740</v>
      </c>
      <c r="D78" s="3" t="s">
        <v>879</v>
      </c>
      <c r="E78" s="3"/>
      <c r="F78" s="3" t="s">
        <v>1696</v>
      </c>
      <c r="G78" s="3" t="s">
        <v>52</v>
      </c>
      <c r="H78" s="8">
        <v>40249.689631000001</v>
      </c>
      <c r="I78" s="8">
        <v>7493</v>
      </c>
      <c r="J78" s="8">
        <v>0</v>
      </c>
      <c r="K78" s="8">
        <v>10456.157349325002</v>
      </c>
      <c r="L78" s="39">
        <v>7.2132060270609327E-4</v>
      </c>
      <c r="M78" s="39">
        <v>9.1923677616856572E-3</v>
      </c>
      <c r="N78" s="39">
        <v>6.5679967026689885E-4</v>
      </c>
    </row>
    <row r="79" spans="2:14" ht="15" x14ac:dyDescent="0.25">
      <c r="B79" s="9" t="s">
        <v>1741</v>
      </c>
      <c r="C79" s="3" t="s">
        <v>1742</v>
      </c>
      <c r="D79" s="3" t="s">
        <v>224</v>
      </c>
      <c r="E79" s="3"/>
      <c r="F79" s="3" t="s">
        <v>1696</v>
      </c>
      <c r="G79" s="3" t="s">
        <v>55</v>
      </c>
      <c r="H79" s="8">
        <v>412367.735713</v>
      </c>
      <c r="I79" s="8">
        <v>21100</v>
      </c>
      <c r="J79" s="8">
        <v>0</v>
      </c>
      <c r="K79" s="8">
        <v>2680.1564701510001</v>
      </c>
      <c r="L79" s="39">
        <v>1.7531747347626823E-3</v>
      </c>
      <c r="M79" s="39">
        <v>2.3562177872236902E-3</v>
      </c>
      <c r="N79" s="39">
        <v>1.6835304089723844E-4</v>
      </c>
    </row>
    <row r="80" spans="2:14" ht="15" x14ac:dyDescent="0.25">
      <c r="B80" s="9" t="s">
        <v>1743</v>
      </c>
      <c r="C80" s="3" t="s">
        <v>1744</v>
      </c>
      <c r="D80" s="3" t="s">
        <v>879</v>
      </c>
      <c r="E80" s="3"/>
      <c r="F80" s="3" t="s">
        <v>1696</v>
      </c>
      <c r="G80" s="3" t="s">
        <v>52</v>
      </c>
      <c r="H80" s="8">
        <v>84914.680141999997</v>
      </c>
      <c r="I80" s="8">
        <v>4419</v>
      </c>
      <c r="J80" s="8">
        <v>0</v>
      </c>
      <c r="K80" s="8">
        <v>13009.500473549</v>
      </c>
      <c r="L80" s="39">
        <v>3.4659053119183672E-2</v>
      </c>
      <c r="M80" s="39">
        <v>1.1437099572378389E-2</v>
      </c>
      <c r="N80" s="39">
        <v>8.1718697757696308E-4</v>
      </c>
    </row>
    <row r="81" spans="2:14" ht="15" x14ac:dyDescent="0.25">
      <c r="B81" s="9" t="s">
        <v>1745</v>
      </c>
      <c r="C81" s="3" t="s">
        <v>1746</v>
      </c>
      <c r="D81" s="3" t="s">
        <v>879</v>
      </c>
      <c r="E81" s="3"/>
      <c r="F81" s="3" t="s">
        <v>1696</v>
      </c>
      <c r="G81" s="3" t="s">
        <v>52</v>
      </c>
      <c r="H81" s="8">
        <v>10878.659849</v>
      </c>
      <c r="I81" s="8">
        <v>3294</v>
      </c>
      <c r="J81" s="8">
        <v>0</v>
      </c>
      <c r="K81" s="8">
        <v>1242.375373262</v>
      </c>
      <c r="L81" s="39">
        <v>1.4892073715263519E-4</v>
      </c>
      <c r="M81" s="39">
        <v>1.0922149454668485E-3</v>
      </c>
      <c r="N81" s="39">
        <v>7.8039351192326254E-5</v>
      </c>
    </row>
    <row r="82" spans="2:14" ht="15" x14ac:dyDescent="0.25">
      <c r="B82" s="9" t="s">
        <v>1747</v>
      </c>
      <c r="C82" s="3" t="s">
        <v>1748</v>
      </c>
      <c r="D82" s="3" t="s">
        <v>224</v>
      </c>
      <c r="E82" s="3"/>
      <c r="F82" s="3" t="s">
        <v>1696</v>
      </c>
      <c r="G82" s="3" t="s">
        <v>50</v>
      </c>
      <c r="H82" s="8">
        <v>18244.18808</v>
      </c>
      <c r="I82" s="8">
        <v>23000</v>
      </c>
      <c r="J82" s="8">
        <v>0</v>
      </c>
      <c r="K82" s="8">
        <v>17424.987545025</v>
      </c>
      <c r="L82" s="39">
        <v>4.6983564883726923E-2</v>
      </c>
      <c r="M82" s="39">
        <v>1.531890621051166E-2</v>
      </c>
      <c r="N82" s="39">
        <v>1.0945441706379881E-3</v>
      </c>
    </row>
    <row r="83" spans="2:14" ht="15" x14ac:dyDescent="0.25">
      <c r="B83" s="9" t="s">
        <v>1749</v>
      </c>
      <c r="C83" s="3" t="s">
        <v>1750</v>
      </c>
      <c r="D83" s="3" t="s">
        <v>1751</v>
      </c>
      <c r="E83" s="3"/>
      <c r="F83" s="3" t="s">
        <v>1696</v>
      </c>
      <c r="G83" s="3" t="s">
        <v>50</v>
      </c>
      <c r="H83" s="8">
        <v>2407.665853</v>
      </c>
      <c r="I83" s="8">
        <v>12801</v>
      </c>
      <c r="J83" s="8">
        <v>0</v>
      </c>
      <c r="K83" s="8">
        <v>1279.8533532380002</v>
      </c>
      <c r="L83" s="39">
        <v>1.1330192249411765E-2</v>
      </c>
      <c r="M83" s="39">
        <v>1.1251631274226915E-3</v>
      </c>
      <c r="N83" s="39">
        <v>8.0393516691958425E-5</v>
      </c>
    </row>
    <row r="84" spans="2:14" ht="15" x14ac:dyDescent="0.25">
      <c r="B84" s="9" t="s">
        <v>1752</v>
      </c>
      <c r="C84" s="3" t="s">
        <v>1753</v>
      </c>
      <c r="D84" s="3" t="s">
        <v>879</v>
      </c>
      <c r="E84" s="3"/>
      <c r="F84" s="3" t="s">
        <v>1696</v>
      </c>
      <c r="G84" s="3" t="s">
        <v>52</v>
      </c>
      <c r="H84" s="8">
        <v>53153.702406999997</v>
      </c>
      <c r="I84" s="8">
        <v>4734</v>
      </c>
      <c r="J84" s="8">
        <v>0</v>
      </c>
      <c r="K84" s="8">
        <v>8723.9991748849989</v>
      </c>
      <c r="L84" s="39">
        <v>6.5986720656141637E-4</v>
      </c>
      <c r="M84" s="39">
        <v>7.6695679004258749E-3</v>
      </c>
      <c r="N84" s="39">
        <v>5.4799479292869102E-4</v>
      </c>
    </row>
    <row r="85" spans="2:14" ht="15" x14ac:dyDescent="0.25">
      <c r="B85" s="9" t="s">
        <v>1754</v>
      </c>
      <c r="C85" s="3" t="s">
        <v>1755</v>
      </c>
      <c r="D85" s="3" t="s">
        <v>923</v>
      </c>
      <c r="E85" s="3"/>
      <c r="F85" s="3" t="s">
        <v>1696</v>
      </c>
      <c r="G85" s="3" t="s">
        <v>52</v>
      </c>
      <c r="H85" s="8">
        <v>264193.58752</v>
      </c>
      <c r="I85" s="8">
        <v>2104.25</v>
      </c>
      <c r="J85" s="8">
        <v>0</v>
      </c>
      <c r="K85" s="8">
        <v>19274.070791574999</v>
      </c>
      <c r="L85" s="39">
        <v>9.2053514815331004E-3</v>
      </c>
      <c r="M85" s="39">
        <v>1.6944498926496996E-2</v>
      </c>
      <c r="N85" s="39">
        <v>1.2106936532878918E-3</v>
      </c>
    </row>
    <row r="86" spans="2:14" ht="15" x14ac:dyDescent="0.25">
      <c r="B86" s="9" t="s">
        <v>1756</v>
      </c>
      <c r="C86" s="3" t="s">
        <v>1757</v>
      </c>
      <c r="D86" s="3" t="s">
        <v>224</v>
      </c>
      <c r="E86" s="3"/>
      <c r="F86" s="3" t="s">
        <v>1696</v>
      </c>
      <c r="G86" s="3" t="s">
        <v>50</v>
      </c>
      <c r="H86" s="8">
        <v>8268.3537070000002</v>
      </c>
      <c r="I86" s="8">
        <v>10005</v>
      </c>
      <c r="J86" s="8">
        <v>0</v>
      </c>
      <c r="K86" s="8">
        <v>3435.2333189809997</v>
      </c>
      <c r="L86" s="39">
        <v>5.073232118664868E-2</v>
      </c>
      <c r="M86" s="39">
        <v>3.0200318300783679E-3</v>
      </c>
      <c r="N86" s="39">
        <v>2.1578291487189967E-4</v>
      </c>
    </row>
    <row r="87" spans="2:14" ht="15" x14ac:dyDescent="0.25">
      <c r="B87" s="9" t="s">
        <v>1758</v>
      </c>
      <c r="C87" s="3" t="s">
        <v>1759</v>
      </c>
      <c r="D87" s="3" t="s">
        <v>224</v>
      </c>
      <c r="E87" s="3"/>
      <c r="F87" s="3" t="s">
        <v>1696</v>
      </c>
      <c r="G87" s="3" t="s">
        <v>50</v>
      </c>
      <c r="H87" s="8">
        <v>11680.690157999999</v>
      </c>
      <c r="I87" s="8">
        <v>10242</v>
      </c>
      <c r="J87" s="8">
        <v>0</v>
      </c>
      <c r="K87" s="8">
        <v>4967.9060617039995</v>
      </c>
      <c r="L87" s="39">
        <v>5.6652876893976134E-2</v>
      </c>
      <c r="M87" s="39">
        <v>4.3674571832680604E-3</v>
      </c>
      <c r="N87" s="39">
        <v>3.1205718833742999E-4</v>
      </c>
    </row>
    <row r="88" spans="2:14" ht="15" x14ac:dyDescent="0.25">
      <c r="B88" s="9" t="s">
        <v>1760</v>
      </c>
      <c r="C88" s="3" t="s">
        <v>1761</v>
      </c>
      <c r="D88" s="3" t="s">
        <v>224</v>
      </c>
      <c r="E88" s="3"/>
      <c r="F88" s="3" t="s">
        <v>1696</v>
      </c>
      <c r="G88" s="3" t="s">
        <v>50</v>
      </c>
      <c r="H88" s="8">
        <v>121057.88534599994</v>
      </c>
      <c r="I88" s="8">
        <v>8766</v>
      </c>
      <c r="J88" s="8">
        <v>0</v>
      </c>
      <c r="K88" s="8">
        <v>44067.118079708998</v>
      </c>
      <c r="L88" s="39">
        <v>0.11851224237968432</v>
      </c>
      <c r="M88" s="39">
        <v>3.8740920019959553E-2</v>
      </c>
      <c r="N88" s="39">
        <v>2.7680597811808754E-3</v>
      </c>
    </row>
    <row r="89" spans="2:14" ht="15" x14ac:dyDescent="0.25">
      <c r="B89" s="9" t="s">
        <v>1762</v>
      </c>
      <c r="C89" s="3" t="s">
        <v>1763</v>
      </c>
      <c r="D89" s="3" t="s">
        <v>1716</v>
      </c>
      <c r="E89" s="3"/>
      <c r="F89" s="3" t="s">
        <v>1696</v>
      </c>
      <c r="G89" s="3" t="s">
        <v>53</v>
      </c>
      <c r="H89" s="8">
        <v>377887.38831399998</v>
      </c>
      <c r="I89" s="8">
        <v>3005</v>
      </c>
      <c r="J89" s="8">
        <v>0</v>
      </c>
      <c r="K89" s="8">
        <v>5042.9846636510001</v>
      </c>
      <c r="L89" s="39">
        <v>1.1447688265743065E-4</v>
      </c>
      <c r="M89" s="39">
        <v>4.4334613659781259E-3</v>
      </c>
      <c r="N89" s="39">
        <v>3.1677322304841043E-4</v>
      </c>
    </row>
    <row r="90" spans="2:14" ht="15" x14ac:dyDescent="0.25">
      <c r="B90" s="9" t="s">
        <v>1764</v>
      </c>
      <c r="C90" s="3" t="s">
        <v>1765</v>
      </c>
      <c r="D90" s="3" t="s">
        <v>879</v>
      </c>
      <c r="E90" s="3"/>
      <c r="F90" s="3" t="s">
        <v>1696</v>
      </c>
      <c r="G90" s="3" t="s">
        <v>52</v>
      </c>
      <c r="H90" s="8">
        <v>27167.447896999998</v>
      </c>
      <c r="I90" s="8">
        <v>11659</v>
      </c>
      <c r="J90" s="8">
        <v>0</v>
      </c>
      <c r="K90" s="8">
        <v>10981.558685348</v>
      </c>
      <c r="L90" s="39">
        <v>1.1892560256118983E-3</v>
      </c>
      <c r="M90" s="39">
        <v>9.654266157229233E-3</v>
      </c>
      <c r="N90" s="39">
        <v>6.8980256155180949E-4</v>
      </c>
    </row>
    <row r="91" spans="2:14" ht="15" x14ac:dyDescent="0.25">
      <c r="B91" s="9" t="s">
        <v>1766</v>
      </c>
      <c r="C91" s="3" t="s">
        <v>1767</v>
      </c>
      <c r="D91" s="3" t="s">
        <v>879</v>
      </c>
      <c r="E91" s="3"/>
      <c r="F91" s="3" t="s">
        <v>1696</v>
      </c>
      <c r="G91" s="3" t="s">
        <v>52</v>
      </c>
      <c r="H91" s="8">
        <v>44885.348700000002</v>
      </c>
      <c r="I91" s="8">
        <v>15413.999999999998</v>
      </c>
      <c r="J91" s="8">
        <v>0</v>
      </c>
      <c r="K91" s="8">
        <v>23986.882057475999</v>
      </c>
      <c r="L91" s="39">
        <v>9.6517294921963197E-4</v>
      </c>
      <c r="M91" s="39">
        <v>2.108769349599857E-2</v>
      </c>
      <c r="N91" s="39">
        <v>1.5067271560424888E-3</v>
      </c>
    </row>
    <row r="92" spans="2:14" ht="15" x14ac:dyDescent="0.25">
      <c r="B92" s="9" t="s">
        <v>1768</v>
      </c>
      <c r="C92" s="3" t="s">
        <v>1769</v>
      </c>
      <c r="D92" s="3" t="s">
        <v>879</v>
      </c>
      <c r="E92" s="3"/>
      <c r="F92" s="3" t="s">
        <v>1696</v>
      </c>
      <c r="G92" s="3" t="s">
        <v>52</v>
      </c>
      <c r="H92" s="8">
        <v>46985.248054000003</v>
      </c>
      <c r="I92" s="8">
        <v>16473</v>
      </c>
      <c r="J92" s="8">
        <v>0</v>
      </c>
      <c r="K92" s="8">
        <v>26834.163654584001</v>
      </c>
      <c r="L92" s="39">
        <v>4.4943982267380131E-4</v>
      </c>
      <c r="M92" s="39">
        <v>2.3590836733737439E-2</v>
      </c>
      <c r="N92" s="39">
        <v>1.6855781001953395E-3</v>
      </c>
    </row>
    <row r="93" spans="2:14" ht="15" x14ac:dyDescent="0.25">
      <c r="B93" s="9" t="s">
        <v>1770</v>
      </c>
      <c r="C93" s="3" t="s">
        <v>1771</v>
      </c>
      <c r="D93" s="3" t="s">
        <v>879</v>
      </c>
      <c r="E93" s="3"/>
      <c r="F93" s="3" t="s">
        <v>1696</v>
      </c>
      <c r="G93" s="3" t="s">
        <v>52</v>
      </c>
      <c r="H93" s="8">
        <v>361392.02266200003</v>
      </c>
      <c r="I93" s="8">
        <v>7290</v>
      </c>
      <c r="J93" s="8">
        <v>0</v>
      </c>
      <c r="K93" s="8">
        <v>91339.773794752007</v>
      </c>
      <c r="L93" s="39">
        <v>4.9360750871173661E-3</v>
      </c>
      <c r="M93" s="39">
        <v>8.029993848980678E-2</v>
      </c>
      <c r="N93" s="39">
        <v>5.7374742275200204E-3</v>
      </c>
    </row>
    <row r="94" spans="2:14" ht="15" x14ac:dyDescent="0.25">
      <c r="B94" s="9" t="s">
        <v>1772</v>
      </c>
      <c r="C94" s="3" t="s">
        <v>1773</v>
      </c>
      <c r="D94" s="3" t="s">
        <v>879</v>
      </c>
      <c r="E94" s="3"/>
      <c r="F94" s="3" t="s">
        <v>1696</v>
      </c>
      <c r="G94" s="3" t="s">
        <v>52</v>
      </c>
      <c r="H94" s="8">
        <v>221464.70421000003</v>
      </c>
      <c r="I94" s="8">
        <v>4591</v>
      </c>
      <c r="J94" s="8">
        <v>0</v>
      </c>
      <c r="K94" s="8">
        <v>35250.530326237</v>
      </c>
      <c r="L94" s="39">
        <v>1.524170410896493E-4</v>
      </c>
      <c r="M94" s="39">
        <v>3.0989954313774912E-2</v>
      </c>
      <c r="N94" s="39">
        <v>2.2142490708118882E-3</v>
      </c>
    </row>
    <row r="95" spans="2:14" ht="15" x14ac:dyDescent="0.25">
      <c r="B95" s="9" t="s">
        <v>1774</v>
      </c>
      <c r="C95" s="3" t="s">
        <v>1775</v>
      </c>
      <c r="D95" s="3" t="s">
        <v>1511</v>
      </c>
      <c r="E95" s="3"/>
      <c r="F95" s="3" t="s">
        <v>1696</v>
      </c>
      <c r="G95" s="3" t="s">
        <v>52</v>
      </c>
      <c r="H95" s="8">
        <v>55384.845470999993</v>
      </c>
      <c r="I95" s="8">
        <v>2693</v>
      </c>
      <c r="J95" s="8">
        <v>0</v>
      </c>
      <c r="K95" s="8">
        <v>5171.078651574001</v>
      </c>
      <c r="L95" s="39">
        <v>3.3566573012727266E-2</v>
      </c>
      <c r="M95" s="39">
        <v>4.5460731989594994E-3</v>
      </c>
      <c r="N95" s="39">
        <v>3.2481939969058099E-4</v>
      </c>
    </row>
    <row r="96" spans="2:14" ht="15" x14ac:dyDescent="0.25">
      <c r="B96" s="9" t="s">
        <v>1776</v>
      </c>
      <c r="C96" s="3" t="s">
        <v>1777</v>
      </c>
      <c r="D96" s="3" t="s">
        <v>923</v>
      </c>
      <c r="E96" s="3"/>
      <c r="F96" s="3" t="s">
        <v>1696</v>
      </c>
      <c r="G96" s="3" t="s">
        <v>50</v>
      </c>
      <c r="H96" s="8">
        <v>36328.258825000004</v>
      </c>
      <c r="I96" s="8">
        <v>1831.75</v>
      </c>
      <c r="J96" s="8">
        <v>0</v>
      </c>
      <c r="K96" s="8">
        <v>2763.3181083760005</v>
      </c>
      <c r="L96" s="39">
        <v>1.1247138955108361E-2</v>
      </c>
      <c r="M96" s="39">
        <v>2.4293280452935737E-3</v>
      </c>
      <c r="N96" s="39">
        <v>1.7357680855300745E-4</v>
      </c>
    </row>
    <row r="97" spans="2:14" x14ac:dyDescent="0.2">
      <c r="B97" s="42"/>
      <c r="C97" s="43"/>
      <c r="D97" s="43"/>
      <c r="E97" s="43"/>
      <c r="F97" s="43"/>
      <c r="G97" s="43"/>
      <c r="H97" s="12"/>
      <c r="I97" s="12"/>
      <c r="J97" s="12"/>
      <c r="K97" s="12"/>
      <c r="L97" s="12"/>
      <c r="M97" s="12"/>
      <c r="N97" s="12"/>
    </row>
    <row r="98" spans="2:14" ht="15" x14ac:dyDescent="0.25">
      <c r="B98" s="7" t="s">
        <v>1778</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1691</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1692</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238</v>
      </c>
      <c r="C6" s="23"/>
      <c r="D6" s="23"/>
      <c r="E6" s="23"/>
      <c r="F6" s="23"/>
      <c r="G6" s="23"/>
      <c r="H6" s="23"/>
      <c r="I6" s="23"/>
      <c r="J6" s="23"/>
      <c r="K6" s="23"/>
      <c r="L6" s="23"/>
      <c r="M6" s="23"/>
      <c r="N6" s="23"/>
      <c r="O6" s="23"/>
    </row>
    <row r="7" spans="2:15" ht="15" x14ac:dyDescent="0.2">
      <c r="B7" s="48" t="s">
        <v>1840</v>
      </c>
      <c r="C7" s="23"/>
      <c r="D7" s="23"/>
      <c r="E7" s="23"/>
      <c r="F7" s="23"/>
      <c r="G7" s="23"/>
      <c r="H7" s="23"/>
      <c r="I7" s="23"/>
      <c r="J7" s="23"/>
      <c r="K7" s="23"/>
      <c r="L7" s="23"/>
      <c r="M7" s="23"/>
      <c r="N7" s="23"/>
      <c r="O7" s="23"/>
    </row>
    <row r="8" spans="2:15" ht="30" x14ac:dyDescent="0.2">
      <c r="B8" s="48" t="s">
        <v>111</v>
      </c>
      <c r="C8" s="25" t="s">
        <v>64</v>
      </c>
      <c r="D8" s="25" t="s">
        <v>125</v>
      </c>
      <c r="E8" s="25" t="s">
        <v>65</v>
      </c>
      <c r="F8" s="25" t="s">
        <v>252</v>
      </c>
      <c r="G8" s="25" t="s">
        <v>112</v>
      </c>
      <c r="H8" s="25" t="s">
        <v>66</v>
      </c>
      <c r="I8" s="25" t="s">
        <v>67</v>
      </c>
      <c r="J8" s="25" t="s">
        <v>127</v>
      </c>
      <c r="K8" s="25" t="s">
        <v>128</v>
      </c>
      <c r="L8" s="25" t="s">
        <v>68</v>
      </c>
      <c r="M8" s="25" t="s">
        <v>129</v>
      </c>
      <c r="N8" s="25" t="s">
        <v>115</v>
      </c>
      <c r="O8" s="25" t="s">
        <v>116</v>
      </c>
    </row>
    <row r="9" spans="2:15" ht="15" x14ac:dyDescent="0.2">
      <c r="B9" s="48"/>
      <c r="C9" s="51"/>
      <c r="D9" s="51"/>
      <c r="E9" s="51"/>
      <c r="F9" s="51"/>
      <c r="G9" s="51"/>
      <c r="H9" s="51"/>
      <c r="I9" s="51"/>
      <c r="J9" s="51" t="s">
        <v>244</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245</v>
      </c>
      <c r="N10" s="51" t="s">
        <v>246</v>
      </c>
      <c r="O10" s="51" t="s">
        <v>247</v>
      </c>
    </row>
    <row r="11" spans="2:15" ht="15" x14ac:dyDescent="0.25">
      <c r="B11" s="14" t="s">
        <v>1839</v>
      </c>
      <c r="C11" s="44"/>
      <c r="D11" s="44"/>
      <c r="E11" s="44"/>
      <c r="F11" s="44"/>
      <c r="G11" s="44"/>
      <c r="H11" s="44"/>
      <c r="I11" s="44"/>
      <c r="J11" s="15"/>
      <c r="K11" s="15"/>
      <c r="L11" s="15">
        <v>756735.09228221502</v>
      </c>
      <c r="M11" s="45"/>
      <c r="N11" s="45">
        <v>1</v>
      </c>
      <c r="O11" s="45">
        <v>4.753403592596428E-2</v>
      </c>
    </row>
    <row r="12" spans="2:15" ht="15" x14ac:dyDescent="0.25">
      <c r="B12" s="6" t="s">
        <v>69</v>
      </c>
      <c r="C12" s="36"/>
      <c r="D12" s="36"/>
      <c r="E12" s="36"/>
      <c r="F12" s="36"/>
      <c r="G12" s="36"/>
      <c r="H12" s="36"/>
      <c r="I12" s="36"/>
      <c r="J12" s="38"/>
      <c r="K12" s="38"/>
      <c r="L12" s="38">
        <v>1200.1833615749999</v>
      </c>
      <c r="M12" s="37"/>
      <c r="N12" s="37">
        <v>1.5860019890915887E-3</v>
      </c>
      <c r="O12" s="37">
        <v>7.5389075528130387E-5</v>
      </c>
    </row>
    <row r="13" spans="2:15" ht="15" x14ac:dyDescent="0.25">
      <c r="B13" s="7" t="s">
        <v>1781</v>
      </c>
      <c r="C13" s="35"/>
      <c r="D13" s="35"/>
      <c r="E13" s="35"/>
      <c r="F13" s="35"/>
      <c r="G13" s="35"/>
      <c r="H13" s="35"/>
      <c r="I13" s="35"/>
      <c r="J13" s="8"/>
      <c r="K13" s="8"/>
      <c r="L13" s="8">
        <v>1200.1833615749999</v>
      </c>
      <c r="M13" s="39"/>
      <c r="N13" s="39">
        <v>1.5860019890915887E-3</v>
      </c>
      <c r="O13" s="39">
        <v>7.5389075528130387E-5</v>
      </c>
    </row>
    <row r="14" spans="2:15" ht="15" x14ac:dyDescent="0.25">
      <c r="B14" s="9" t="s">
        <v>1782</v>
      </c>
      <c r="C14" s="3" t="s">
        <v>1783</v>
      </c>
      <c r="D14" s="3" t="s">
        <v>134</v>
      </c>
      <c r="E14" s="3" t="s">
        <v>1784</v>
      </c>
      <c r="F14" s="3" t="s">
        <v>1677</v>
      </c>
      <c r="G14" s="3" t="s">
        <v>563</v>
      </c>
      <c r="H14" s="3" t="s">
        <v>136</v>
      </c>
      <c r="I14" s="3" t="s">
        <v>77</v>
      </c>
      <c r="J14" s="8">
        <v>520348.86966800003</v>
      </c>
      <c r="K14" s="8">
        <v>115.51</v>
      </c>
      <c r="L14" s="8">
        <v>601.0549793539999</v>
      </c>
      <c r="M14" s="39">
        <v>0</v>
      </c>
      <c r="N14" s="39">
        <v>7.9427396123694482E-4</v>
      </c>
      <c r="O14" s="39">
        <v>3.7755047008494896E-5</v>
      </c>
    </row>
    <row r="15" spans="2:15" ht="15" x14ac:dyDescent="0.25">
      <c r="B15" s="9" t="s">
        <v>1785</v>
      </c>
      <c r="C15" s="3" t="s">
        <v>1786</v>
      </c>
      <c r="D15" s="3" t="s">
        <v>134</v>
      </c>
      <c r="E15" s="3" t="s">
        <v>476</v>
      </c>
      <c r="F15" s="3" t="s">
        <v>1677</v>
      </c>
      <c r="G15" s="3" t="s">
        <v>563</v>
      </c>
      <c r="H15" s="3" t="s">
        <v>136</v>
      </c>
      <c r="I15" s="3" t="s">
        <v>77</v>
      </c>
      <c r="J15" s="8">
        <v>522526.06159100001</v>
      </c>
      <c r="K15" s="8">
        <v>114.66</v>
      </c>
      <c r="L15" s="8">
        <v>599.12838222100004</v>
      </c>
      <c r="M15" s="39">
        <v>0</v>
      </c>
      <c r="N15" s="39">
        <v>7.9172802785464384E-4</v>
      </c>
      <c r="O15" s="39">
        <v>3.7634028519635491E-5</v>
      </c>
    </row>
    <row r="16" spans="2:15" x14ac:dyDescent="0.2">
      <c r="B16" s="42"/>
      <c r="C16" s="43"/>
      <c r="D16" s="43"/>
      <c r="E16" s="43"/>
      <c r="F16" s="43"/>
      <c r="G16" s="43"/>
      <c r="H16" s="43"/>
      <c r="I16" s="43"/>
      <c r="J16" s="12"/>
      <c r="K16" s="12"/>
      <c r="L16" s="12"/>
      <c r="M16" s="12"/>
      <c r="N16" s="12"/>
      <c r="O16" s="12"/>
    </row>
    <row r="17" spans="2:15" ht="15" x14ac:dyDescent="0.25">
      <c r="B17" s="7" t="s">
        <v>1627</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1691</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108</v>
      </c>
      <c r="C23" s="35"/>
      <c r="D23" s="35"/>
      <c r="E23" s="35"/>
      <c r="F23" s="35"/>
      <c r="G23" s="35"/>
      <c r="H23" s="35"/>
      <c r="I23" s="35"/>
      <c r="J23" s="8"/>
      <c r="K23" s="8"/>
      <c r="L23" s="8">
        <v>755534.90892064001</v>
      </c>
      <c r="M23" s="39"/>
      <c r="N23" s="39">
        <v>0.99841399801090835</v>
      </c>
      <c r="O23" s="39">
        <v>4.7458646850436152E-2</v>
      </c>
    </row>
    <row r="24" spans="2:15" ht="15" x14ac:dyDescent="0.25">
      <c r="B24" s="7" t="s">
        <v>1781</v>
      </c>
      <c r="C24" s="35"/>
      <c r="D24" s="35"/>
      <c r="E24" s="35"/>
      <c r="F24" s="35"/>
      <c r="G24" s="35"/>
      <c r="H24" s="35"/>
      <c r="I24" s="35"/>
      <c r="J24" s="8"/>
      <c r="K24" s="8"/>
      <c r="L24" s="8">
        <v>317713.66290586902</v>
      </c>
      <c r="M24" s="39"/>
      <c r="N24" s="39">
        <v>0.41984793112697572</v>
      </c>
      <c r="O24" s="39">
        <v>1.9957066641631441E-2</v>
      </c>
    </row>
    <row r="25" spans="2:15" ht="15" x14ac:dyDescent="0.25">
      <c r="B25" s="9" t="s">
        <v>1787</v>
      </c>
      <c r="C25" s="3" t="s">
        <v>1788</v>
      </c>
      <c r="D25" s="3" t="s">
        <v>1751</v>
      </c>
      <c r="E25" s="3"/>
      <c r="F25" s="3" t="s">
        <v>1789</v>
      </c>
      <c r="G25" s="3" t="s">
        <v>563</v>
      </c>
      <c r="H25" s="3" t="s">
        <v>136</v>
      </c>
      <c r="I25" s="3" t="s">
        <v>52</v>
      </c>
      <c r="J25" s="8">
        <v>492901.00019699999</v>
      </c>
      <c r="K25" s="8">
        <v>1890</v>
      </c>
      <c r="L25" s="8">
        <v>32297.978809009001</v>
      </c>
      <c r="M25" s="39">
        <v>4.529383464972931E-4</v>
      </c>
      <c r="N25" s="39">
        <v>4.2680693862897884E-2</v>
      </c>
      <c r="O25" s="39">
        <v>2.0287856354240714E-3</v>
      </c>
    </row>
    <row r="26" spans="2:15" ht="15" x14ac:dyDescent="0.25">
      <c r="B26" s="9" t="s">
        <v>1790</v>
      </c>
      <c r="C26" s="3" t="s">
        <v>1791</v>
      </c>
      <c r="D26" s="3" t="s">
        <v>224</v>
      </c>
      <c r="E26" s="3"/>
      <c r="F26" s="3" t="s">
        <v>1789</v>
      </c>
      <c r="G26" s="3" t="s">
        <v>595</v>
      </c>
      <c r="H26" s="3" t="s">
        <v>136</v>
      </c>
      <c r="I26" s="3" t="s">
        <v>50</v>
      </c>
      <c r="J26" s="8">
        <v>24628</v>
      </c>
      <c r="K26" s="8">
        <v>12191</v>
      </c>
      <c r="L26" s="8">
        <v>12467.764080000001</v>
      </c>
      <c r="M26" s="39">
        <v>6.1634170416529174E-2</v>
      </c>
      <c r="N26" s="39">
        <v>1.6475731345296594E-2</v>
      </c>
      <c r="O26" s="39">
        <v>7.831580056738641E-4</v>
      </c>
    </row>
    <row r="27" spans="2:15" ht="15" x14ac:dyDescent="0.25">
      <c r="B27" s="9" t="s">
        <v>1792</v>
      </c>
      <c r="C27" s="3" t="s">
        <v>1793</v>
      </c>
      <c r="D27" s="3" t="s">
        <v>224</v>
      </c>
      <c r="E27" s="3"/>
      <c r="F27" s="3" t="s">
        <v>1789</v>
      </c>
      <c r="G27" s="3" t="s">
        <v>595</v>
      </c>
      <c r="H27" s="3" t="s">
        <v>136</v>
      </c>
      <c r="I27" s="3" t="s">
        <v>50</v>
      </c>
      <c r="J27" s="8">
        <v>3252.4532859999999</v>
      </c>
      <c r="K27" s="8">
        <v>21251</v>
      </c>
      <c r="L27" s="8">
        <v>2870.1892837260002</v>
      </c>
      <c r="M27" s="39">
        <v>6.1385473240171303E-5</v>
      </c>
      <c r="N27" s="39">
        <v>3.7928587070937612E-3</v>
      </c>
      <c r="O27" s="39">
        <v>1.8028988204510127E-4</v>
      </c>
    </row>
    <row r="28" spans="2:15" ht="15" x14ac:dyDescent="0.25">
      <c r="B28" s="9" t="s">
        <v>1794</v>
      </c>
      <c r="C28" s="3" t="s">
        <v>1795</v>
      </c>
      <c r="D28" s="3" t="s">
        <v>224</v>
      </c>
      <c r="E28" s="3"/>
      <c r="F28" s="3" t="s">
        <v>1789</v>
      </c>
      <c r="G28" s="3" t="s">
        <v>595</v>
      </c>
      <c r="H28" s="3" t="s">
        <v>136</v>
      </c>
      <c r="I28" s="3" t="s">
        <v>50</v>
      </c>
      <c r="J28" s="8">
        <v>15184.89</v>
      </c>
      <c r="K28" s="8">
        <v>17536</v>
      </c>
      <c r="L28" s="8">
        <v>11057.63593</v>
      </c>
      <c r="M28" s="39">
        <v>7.4066144145622974E-4</v>
      </c>
      <c r="N28" s="39">
        <v>1.4612294371933517E-2</v>
      </c>
      <c r="O28" s="39">
        <v>6.9458132563625342E-4</v>
      </c>
    </row>
    <row r="29" spans="2:15" ht="15" x14ac:dyDescent="0.25">
      <c r="B29" s="9" t="s">
        <v>1796</v>
      </c>
      <c r="C29" s="3" t="s">
        <v>1797</v>
      </c>
      <c r="D29" s="3" t="s">
        <v>224</v>
      </c>
      <c r="E29" s="3"/>
      <c r="F29" s="3" t="s">
        <v>1789</v>
      </c>
      <c r="G29" s="3" t="s">
        <v>599</v>
      </c>
      <c r="H29" s="3" t="s">
        <v>136</v>
      </c>
      <c r="I29" s="3" t="s">
        <v>50</v>
      </c>
      <c r="J29" s="8">
        <v>394693.66</v>
      </c>
      <c r="K29" s="8">
        <v>1412</v>
      </c>
      <c r="L29" s="8">
        <v>23142.749079999998</v>
      </c>
      <c r="M29" s="39">
        <v>7.735392967415519E-3</v>
      </c>
      <c r="N29" s="39">
        <v>3.0582365369371815E-2</v>
      </c>
      <c r="O29" s="39">
        <v>1.4537032541686859E-3</v>
      </c>
    </row>
    <row r="30" spans="2:15" ht="15" x14ac:dyDescent="0.25">
      <c r="B30" s="9" t="s">
        <v>1798</v>
      </c>
      <c r="C30" s="3" t="s">
        <v>1799</v>
      </c>
      <c r="D30" s="3" t="s">
        <v>224</v>
      </c>
      <c r="E30" s="3"/>
      <c r="F30" s="3" t="s">
        <v>1789</v>
      </c>
      <c r="G30" s="3" t="s">
        <v>599</v>
      </c>
      <c r="H30" s="3" t="s">
        <v>136</v>
      </c>
      <c r="I30" s="3" t="s">
        <v>52</v>
      </c>
      <c r="J30" s="8">
        <v>36292.008391999996</v>
      </c>
      <c r="K30" s="8">
        <v>33841</v>
      </c>
      <c r="L30" s="8">
        <v>42580.232868182</v>
      </c>
      <c r="M30" s="39">
        <v>1.2926838513082645E-3</v>
      </c>
      <c r="N30" s="39">
        <v>5.626834714347069E-2</v>
      </c>
      <c r="O30" s="39">
        <v>2.6746616346123653E-3</v>
      </c>
    </row>
    <row r="31" spans="2:15" ht="15" x14ac:dyDescent="0.25">
      <c r="B31" s="9" t="s">
        <v>1800</v>
      </c>
      <c r="C31" s="3" t="s">
        <v>1801</v>
      </c>
      <c r="D31" s="3" t="s">
        <v>224</v>
      </c>
      <c r="E31" s="3"/>
      <c r="F31" s="3" t="s">
        <v>1789</v>
      </c>
      <c r="G31" s="3" t="s">
        <v>599</v>
      </c>
      <c r="H31" s="3" t="s">
        <v>136</v>
      </c>
      <c r="I31" s="3" t="s">
        <v>50</v>
      </c>
      <c r="J31" s="8">
        <v>7433</v>
      </c>
      <c r="K31" s="8">
        <v>133729</v>
      </c>
      <c r="L31" s="8">
        <v>41277.161959999998</v>
      </c>
      <c r="M31" s="39">
        <v>1.0077085706271457E-2</v>
      </c>
      <c r="N31" s="39">
        <v>5.454638271830823E-2</v>
      </c>
      <c r="O31" s="39">
        <v>2.5928097157634608E-3</v>
      </c>
    </row>
    <row r="32" spans="2:15" ht="15" x14ac:dyDescent="0.25">
      <c r="B32" s="9" t="s">
        <v>1802</v>
      </c>
      <c r="C32" s="3" t="s">
        <v>1803</v>
      </c>
      <c r="D32" s="3" t="s">
        <v>224</v>
      </c>
      <c r="E32" s="3"/>
      <c r="F32" s="3" t="s">
        <v>1789</v>
      </c>
      <c r="G32" s="3" t="s">
        <v>609</v>
      </c>
      <c r="H32" s="3" t="s">
        <v>136</v>
      </c>
      <c r="I32" s="3" t="s">
        <v>52</v>
      </c>
      <c r="J32" s="8">
        <v>480767.58407600009</v>
      </c>
      <c r="K32" s="8">
        <v>1301</v>
      </c>
      <c r="L32" s="8">
        <v>21685.343994216004</v>
      </c>
      <c r="M32" s="39">
        <v>2.5239239127787735E-3</v>
      </c>
      <c r="N32" s="39">
        <v>2.8656453513759769E-2</v>
      </c>
      <c r="O32" s="39">
        <v>1.3621568908337822E-3</v>
      </c>
    </row>
    <row r="33" spans="2:15" ht="15" x14ac:dyDescent="0.25">
      <c r="B33" s="9" t="s">
        <v>1804</v>
      </c>
      <c r="C33" s="3" t="s">
        <v>1805</v>
      </c>
      <c r="D33" s="3" t="s">
        <v>1751</v>
      </c>
      <c r="E33" s="3"/>
      <c r="F33" s="3" t="s">
        <v>1789</v>
      </c>
      <c r="G33" s="3" t="s">
        <v>609</v>
      </c>
      <c r="H33" s="3" t="s">
        <v>136</v>
      </c>
      <c r="I33" s="3" t="s">
        <v>52</v>
      </c>
      <c r="J33" s="8">
        <v>51060.883370000003</v>
      </c>
      <c r="K33" s="8">
        <v>4698</v>
      </c>
      <c r="L33" s="8">
        <v>8316.7793226119993</v>
      </c>
      <c r="M33" s="39">
        <v>7.2871172589028684E-4</v>
      </c>
      <c r="N33" s="39">
        <v>1.0990344451358361E-2</v>
      </c>
      <c r="O33" s="39">
        <v>5.2241542798959052E-4</v>
      </c>
    </row>
    <row r="34" spans="2:15" ht="15" x14ac:dyDescent="0.25">
      <c r="B34" s="9" t="s">
        <v>1806</v>
      </c>
      <c r="C34" s="3" t="s">
        <v>1807</v>
      </c>
      <c r="D34" s="3" t="s">
        <v>224</v>
      </c>
      <c r="E34" s="3"/>
      <c r="F34" s="3" t="s">
        <v>1789</v>
      </c>
      <c r="G34" s="3" t="s">
        <v>1808</v>
      </c>
      <c r="H34" s="3" t="s">
        <v>136</v>
      </c>
      <c r="I34" s="3" t="s">
        <v>50</v>
      </c>
      <c r="J34" s="8">
        <v>29039.540720000001</v>
      </c>
      <c r="K34" s="8">
        <v>22448</v>
      </c>
      <c r="L34" s="8">
        <v>27069.952688894999</v>
      </c>
      <c r="M34" s="39">
        <v>7.4183234587150981E-4</v>
      </c>
      <c r="N34" s="39">
        <v>3.5772032994076601E-2</v>
      </c>
      <c r="O34" s="39">
        <v>1.7003891014852168E-3</v>
      </c>
    </row>
    <row r="35" spans="2:15" ht="15" x14ac:dyDescent="0.25">
      <c r="B35" s="9" t="s">
        <v>1809</v>
      </c>
      <c r="C35" s="3" t="s">
        <v>1810</v>
      </c>
      <c r="D35" s="3" t="s">
        <v>224</v>
      </c>
      <c r="E35" s="3"/>
      <c r="F35" s="3" t="s">
        <v>1789</v>
      </c>
      <c r="G35" s="3" t="s">
        <v>1811</v>
      </c>
      <c r="H35" s="3" t="s">
        <v>226</v>
      </c>
      <c r="I35" s="3" t="s">
        <v>52</v>
      </c>
      <c r="J35" s="8">
        <v>23006.634857000001</v>
      </c>
      <c r="K35" s="8">
        <v>22677.89</v>
      </c>
      <c r="L35" s="8">
        <v>18088.792871826001</v>
      </c>
      <c r="M35" s="39">
        <v>8.162809913534649E-3</v>
      </c>
      <c r="N35" s="39">
        <v>2.3903732040855333E-2</v>
      </c>
      <c r="O35" s="39">
        <v>1.1362408575946409E-3</v>
      </c>
    </row>
    <row r="36" spans="2:15" ht="15" x14ac:dyDescent="0.25">
      <c r="B36" s="9" t="s">
        <v>1812</v>
      </c>
      <c r="C36" s="3" t="s">
        <v>1813</v>
      </c>
      <c r="D36" s="3" t="s">
        <v>1751</v>
      </c>
      <c r="E36" s="3"/>
      <c r="F36" s="3" t="s">
        <v>1789</v>
      </c>
      <c r="G36" s="3" t="s">
        <v>1814</v>
      </c>
      <c r="H36" s="3" t="s">
        <v>136</v>
      </c>
      <c r="I36" s="3" t="s">
        <v>52</v>
      </c>
      <c r="J36" s="8">
        <v>75999.655230000004</v>
      </c>
      <c r="K36" s="8">
        <v>29169.55</v>
      </c>
      <c r="L36" s="8">
        <v>76859.082017403009</v>
      </c>
      <c r="M36" s="39">
        <v>5.2239268415036032E-3</v>
      </c>
      <c r="N36" s="39">
        <v>0.10156669460855314</v>
      </c>
      <c r="O36" s="39">
        <v>4.8278749104044075E-3</v>
      </c>
    </row>
    <row r="37" spans="2:15" x14ac:dyDescent="0.2">
      <c r="B37" s="42"/>
      <c r="C37" s="43"/>
      <c r="D37" s="43"/>
      <c r="E37" s="43"/>
      <c r="F37" s="43"/>
      <c r="G37" s="43"/>
      <c r="H37" s="43"/>
      <c r="I37" s="43"/>
      <c r="J37" s="12"/>
      <c r="K37" s="12"/>
      <c r="L37" s="12"/>
      <c r="M37" s="12"/>
      <c r="N37" s="12"/>
      <c r="O37" s="12"/>
    </row>
    <row r="38" spans="2:15" ht="15" x14ac:dyDescent="0.25">
      <c r="B38" s="7" t="s">
        <v>1815</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1627</v>
      </c>
      <c r="C41" s="35"/>
      <c r="D41" s="35"/>
      <c r="E41" s="35"/>
      <c r="F41" s="35"/>
      <c r="G41" s="35"/>
      <c r="H41" s="35"/>
      <c r="I41" s="35"/>
      <c r="J41" s="8"/>
      <c r="K41" s="8"/>
      <c r="L41" s="8">
        <v>291740.37329303101</v>
      </c>
      <c r="M41" s="39"/>
      <c r="N41" s="39">
        <v>0.38552510154270742</v>
      </c>
      <c r="O41" s="39">
        <v>1.8325564027092081E-2</v>
      </c>
    </row>
    <row r="42" spans="2:15" ht="15" x14ac:dyDescent="0.25">
      <c r="B42" s="9" t="s">
        <v>1816</v>
      </c>
      <c r="C42" s="3" t="s">
        <v>1817</v>
      </c>
      <c r="D42" s="3" t="s">
        <v>224</v>
      </c>
      <c r="E42" s="3"/>
      <c r="F42" s="3" t="s">
        <v>1696</v>
      </c>
      <c r="G42" s="3" t="s">
        <v>88</v>
      </c>
      <c r="H42" s="3" t="s">
        <v>625</v>
      </c>
      <c r="I42" s="3" t="s">
        <v>52</v>
      </c>
      <c r="J42" s="8">
        <v>519411.15525199997</v>
      </c>
      <c r="K42" s="8">
        <v>3044.9</v>
      </c>
      <c r="L42" s="8">
        <v>54832.512773789014</v>
      </c>
      <c r="M42" s="39">
        <v>1.7673928505112901E-2</v>
      </c>
      <c r="N42" s="39">
        <v>7.2459323392048941E-2</v>
      </c>
      <c r="O42" s="39">
        <v>3.4442840812887181E-3</v>
      </c>
    </row>
    <row r="43" spans="2:15" ht="15" x14ac:dyDescent="0.25">
      <c r="B43" s="9" t="s">
        <v>1818</v>
      </c>
      <c r="C43" s="3" t="s">
        <v>1819</v>
      </c>
      <c r="D43" s="3" t="s">
        <v>224</v>
      </c>
      <c r="E43" s="3"/>
      <c r="F43" s="3" t="s">
        <v>1696</v>
      </c>
      <c r="G43" s="3" t="s">
        <v>88</v>
      </c>
      <c r="H43" s="3" t="s">
        <v>625</v>
      </c>
      <c r="I43" s="3" t="s">
        <v>52</v>
      </c>
      <c r="J43" s="8">
        <v>54448.186677999998</v>
      </c>
      <c r="K43" s="8">
        <v>34572</v>
      </c>
      <c r="L43" s="8">
        <v>65262.208547196002</v>
      </c>
      <c r="M43" s="39">
        <v>3.7889518388628772E-2</v>
      </c>
      <c r="N43" s="39">
        <v>8.6241815944300443E-2</v>
      </c>
      <c r="O43" s="39">
        <v>4.0994215774167765E-3</v>
      </c>
    </row>
    <row r="44" spans="2:15" ht="15" x14ac:dyDescent="0.25">
      <c r="B44" s="9" t="s">
        <v>1820</v>
      </c>
      <c r="C44" s="3" t="s">
        <v>1821</v>
      </c>
      <c r="D44" s="3" t="s">
        <v>224</v>
      </c>
      <c r="E44" s="3"/>
      <c r="F44" s="3" t="s">
        <v>1696</v>
      </c>
      <c r="G44" s="3" t="s">
        <v>88</v>
      </c>
      <c r="H44" s="3" t="s">
        <v>625</v>
      </c>
      <c r="I44" s="3" t="s">
        <v>52</v>
      </c>
      <c r="J44" s="8">
        <v>147044.13985499999</v>
      </c>
      <c r="K44" s="8">
        <v>12211</v>
      </c>
      <c r="L44" s="8">
        <v>62251.926232827012</v>
      </c>
      <c r="M44" s="39">
        <v>3.9054669315212627E-2</v>
      </c>
      <c r="N44" s="39">
        <v>8.2263829003995662E-2</v>
      </c>
      <c r="O44" s="39">
        <v>3.9103318032833118E-3</v>
      </c>
    </row>
    <row r="45" spans="2:15" ht="15" x14ac:dyDescent="0.25">
      <c r="B45" s="9" t="s">
        <v>1822</v>
      </c>
      <c r="C45" s="3" t="s">
        <v>1823</v>
      </c>
      <c r="D45" s="3" t="s">
        <v>224</v>
      </c>
      <c r="E45" s="3"/>
      <c r="F45" s="3" t="s">
        <v>1696</v>
      </c>
      <c r="G45" s="3" t="s">
        <v>88</v>
      </c>
      <c r="H45" s="3" t="s">
        <v>625</v>
      </c>
      <c r="I45" s="3" t="s">
        <v>50</v>
      </c>
      <c r="J45" s="8">
        <v>23382.248060999991</v>
      </c>
      <c r="K45" s="8">
        <v>11329</v>
      </c>
      <c r="L45" s="8">
        <v>11000.133100978997</v>
      </c>
      <c r="M45" s="39">
        <v>1.5336203512527902E-2</v>
      </c>
      <c r="N45" s="39">
        <v>1.4536306315336879E-2</v>
      </c>
      <c r="O45" s="39">
        <v>6.9096930662404467E-4</v>
      </c>
    </row>
    <row r="46" spans="2:15" ht="15" x14ac:dyDescent="0.25">
      <c r="B46" s="9" t="s">
        <v>1824</v>
      </c>
      <c r="C46" s="3" t="s">
        <v>1825</v>
      </c>
      <c r="D46" s="3" t="s">
        <v>224</v>
      </c>
      <c r="E46" s="3"/>
      <c r="F46" s="3" t="s">
        <v>1696</v>
      </c>
      <c r="G46" s="3" t="s">
        <v>88</v>
      </c>
      <c r="H46" s="3" t="s">
        <v>625</v>
      </c>
      <c r="I46" s="3" t="s">
        <v>50</v>
      </c>
      <c r="J46" s="8">
        <v>63018.898329999996</v>
      </c>
      <c r="K46" s="8">
        <v>12721</v>
      </c>
      <c r="L46" s="8">
        <v>33289.874584097</v>
      </c>
      <c r="M46" s="39">
        <v>1.0776657941496796E-2</v>
      </c>
      <c r="N46" s="39">
        <v>4.3991450804401117E-2</v>
      </c>
      <c r="O46" s="39">
        <v>2.0910912029716931E-3</v>
      </c>
    </row>
    <row r="47" spans="2:15" ht="15" x14ac:dyDescent="0.25">
      <c r="B47" s="9" t="s">
        <v>1826</v>
      </c>
      <c r="C47" s="3" t="s">
        <v>1827</v>
      </c>
      <c r="D47" s="3" t="s">
        <v>224</v>
      </c>
      <c r="E47" s="3"/>
      <c r="F47" s="3" t="s">
        <v>1696</v>
      </c>
      <c r="G47" s="3" t="s">
        <v>88</v>
      </c>
      <c r="H47" s="3" t="s">
        <v>625</v>
      </c>
      <c r="I47" s="3" t="s">
        <v>52</v>
      </c>
      <c r="J47" s="8">
        <v>3399.2120799999993</v>
      </c>
      <c r="K47" s="8">
        <v>133950</v>
      </c>
      <c r="L47" s="8">
        <v>15786.098962288999</v>
      </c>
      <c r="M47" s="39">
        <v>4.2864681151561765E-5</v>
      </c>
      <c r="N47" s="39">
        <v>2.086079940429374E-2</v>
      </c>
      <c r="O47" s="39">
        <v>9.9159798832803279E-4</v>
      </c>
    </row>
    <row r="48" spans="2:15" ht="15" x14ac:dyDescent="0.25">
      <c r="B48" s="9" t="s">
        <v>1828</v>
      </c>
      <c r="C48" s="3" t="s">
        <v>1829</v>
      </c>
      <c r="D48" s="3" t="s">
        <v>1751</v>
      </c>
      <c r="E48" s="3"/>
      <c r="F48" s="3" t="s">
        <v>1696</v>
      </c>
      <c r="G48" s="3" t="s">
        <v>88</v>
      </c>
      <c r="H48" s="3" t="s">
        <v>625</v>
      </c>
      <c r="I48" s="3" t="s">
        <v>52</v>
      </c>
      <c r="J48" s="8">
        <v>1410869.8787139999</v>
      </c>
      <c r="K48" s="8">
        <v>314.27</v>
      </c>
      <c r="L48" s="8">
        <v>15372.472642708</v>
      </c>
      <c r="M48" s="39">
        <v>3.7624300411852078E-3</v>
      </c>
      <c r="N48" s="39">
        <v>2.0314206119801601E-2</v>
      </c>
      <c r="O48" s="39">
        <v>9.6561620350609271E-4</v>
      </c>
    </row>
    <row r="49" spans="2:15" ht="15" x14ac:dyDescent="0.25">
      <c r="B49" s="9" t="s">
        <v>1830</v>
      </c>
      <c r="C49" s="3" t="s">
        <v>1831</v>
      </c>
      <c r="D49" s="3" t="s">
        <v>1751</v>
      </c>
      <c r="E49" s="3"/>
      <c r="F49" s="3" t="s">
        <v>1696</v>
      </c>
      <c r="G49" s="3" t="s">
        <v>88</v>
      </c>
      <c r="H49" s="3" t="s">
        <v>625</v>
      </c>
      <c r="I49" s="3" t="s">
        <v>52</v>
      </c>
      <c r="J49" s="8">
        <v>86187.744126000005</v>
      </c>
      <c r="K49" s="8">
        <v>11360</v>
      </c>
      <c r="L49" s="8">
        <v>33945.146449145992</v>
      </c>
      <c r="M49" s="39">
        <v>0.11831865345482626</v>
      </c>
      <c r="N49" s="39">
        <v>4.4857370558529043E-2</v>
      </c>
      <c r="O49" s="39">
        <v>2.1322518636734122E-3</v>
      </c>
    </row>
    <row r="50" spans="2:15" x14ac:dyDescent="0.2">
      <c r="B50" s="42"/>
      <c r="C50" s="43"/>
      <c r="D50" s="43"/>
      <c r="E50" s="43"/>
      <c r="F50" s="43"/>
      <c r="G50" s="43"/>
      <c r="H50" s="43"/>
      <c r="I50" s="43"/>
      <c r="J50" s="12"/>
      <c r="K50" s="12"/>
      <c r="L50" s="12"/>
      <c r="M50" s="12"/>
      <c r="N50" s="12"/>
      <c r="O50" s="12"/>
    </row>
    <row r="51" spans="2:15" ht="15" x14ac:dyDescent="0.25">
      <c r="B51" s="7" t="s">
        <v>1691</v>
      </c>
      <c r="C51" s="35"/>
      <c r="D51" s="35"/>
      <c r="E51" s="35"/>
      <c r="F51" s="35"/>
      <c r="G51" s="35"/>
      <c r="H51" s="35"/>
      <c r="I51" s="35"/>
      <c r="J51" s="8"/>
      <c r="K51" s="8"/>
      <c r="L51" s="8">
        <v>146080.87272173999</v>
      </c>
      <c r="M51" s="39"/>
      <c r="N51" s="39">
        <v>0.19304096534122528</v>
      </c>
      <c r="O51" s="39">
        <v>9.176016181712628E-3</v>
      </c>
    </row>
    <row r="52" spans="2:15" ht="15" x14ac:dyDescent="0.25">
      <c r="B52" s="9" t="s">
        <v>1832</v>
      </c>
      <c r="C52" s="3" t="s">
        <v>1833</v>
      </c>
      <c r="D52" s="3" t="s">
        <v>224</v>
      </c>
      <c r="E52" s="3"/>
      <c r="F52" s="3" t="s">
        <v>1834</v>
      </c>
      <c r="G52" s="3" t="s">
        <v>1835</v>
      </c>
      <c r="H52" s="3" t="s">
        <v>136</v>
      </c>
      <c r="I52" s="3" t="s">
        <v>52</v>
      </c>
      <c r="J52" s="8">
        <v>19650.954596</v>
      </c>
      <c r="K52" s="8">
        <v>124861.99999999999</v>
      </c>
      <c r="L52" s="8">
        <v>85068.305276316998</v>
      </c>
      <c r="M52" s="39">
        <v>3.2023783581730811E-3</v>
      </c>
      <c r="N52" s="39">
        <v>0.11241490733535564</v>
      </c>
      <c r="O52" s="39">
        <v>5.3435342438927407E-3</v>
      </c>
    </row>
    <row r="53" spans="2:15" ht="15" x14ac:dyDescent="0.25">
      <c r="B53" s="9" t="s">
        <v>1836</v>
      </c>
      <c r="C53" s="3" t="s">
        <v>1837</v>
      </c>
      <c r="D53" s="3" t="s">
        <v>224</v>
      </c>
      <c r="E53" s="3"/>
      <c r="F53" s="3" t="s">
        <v>1834</v>
      </c>
      <c r="G53" s="3" t="s">
        <v>1838</v>
      </c>
      <c r="H53" s="3" t="s">
        <v>136</v>
      </c>
      <c r="I53" s="3" t="s">
        <v>52</v>
      </c>
      <c r="J53" s="8">
        <v>1567.1956479999999</v>
      </c>
      <c r="K53" s="8">
        <v>1122903</v>
      </c>
      <c r="L53" s="8">
        <v>61012.567445423003</v>
      </c>
      <c r="M53" s="39">
        <v>3.7432639465332781E-3</v>
      </c>
      <c r="N53" s="39">
        <v>8.0626058005869666E-2</v>
      </c>
      <c r="O53" s="39">
        <v>3.8324819378198886E-3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238</v>
      </c>
      <c r="C6" s="23"/>
      <c r="D6" s="23"/>
      <c r="E6" s="23"/>
      <c r="F6" s="23"/>
      <c r="G6" s="23"/>
      <c r="H6" s="23"/>
      <c r="I6" s="23"/>
      <c r="J6" s="23"/>
      <c r="K6" s="23"/>
      <c r="L6" s="23"/>
    </row>
    <row r="7" spans="2:12" ht="15" x14ac:dyDescent="0.2">
      <c r="B7" s="48" t="s">
        <v>1857</v>
      </c>
      <c r="C7" s="23"/>
      <c r="D7" s="23"/>
      <c r="E7" s="23"/>
      <c r="F7" s="23"/>
      <c r="G7" s="23"/>
      <c r="H7" s="23"/>
      <c r="I7" s="23"/>
      <c r="J7" s="23"/>
      <c r="K7" s="23"/>
      <c r="L7" s="23"/>
    </row>
    <row r="8" spans="2:12" ht="30" x14ac:dyDescent="0.2">
      <c r="B8" s="48" t="s">
        <v>1858</v>
      </c>
      <c r="C8" s="25" t="s">
        <v>64</v>
      </c>
      <c r="D8" s="25" t="s">
        <v>125</v>
      </c>
      <c r="E8" s="25" t="s">
        <v>252</v>
      </c>
      <c r="F8" s="25" t="s">
        <v>67</v>
      </c>
      <c r="G8" s="25" t="s">
        <v>127</v>
      </c>
      <c r="H8" s="25" t="s">
        <v>128</v>
      </c>
      <c r="I8" s="25" t="s">
        <v>68</v>
      </c>
      <c r="J8" s="25" t="s">
        <v>129</v>
      </c>
      <c r="K8" s="25" t="s">
        <v>115</v>
      </c>
      <c r="L8" s="25" t="s">
        <v>116</v>
      </c>
    </row>
    <row r="9" spans="2:12" ht="15" x14ac:dyDescent="0.2">
      <c r="B9" s="48"/>
      <c r="C9" s="51"/>
      <c r="D9" s="51"/>
      <c r="E9" s="51"/>
      <c r="F9" s="51"/>
      <c r="G9" s="51" t="s">
        <v>244</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1856</v>
      </c>
      <c r="C11" s="44"/>
      <c r="D11" s="44"/>
      <c r="E11" s="44"/>
      <c r="F11" s="44"/>
      <c r="G11" s="15"/>
      <c r="H11" s="15"/>
      <c r="I11" s="15">
        <v>364.30446050900002</v>
      </c>
      <c r="J11" s="45"/>
      <c r="K11" s="45">
        <v>1</v>
      </c>
      <c r="L11" s="45">
        <v>2.2883650421970563E-5</v>
      </c>
    </row>
    <row r="12" spans="2:12" ht="15" x14ac:dyDescent="0.25">
      <c r="B12" s="6" t="s">
        <v>1841</v>
      </c>
      <c r="C12" s="36"/>
      <c r="D12" s="36"/>
      <c r="E12" s="36"/>
      <c r="F12" s="36"/>
      <c r="G12" s="38"/>
      <c r="H12" s="38"/>
      <c r="I12" s="38">
        <v>338.25026900400002</v>
      </c>
      <c r="J12" s="37"/>
      <c r="K12" s="37">
        <v>0.92848237029928882</v>
      </c>
      <c r="L12" s="37">
        <v>2.124706598489155E-5</v>
      </c>
    </row>
    <row r="13" spans="2:12" ht="15" x14ac:dyDescent="0.25">
      <c r="B13" s="7" t="s">
        <v>1842</v>
      </c>
      <c r="C13" s="35"/>
      <c r="D13" s="35"/>
      <c r="E13" s="35"/>
      <c r="F13" s="35"/>
      <c r="G13" s="8"/>
      <c r="H13" s="8"/>
      <c r="I13" s="8">
        <v>338.25026900400002</v>
      </c>
      <c r="J13" s="39"/>
      <c r="K13" s="39">
        <v>0.92848237029928882</v>
      </c>
      <c r="L13" s="39">
        <v>2.124706598489155E-5</v>
      </c>
    </row>
    <row r="14" spans="2:12" ht="15" x14ac:dyDescent="0.25">
      <c r="B14" s="9" t="s">
        <v>1843</v>
      </c>
      <c r="C14" s="3" t="s">
        <v>1844</v>
      </c>
      <c r="D14" s="3" t="s">
        <v>134</v>
      </c>
      <c r="E14" s="3" t="s">
        <v>559</v>
      </c>
      <c r="F14" s="3" t="s">
        <v>77</v>
      </c>
      <c r="G14" s="8">
        <v>112139.026096</v>
      </c>
      <c r="H14" s="8">
        <v>28.1</v>
      </c>
      <c r="I14" s="8">
        <v>31.511066464999999</v>
      </c>
      <c r="J14" s="39">
        <v>1.9463174482088307E-2</v>
      </c>
      <c r="K14" s="39">
        <v>8.649651563687491E-2</v>
      </c>
      <c r="L14" s="39">
        <v>1.9793560265527559E-6</v>
      </c>
    </row>
    <row r="15" spans="2:12" ht="15" x14ac:dyDescent="0.25">
      <c r="B15" s="9" t="s">
        <v>1845</v>
      </c>
      <c r="C15" s="3" t="s">
        <v>1846</v>
      </c>
      <c r="D15" s="3" t="s">
        <v>134</v>
      </c>
      <c r="E15" s="3" t="s">
        <v>435</v>
      </c>
      <c r="F15" s="3" t="s">
        <v>77</v>
      </c>
      <c r="G15" s="8">
        <v>7147.4147359999997</v>
      </c>
      <c r="H15" s="8">
        <v>9.1</v>
      </c>
      <c r="I15" s="8">
        <v>0.65041421200000005</v>
      </c>
      <c r="J15" s="39">
        <v>1.4294029006375643E-2</v>
      </c>
      <c r="K15" s="39">
        <v>1.7853589030758842E-3</v>
      </c>
      <c r="L15" s="39">
        <v>4.0855529015741357E-8</v>
      </c>
    </row>
    <row r="16" spans="2:12" ht="15" x14ac:dyDescent="0.25">
      <c r="B16" s="9" t="s">
        <v>1847</v>
      </c>
      <c r="C16" s="3" t="s">
        <v>1848</v>
      </c>
      <c r="D16" s="3" t="s">
        <v>134</v>
      </c>
      <c r="E16" s="3" t="s">
        <v>499</v>
      </c>
      <c r="F16" s="3" t="s">
        <v>77</v>
      </c>
      <c r="G16" s="8">
        <v>4027.2755699999998</v>
      </c>
      <c r="H16" s="8">
        <v>808</v>
      </c>
      <c r="I16" s="8">
        <v>32.540386603999998</v>
      </c>
      <c r="J16" s="39">
        <v>3.6593399191492955E-3</v>
      </c>
      <c r="K16" s="39">
        <v>8.9321954934438966E-2</v>
      </c>
      <c r="L16" s="39">
        <v>2.0440123917267098E-6</v>
      </c>
    </row>
    <row r="17" spans="2:12" ht="15" x14ac:dyDescent="0.25">
      <c r="B17" s="9" t="s">
        <v>1849</v>
      </c>
      <c r="C17" s="3" t="s">
        <v>1850</v>
      </c>
      <c r="D17" s="3" t="s">
        <v>134</v>
      </c>
      <c r="E17" s="3" t="s">
        <v>637</v>
      </c>
      <c r="F17" s="3" t="s">
        <v>77</v>
      </c>
      <c r="G17" s="8">
        <v>4943645.814274</v>
      </c>
      <c r="H17" s="8">
        <v>2.8</v>
      </c>
      <c r="I17" s="8">
        <v>138.4220828</v>
      </c>
      <c r="J17" s="39">
        <v>5.3365175694803594E-3</v>
      </c>
      <c r="K17" s="39">
        <v>0.37996263511733841</v>
      </c>
      <c r="L17" s="39">
        <v>8.6949321154359281E-6</v>
      </c>
    </row>
    <row r="18" spans="2:12" ht="15" x14ac:dyDescent="0.25">
      <c r="B18" s="9" t="s">
        <v>1851</v>
      </c>
      <c r="C18" s="3" t="s">
        <v>1852</v>
      </c>
      <c r="D18" s="3" t="s">
        <v>134</v>
      </c>
      <c r="E18" s="3" t="s">
        <v>637</v>
      </c>
      <c r="F18" s="3" t="s">
        <v>77</v>
      </c>
      <c r="G18" s="8">
        <v>3295763.8761820002</v>
      </c>
      <c r="H18" s="8">
        <v>4.0999999999999996</v>
      </c>
      <c r="I18" s="8">
        <v>135.12631892300001</v>
      </c>
      <c r="J18" s="39">
        <v>5.3365175694792804E-3</v>
      </c>
      <c r="K18" s="39">
        <v>0.37091590570756067</v>
      </c>
      <c r="L18" s="39">
        <v>8.4879099221604144E-6</v>
      </c>
    </row>
    <row r="19" spans="2:12" x14ac:dyDescent="0.2">
      <c r="B19" s="42"/>
      <c r="C19" s="43"/>
      <c r="D19" s="43"/>
      <c r="E19" s="43"/>
      <c r="F19" s="43"/>
      <c r="G19" s="12"/>
      <c r="H19" s="12"/>
      <c r="I19" s="12"/>
      <c r="J19" s="12"/>
      <c r="K19" s="12"/>
      <c r="L19" s="12"/>
    </row>
    <row r="20" spans="2:12" ht="15" x14ac:dyDescent="0.25">
      <c r="B20" s="13" t="s">
        <v>256</v>
      </c>
      <c r="C20" s="35"/>
      <c r="D20" s="35"/>
      <c r="E20" s="35"/>
      <c r="F20" s="35"/>
      <c r="G20" s="8"/>
      <c r="H20" s="8"/>
      <c r="I20" s="8">
        <v>26.054191505000002</v>
      </c>
      <c r="J20" s="39"/>
      <c r="K20" s="39">
        <v>7.1517629700711127E-2</v>
      </c>
      <c r="L20" s="39">
        <v>1.6365844370790126E-6</v>
      </c>
    </row>
    <row r="21" spans="2:12" ht="15" x14ac:dyDescent="0.25">
      <c r="B21" s="7" t="s">
        <v>1853</v>
      </c>
      <c r="C21" s="35"/>
      <c r="D21" s="35"/>
      <c r="E21" s="35"/>
      <c r="F21" s="35"/>
      <c r="G21" s="8"/>
      <c r="H21" s="8"/>
      <c r="I21" s="8">
        <v>26.054191505000002</v>
      </c>
      <c r="J21" s="39"/>
      <c r="K21" s="39">
        <v>7.1517629700711127E-2</v>
      </c>
      <c r="L21" s="39">
        <v>1.6365844370790126E-6</v>
      </c>
    </row>
    <row r="22" spans="2:12" ht="15" x14ac:dyDescent="0.25">
      <c r="B22" s="9" t="s">
        <v>1854</v>
      </c>
      <c r="C22" s="3" t="s">
        <v>1855</v>
      </c>
      <c r="D22" s="3" t="s">
        <v>879</v>
      </c>
      <c r="E22" s="3" t="s">
        <v>899</v>
      </c>
      <c r="F22" s="3" t="s">
        <v>52</v>
      </c>
      <c r="G22" s="8">
        <v>414.73012199999999</v>
      </c>
      <c r="H22" s="8">
        <v>1812</v>
      </c>
      <c r="I22" s="8">
        <v>26.054191505000002</v>
      </c>
      <c r="J22" s="39">
        <v>4.6134468927877547E-7</v>
      </c>
      <c r="K22" s="39">
        <v>7.1517629700711127E-2</v>
      </c>
      <c r="L22" s="39">
        <v>1.6365844370790126E-6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CUSTOMERS-1652-1230</_dlc_DocId>
    <_dlc_DocIdUrl xmlns="21e3d994-461f-4904-b5d3-a3b49fb448a4">
      <Url>http://www-edit.harel-ext.com/about/harel-group/harel/mesthtefet/_layouts/15/DocIdRedir.aspx?ID=CUSTOMERS-1652-1230</Url>
      <Description>CUSTOMERS-1652-1230</Description>
    </_dlc_DocIdUrl>
  </documentManagement>
</p:properties>
</file>

<file path=customXml/itemProps1.xml><?xml version="1.0" encoding="utf-8"?>
<ds:datastoreItem xmlns:ds="http://schemas.openxmlformats.org/officeDocument/2006/customXml" ds:itemID="{9FBA6CCF-6070-4238-8BBF-48F593D9BA50}"/>
</file>

<file path=customXml/itemProps2.xml><?xml version="1.0" encoding="utf-8"?>
<ds:datastoreItem xmlns:ds="http://schemas.openxmlformats.org/officeDocument/2006/customXml" ds:itemID="{E52B09A3-31FC-4853-8AFC-2C23F46A65BE}"/>
</file>

<file path=customXml/itemProps3.xml><?xml version="1.0" encoding="utf-8"?>
<ds:datastoreItem xmlns:ds="http://schemas.openxmlformats.org/officeDocument/2006/customXml" ds:itemID="{6F5935E9-94A2-4892-9E1D-2DF79E906608}"/>
</file>

<file path=customXml/itemProps4.xml><?xml version="1.0" encoding="utf-8"?>
<ds:datastoreItem xmlns:ds="http://schemas.openxmlformats.org/officeDocument/2006/customXml" ds:itemID="{3BDB68DE-D52D-4645-BF71-FD7A382CC9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כללי מסלול כללי</dc:title>
  <dc:creator>קרן אברהם</dc:creator>
  <cp:lastModifiedBy>kerenav</cp:lastModifiedBy>
  <dcterms:created xsi:type="dcterms:W3CDTF">2018-02-11T15:20:28Z</dcterms:created>
  <dcterms:modified xsi:type="dcterms:W3CDTF">2018-02-21T06:31:19Z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79afa2e9-0ed4-4f41-ba62-0064d2771d19</vt:lpwstr>
  </property>
  <property fmtid="{D5CDD505-2E9C-101B-9397-08002B2CF9AE}" pid="4" name="Order">
    <vt:r8>123000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