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<sst xmlns="http://schemas.openxmlformats.org/spreadsheetml/2006/main" count="15001" uniqueCount="4459">
  <si>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</si>
  <si>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</si>
  <si>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</si>
  <si>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</si>
  <si>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</si>
  <si>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</si>
  <si>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</si>
  <si>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</si>
  <si>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</si>
  <si>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</si>
  <si>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</si>
  <si>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</si>
  <si>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</si>
  <si>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</si>
  <si>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</si>
  <si>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</si>
  <si>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</si>
  <si>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</si>
  <si>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</si>
  <si>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</si>
  <si>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</si>
  <si>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</si>
  <si>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</si>
  <si>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</si>
  <si>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</si>
  <si>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</si>
  <si>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</si>
  <si>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</si>
  <si>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</si>
  <si>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</si>
  <si>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</si>
  <si>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</si>
  <si>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</si>
  <si>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</si>
  <si>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</si>
  <si>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</si>
  <si>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</si>
  <si>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</si>
  <si>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</si>
  <si>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חברה לביטוח בע"מ</t>
  </si>
  <si>
    <t>שם מסלול/קרן/קופה</t>
  </si>
  <si>
    <t>הראל-מסלול אג"ח עד 20% במניות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</si>
  <si>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</si>
  <si>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</si>
  <si>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</si>
  <si>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</si>
  <si>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</si>
  <si>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</si>
  <si>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</si>
  <si>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</si>
  <si>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</si>
  <si>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</si>
  <si>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</si>
  <si>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</si>
  <si>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</si>
  <si>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</si>
  <si>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</si>
  <si>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</si>
  <si>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</si>
  <si>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</si>
  <si>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</si>
  <si>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</si>
  <si>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</si>
  <si>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</si>
  <si>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</si>
  <si>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</si>
  <si>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</si>
  <si>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</si>
  <si>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</si>
  <si>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</si>
  <si>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</si>
  <si>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</si>
  <si>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</si>
  <si>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</si>
  <si>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</si>
  <si>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</si>
  <si>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</si>
  <si>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</si>
  <si>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</si>
  <si>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</si>
  <si>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</si>
  <si>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</si>
  <si>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</si>
  <si>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</si>
  <si>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</si>
  <si>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</si>
  <si>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</si>
  <si>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</si>
  <si>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</si>
  <si>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</si>
  <si>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</si>
  <si>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</si>
  <si>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</si>
  <si>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</si>
  <si>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</si>
  <si>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</si>
  <si>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51</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</si>
  <si>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</si>
  <si>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</si>
  <si>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</si>
  <si>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</si>
  <si>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</si>
  <si>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</si>
  <si>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</si>
  <si>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</si>
  <si>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</si>
  <si>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</si>
  <si>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</si>
  <si>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</si>
  <si>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</si>
  <si>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</si>
  <si>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</si>
  <si>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</si>
  <si>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</si>
  <si>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</si>
  <si>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</si>
  <si>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</si>
  <si>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</si>
  <si>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</si>
  <si>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</si>
  <si>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</si>
  <si>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</si>
  <si>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</si>
  <si>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</si>
  <si>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</si>
  <si>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</si>
  <si>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</si>
  <si>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</si>
  <si>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</si>
  <si>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</si>
  <si>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</si>
  <si>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</si>
  <si>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</si>
  <si>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</si>
  <si>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</si>
  <si>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</si>
  <si>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</si>
  <si>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</si>
  <si>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</si>
  <si>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</si>
  <si>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</si>
  <si>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</si>
  <si>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</si>
  <si>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</si>
  <si>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</si>
  <si>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</si>
  <si>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</si>
  <si>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</si>
  <si>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</si>
  <si>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</si>
  <si>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</si>
  <si>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</si>
  <si>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</si>
  <si>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</si>
  <si>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</si>
  <si>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</si>
  <si>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</si>
  <si>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</si>
  <si>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</si>
  <si>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</si>
  <si>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</si>
  <si>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</si>
  <si>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</si>
  <si>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</si>
  <si>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</si>
  <si>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</si>
  <si>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</si>
  <si>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</si>
  <si>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</si>
  <si>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</si>
  <si>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</si>
  <si>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</si>
  <si>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</si>
  <si>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</si>
  <si>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</si>
  <si>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</si>
  <si>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</si>
  <si>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</si>
  <si>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</si>
  <si>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</si>
  <si>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</si>
  <si>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</si>
  <si>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</si>
  <si>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</si>
  <si>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</si>
  <si>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</si>
  <si>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</si>
  <si>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</si>
  <si>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</si>
  <si>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</si>
  <si>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</si>
  <si>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</si>
  <si>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</si>
  <si>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</si>
  <si>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</si>
  <si>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</si>
  <si>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</si>
  <si>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</si>
  <si>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</si>
  <si>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</si>
  <si>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</si>
  <si>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</si>
  <si>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</si>
  <si>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</si>
  <si>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</si>
  <si>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</si>
  <si>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</si>
  <si>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</si>
  <si>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</si>
  <si>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</si>
  <si>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</si>
  <si>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</si>
  <si>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</si>
  <si>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</si>
  <si>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</si>
  <si>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</si>
  <si>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</si>
  <si>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</si>
  <si>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</si>
  <si>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</si>
  <si>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</si>
  <si>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</si>
  <si>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</si>
  <si>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</si>
  <si>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</si>
  <si>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</si>
  <si>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</si>
  <si>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</si>
  <si>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</si>
  <si>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</si>
  <si>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</si>
  <si>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</si>
  <si>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</si>
  <si>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</si>
  <si>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</si>
  <si>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</si>
  <si>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</si>
  <si>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</si>
  <si>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</si>
  <si>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</si>
  <si>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</si>
  <si>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</si>
  <si>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</si>
  <si>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</si>
  <si>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</si>
  <si>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</si>
  <si>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</si>
  <si>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</si>
  <si>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</si>
  <si>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</si>
  <si>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</si>
  <si>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</si>
  <si>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</si>
  <si>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</si>
  <si>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</si>
  <si>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</si>
  <si>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</si>
  <si>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</si>
  <si>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</si>
  <si>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</si>
  <si>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</si>
  <si>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</si>
  <si>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</si>
  <si>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</si>
  <si>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</si>
  <si>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</si>
  <si>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</si>
  <si>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</si>
  <si>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</si>
  <si>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</si>
  <si>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</si>
  <si>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</si>
  <si>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</si>
  <si>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</si>
  <si>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</si>
  <si>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</si>
  <si>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</si>
  <si>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</si>
  <si>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</si>
  <si>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</si>
  <si>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</si>
  <si>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</si>
  <si>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</si>
  <si>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</si>
  <si>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</si>
  <si>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</si>
  <si>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</si>
  <si>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</si>
  <si>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</si>
  <si>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</si>
  <si>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</si>
  <si>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</si>
  <si>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</si>
  <si>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</si>
  <si>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</si>
  <si>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</si>
  <si>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</si>
  <si>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</si>
  <si>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</si>
  <si>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</si>
  <si>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</si>
  <si>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</si>
  <si>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</si>
  <si>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</si>
  <si>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</si>
  <si>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</si>
  <si>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</si>
  <si>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</si>
  <si>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</si>
  <si>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</si>
  <si>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</si>
  <si>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</si>
  <si>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</si>
  <si>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</si>
  <si>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</si>
  <si>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</si>
  <si>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</si>
  <si>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</si>
  <si>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</si>
  <si>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</si>
  <si>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</si>
  <si>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</si>
  <si>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</si>
  <si>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</si>
  <si>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</si>
  <si>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</si>
  <si>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</si>
  <si>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</si>
  <si>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</si>
  <si>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</si>
  <si>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</si>
  <si>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</si>
  <si>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</si>
  <si>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</si>
  <si>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</si>
  <si>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</si>
  <si>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</si>
  <si>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</si>
  <si>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</si>
  <si>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</si>
  <si>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</si>
  <si>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</si>
  <si>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</si>
  <si>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</si>
  <si>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</si>
  <si>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</si>
  <si>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</si>
  <si>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</si>
  <si>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</si>
  <si>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</si>
  <si>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</si>
  <si>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</si>
  <si>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</si>
  <si>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</si>
  <si>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</si>
  <si>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</si>
  <si>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</si>
  <si>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</si>
  <si>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</si>
  <si>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</si>
  <si>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</si>
  <si>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</si>
  <si>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</si>
  <si>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</si>
  <si>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</si>
  <si>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</si>
  <si>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</si>
  <si>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</si>
  <si>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</si>
  <si>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</si>
  <si>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</si>
  <si>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</si>
  <si>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</si>
  <si>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</si>
  <si>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</si>
  <si>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</si>
  <si>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</si>
  <si>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</si>
  <si>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</si>
  <si>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</si>
  <si>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</si>
  <si>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</si>
  <si>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</si>
  <si>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</si>
  <si>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</si>
  <si>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</si>
  <si>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</si>
  <si>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</si>
  <si>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</si>
  <si>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</si>
  <si>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</si>
  <si>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</si>
  <si>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</si>
  <si>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</si>
  <si>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</si>
  <si>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</si>
  <si>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</si>
  <si>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</si>
  <si>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</si>
  <si>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</si>
  <si>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</si>
  <si>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</si>
  <si>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</si>
  <si>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</si>
  <si>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</si>
  <si>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</si>
  <si>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</si>
  <si>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</si>
  <si>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</si>
  <si>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</si>
  <si>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</si>
  <si>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</si>
  <si>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</si>
  <si>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</si>
  <si>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</si>
  <si>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</si>
  <si>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</si>
  <si>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</si>
  <si>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</si>
  <si>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</si>
  <si>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</si>
  <si>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</si>
  <si>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</si>
  <si>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</si>
  <si>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</si>
  <si>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</si>
  <si>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</si>
  <si>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</si>
  <si>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</si>
  <si>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</si>
  <si>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</si>
  <si>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</si>
  <si>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</si>
  <si>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</si>
  <si>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</si>
  <si>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</si>
  <si>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</si>
  <si>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</si>
  <si>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</si>
  <si>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</si>
  <si>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</si>
  <si>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</si>
  <si>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</si>
  <si>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</si>
  <si>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</si>
  <si>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</si>
  <si>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</si>
  <si>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</si>
  <si>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</si>
  <si>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</si>
  <si>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</si>
  <si>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</si>
  <si>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</si>
  <si>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</si>
  <si>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</si>
  <si>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</si>
  <si>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</si>
  <si>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</si>
  <si>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</si>
  <si>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</si>
  <si>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</si>
  <si>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</si>
  <si>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</si>
  <si>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</si>
  <si>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</si>
  <si>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</si>
  <si>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</si>
  <si>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</si>
  <si>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</si>
  <si>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</si>
  <si>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</si>
  <si>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</si>
  <si>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</si>
  <si>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</si>
  <si>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</si>
  <si>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</si>
  <si>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</si>
  <si>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</si>
  <si>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</si>
  <si>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</si>
  <si>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</si>
  <si>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</si>
  <si>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</si>
  <si>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</si>
  <si>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</si>
  <si>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</si>
  <si>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</si>
  <si>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</si>
  <si>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</si>
  <si>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</si>
  <si>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</si>
  <si>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</si>
  <si>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</si>
  <si>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</si>
  <si>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</si>
  <si>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</si>
  <si>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</si>
  <si>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</si>
  <si>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</si>
  <si>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</si>
  <si>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</si>
  <si>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</si>
  <si>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</si>
  <si>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</si>
  <si>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</si>
  <si>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</si>
  <si>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</si>
  <si>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</si>
  <si>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</si>
  <si>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</si>
  <si>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</si>
  <si>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</si>
  <si>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</si>
  <si>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</si>
  <si>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</si>
  <si>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</si>
  <si>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</si>
  <si>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</si>
  <si>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</si>
  <si>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</si>
  <si>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</si>
  <si>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</si>
  <si>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</si>
  <si>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</si>
  <si>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</si>
  <si>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</si>
  <si>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</si>
  <si>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</si>
  <si>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</si>
  <si>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</si>
  <si>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</si>
  <si>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</si>
  <si>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</si>
  <si>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</si>
  <si>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</si>
  <si>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</si>
  <si>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</si>
  <si>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</si>
  <si>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</si>
  <si>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</si>
  <si>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</si>
  <si>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</si>
  <si>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</si>
  <si>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</si>
  <si>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</si>
  <si>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</si>
  <si>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</si>
  <si>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</si>
  <si>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</si>
  <si>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</si>
  <si>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</si>
  <si>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</si>
  <si>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</si>
  <si>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</si>
  <si>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</si>
  <si>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</si>
  <si>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</si>
  <si>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</si>
  <si>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</si>
  <si>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</si>
  <si>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</si>
  <si>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</si>
  <si>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</si>
  <si>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</si>
  <si>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</si>
  <si>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</si>
  <si>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</si>
  <si>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</si>
  <si>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</si>
  <si>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</si>
  <si>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</si>
  <si>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</si>
  <si>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</si>
  <si>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</si>
  <si>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</si>
  <si>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</si>
  <si>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</si>
  <si>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</si>
  <si>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</si>
  <si>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</si>
  <si>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</si>
  <si>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</si>
  <si>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</si>
  <si>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</si>
  <si>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</si>
  <si>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</si>
  <si>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</si>
  <si>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</si>
  <si>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</si>
  <si>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</si>
  <si>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</si>
  <si>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</si>
  <si>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</si>
  <si>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</si>
  <si>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</si>
  <si>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</si>
  <si>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</si>
  <si>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</si>
  <si>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</si>
  <si>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</si>
  <si>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</si>
  <si>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</si>
  <si>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</si>
  <si>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</si>
  <si>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</si>
  <si>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</si>
  <si>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</si>
  <si>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</si>
  <si>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</si>
  <si>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</si>
  <si>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</si>
  <si>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</si>
  <si>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</si>
  <si>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</si>
  <si>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</si>
  <si>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</si>
  <si>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</si>
  <si>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</si>
  <si>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</si>
  <si>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</si>
  <si>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</si>
  <si>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</si>
  <si>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</si>
  <si>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</si>
  <si>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</si>
  <si>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</si>
  <si>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</si>
  <si>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</si>
  <si>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</si>
  <si>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</si>
  <si>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</si>
  <si>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</si>
  <si>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</si>
  <si>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</si>
  <si>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</si>
  <si>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</si>
  <si>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</si>
  <si>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</si>
  <si>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</si>
  <si>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</si>
  <si>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</si>
  <si>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</si>
  <si>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</si>
  <si>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</si>
  <si>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</si>
  <si>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</si>
  <si>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</si>
  <si>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</si>
  <si>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</si>
  <si>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</si>
  <si>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</si>
  <si>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</si>
  <si>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</si>
  <si>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</si>
  <si>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</si>
  <si>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</si>
  <si>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</si>
  <si>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</si>
  <si>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</si>
  <si>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</si>
  <si>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</si>
  <si>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</si>
  <si>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</si>
  <si>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</si>
  <si>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</si>
  <si>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</si>
  <si>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</si>
  <si>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</si>
  <si>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</si>
  <si>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</si>
  <si>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</si>
  <si>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</si>
  <si>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</si>
  <si>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</si>
  <si>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</si>
  <si>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</si>
  <si>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</si>
  <si>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</si>
  <si>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</si>
  <si>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</si>
  <si>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</si>
  <si>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</si>
  <si>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</si>
  <si>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</si>
  <si>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</si>
  <si>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</si>
  <si>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</si>
  <si>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</si>
  <si>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</si>
  <si>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</si>
  <si>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</si>
  <si>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</si>
  <si>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</si>
  <si>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</si>
  <si>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</si>
  <si>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</si>
  <si>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</si>
  <si>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</si>
  <si>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</si>
  <si>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</si>
  <si>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</si>
  <si>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</si>
  <si>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</si>
  <si>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</si>
  <si>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</si>
  <si>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</si>
  <si>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</si>
  <si>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</si>
  <si>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</si>
  <si>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</si>
  <si>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</si>
  <si>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</si>
  <si>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</si>
  <si>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</si>
  <si>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</si>
  <si>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</si>
  <si>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</si>
  <si>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</si>
  <si>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</si>
  <si>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</si>
  <si>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</si>
  <si>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</si>
  <si>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</si>
  <si>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</si>
  <si>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</si>
  <si>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</si>
  <si>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</si>
  <si>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</si>
  <si>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</si>
  <si>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</si>
  <si>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</si>
  <si>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</si>
  <si>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</si>
  <si>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</si>
  <si>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</si>
  <si>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</si>
  <si>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</si>
  <si>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</si>
  <si>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</si>
  <si>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</si>
  <si>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</si>
  <si>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</si>
  <si>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</si>
  <si>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</si>
  <si>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</si>
  <si>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</si>
  <si>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</si>
  <si>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</si>
  <si>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</si>
  <si>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</si>
  <si>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</si>
  <si>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</si>
  <si>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</si>
  <si>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</si>
  <si>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</si>
  <si>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</si>
  <si>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</si>
  <si>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</si>
  <si>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</si>
  <si>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</si>
  <si>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</si>
  <si>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</si>
  <si>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</si>
  <si>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</si>
  <si>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</si>
  <si>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</si>
  <si>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</si>
  <si>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</si>
  <si>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</si>
  <si>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</si>
  <si>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</si>
  <si>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</si>
  <si>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</si>
  <si>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</si>
  <si>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</si>
  <si>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</si>
  <si>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</si>
  <si>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</si>
  <si>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</si>
  <si>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</si>
  <si>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</si>
  <si>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</si>
  <si>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</si>
  <si>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</si>
  <si>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</si>
  <si>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</si>
  <si>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</si>
  <si>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</si>
  <si>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</si>
  <si>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</si>
  <si>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</si>
  <si>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</si>
  <si>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</si>
  <si>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</si>
  <si>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</si>
  <si>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</si>
  <si>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</si>
  <si>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</si>
  <si>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</si>
  <si>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</si>
  <si>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</si>
  <si>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</si>
  <si>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</si>
  <si>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</si>
  <si>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</si>
  <si>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</si>
  <si>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</si>
  <si>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</si>
  <si>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</si>
  <si>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</si>
  <si>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</si>
  <si>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</si>
  <si>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</si>
  <si>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</si>
  <si>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</si>
  <si>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</si>
  <si>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</si>
  <si>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</si>
  <si>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</si>
  <si>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</si>
  <si>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</si>
  <si>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</si>
  <si>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</si>
  <si>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</si>
  <si>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</si>
  <si>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</si>
  <si>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</si>
  <si>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</si>
  <si>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</si>
  <si>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</si>
  <si>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</si>
  <si>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</si>
  <si>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</si>
  <si>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</si>
  <si>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</si>
  <si>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</si>
  <si>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</si>
  <si>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</si>
  <si>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</si>
  <si>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</si>
  <si>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</si>
  <si>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</si>
  <si>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</si>
  <si>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</si>
  <si>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</si>
  <si>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</si>
  <si>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</si>
  <si>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</si>
  <si>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</si>
  <si>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</si>
  <si>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</si>
  <si>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</si>
  <si>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</si>
  <si>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</si>
  <si>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</si>
  <si>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</si>
  <si>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</si>
  <si>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</si>
  <si>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</si>
  <si>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</si>
  <si>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</si>
  <si>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</si>
  <si>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פורמולה אג ב</t>
  </si>
  <si>
    <t>2560159</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</si>
  <si>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</si>
  <si>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</si>
  <si>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</si>
  <si>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</si>
  <si>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</si>
  <si>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</si>
  <si>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</si>
  <si>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</si>
  <si>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</si>
  <si>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</si>
  <si>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</si>
  <si>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</si>
  <si>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</si>
  <si>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</si>
  <si>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</si>
  <si>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</si>
  <si>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</si>
  <si>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</si>
  <si>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</si>
  <si>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</si>
  <si>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</si>
  <si>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</si>
  <si>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</si>
  <si>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</si>
  <si>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</si>
  <si>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</si>
  <si>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</si>
  <si>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</si>
  <si>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</si>
  <si>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</si>
  <si>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</si>
  <si>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</si>
  <si>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</si>
  <si>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</si>
  <si>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</si>
  <si>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</si>
  <si>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</si>
  <si>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</si>
  <si>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</si>
  <si>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</si>
  <si>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</si>
  <si>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</si>
  <si>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</si>
  <si>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</si>
  <si>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</si>
  <si>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</si>
  <si>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</si>
  <si>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</si>
  <si>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</si>
  <si>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</si>
  <si>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</si>
  <si>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</si>
  <si>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</si>
  <si>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</si>
  <si>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</si>
  <si>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</si>
  <si>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</si>
  <si>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</si>
  <si>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</si>
  <si>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</si>
  <si>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</si>
  <si>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</si>
  <si>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</si>
  <si>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</si>
  <si>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</si>
  <si>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</si>
  <si>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</si>
  <si>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</si>
  <si>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</si>
  <si>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</si>
  <si>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</si>
  <si>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</si>
  <si>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</si>
  <si>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</si>
  <si>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</si>
  <si>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</si>
  <si>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</si>
  <si>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</si>
  <si>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</si>
  <si>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</si>
  <si>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</si>
  <si>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</si>
  <si>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</si>
  <si>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</si>
  <si>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</si>
  <si>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</si>
  <si>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</si>
  <si>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</si>
  <si>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</si>
  <si>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</si>
  <si>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</si>
  <si>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</si>
  <si>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</si>
  <si>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</si>
  <si>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</si>
  <si>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</si>
  <si>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</si>
  <si>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</si>
  <si>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</si>
  <si>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</si>
  <si>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</si>
  <si>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</si>
  <si>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</si>
  <si>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</si>
  <si>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</si>
  <si>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</si>
  <si>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</si>
  <si>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</si>
  <si>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</si>
  <si>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</si>
  <si>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</si>
  <si>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</si>
  <si>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</si>
  <si>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</si>
  <si>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</si>
  <si>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</si>
  <si>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</si>
  <si>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</si>
  <si>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</si>
  <si>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</si>
  <si>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</si>
  <si>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</si>
  <si>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</si>
  <si>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</si>
  <si>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</si>
  <si>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</si>
  <si>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</si>
  <si>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</si>
  <si>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</si>
  <si>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</si>
  <si>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</si>
  <si>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</si>
  <si>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</si>
  <si>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</si>
  <si>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</si>
  <si>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</si>
  <si>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</si>
  <si>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</si>
  <si>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</si>
  <si>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</si>
  <si>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</si>
  <si>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</si>
  <si>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</si>
  <si>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</si>
  <si>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</si>
  <si>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</si>
  <si>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</si>
  <si>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</si>
  <si>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</si>
  <si>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</si>
  <si>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</si>
  <si>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</si>
  <si>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</si>
  <si>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</si>
  <si>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</si>
  <si>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</si>
  <si>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</si>
  <si>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</si>
  <si>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</si>
  <si>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</si>
  <si>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</si>
  <si>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</si>
  <si>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</si>
  <si>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</si>
  <si>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</si>
  <si>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</si>
  <si>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</si>
  <si>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</si>
  <si>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</si>
  <si>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</si>
  <si>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</si>
  <si>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</si>
  <si>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</si>
  <si>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</si>
  <si>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</si>
  <si>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</si>
  <si>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</si>
  <si>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</si>
  <si>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</si>
  <si>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</si>
  <si>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</si>
  <si>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</si>
  <si>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</si>
  <si>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</si>
  <si>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</si>
  <si>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</si>
  <si>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</si>
  <si>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</si>
  <si>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</si>
  <si>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</si>
  <si>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</si>
  <si>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</si>
  <si>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</si>
  <si>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</si>
  <si>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</si>
  <si>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</si>
  <si>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</si>
  <si>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</si>
  <si>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</si>
  <si>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</si>
  <si>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</si>
  <si>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</si>
  <si>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</si>
  <si>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</si>
  <si>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</si>
  <si>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</si>
  <si>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</si>
  <si>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</si>
  <si>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</si>
  <si>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</si>
  <si>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</si>
  <si>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</si>
  <si>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</si>
  <si>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</si>
  <si>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</si>
  <si>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</si>
  <si>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</si>
  <si>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</si>
  <si>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</si>
  <si>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</si>
  <si>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</si>
  <si>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</si>
  <si>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</si>
  <si>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</si>
  <si>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</si>
  <si>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</si>
  <si>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</si>
  <si>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</si>
  <si>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</si>
  <si>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</si>
  <si>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</si>
  <si>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</si>
  <si>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</si>
  <si>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</si>
  <si>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</si>
  <si>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</si>
  <si>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</si>
  <si>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</si>
  <si>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</si>
  <si>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</si>
  <si>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</si>
  <si>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</si>
  <si>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</si>
  <si>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</si>
  <si>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</si>
  <si>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</si>
  <si>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</si>
  <si>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</si>
  <si>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</si>
  <si>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</si>
  <si>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</si>
  <si>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</si>
  <si>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</si>
  <si>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</si>
  <si>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</si>
  <si>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</si>
  <si>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</si>
  <si>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</si>
  <si>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</si>
  <si>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</si>
  <si>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</si>
  <si>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</si>
  <si>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</si>
  <si>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</si>
  <si>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</si>
  <si>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</si>
  <si>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</si>
  <si>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</si>
  <si>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</si>
  <si>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</si>
  <si>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</si>
  <si>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</si>
  <si>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</si>
  <si>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</si>
  <si>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</si>
  <si>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</si>
  <si>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</si>
  <si>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</si>
  <si>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</si>
  <si>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</si>
  <si>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</si>
  <si>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</si>
  <si>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</si>
  <si>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</si>
  <si>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</si>
  <si>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</si>
  <si>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</si>
  <si>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</si>
  <si>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</si>
  <si>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</si>
  <si>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</si>
  <si>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</si>
  <si>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</si>
  <si>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</si>
  <si>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</si>
  <si>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</si>
  <si>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</si>
  <si>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</si>
  <si>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</si>
  <si>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</si>
  <si>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</si>
  <si>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</si>
  <si>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</si>
  <si>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</si>
  <si>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</si>
  <si>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</si>
  <si>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</si>
  <si>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</si>
  <si>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</si>
  <si>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</si>
  <si>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</si>
  <si>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</si>
  <si>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</si>
  <si>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</si>
  <si>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</si>
  <si>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</si>
  <si>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</si>
  <si>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</si>
  <si>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</si>
  <si>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</si>
  <si>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</si>
  <si>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</si>
  <si>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</si>
  <si>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</si>
  <si>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</si>
  <si>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</si>
  <si>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</si>
  <si>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</si>
  <si>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</si>
  <si>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</si>
  <si>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</si>
  <si>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</si>
  <si>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</si>
  <si>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</si>
  <si>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</si>
  <si>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</si>
  <si>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</si>
  <si>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</si>
  <si>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</si>
  <si>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</si>
  <si>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</si>
  <si>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</si>
  <si>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</si>
  <si>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</si>
  <si>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</si>
  <si>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</si>
  <si>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</si>
  <si>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</si>
  <si>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</si>
  <si>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</si>
  <si>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</si>
  <si>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</si>
  <si>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</si>
  <si>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</si>
  <si>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</si>
  <si>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</si>
  <si>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</si>
  <si>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</si>
  <si>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</si>
  <si>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</si>
  <si>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</si>
  <si>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</si>
  <si>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</si>
  <si>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</si>
  <si>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</si>
  <si>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</si>
  <si>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</si>
  <si>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</si>
  <si>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</si>
  <si>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</si>
  <si>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</si>
  <si>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</si>
  <si>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</si>
  <si>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</si>
  <si>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</si>
  <si>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</si>
  <si>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</si>
  <si>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</si>
  <si>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</si>
  <si>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</si>
  <si>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</si>
  <si>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</si>
  <si>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</si>
  <si>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</si>
  <si>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</si>
  <si>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</si>
  <si>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</si>
  <si>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</si>
  <si>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</si>
  <si>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</si>
  <si>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</si>
  <si>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</si>
  <si>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</si>
  <si>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</si>
  <si>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</si>
  <si>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</si>
  <si>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</si>
  <si>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</si>
  <si>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</si>
  <si>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</si>
  <si>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</si>
  <si>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</si>
  <si>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</si>
  <si>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</si>
  <si>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</si>
  <si>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</si>
  <si>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</si>
  <si>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</si>
  <si>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</si>
  <si>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</si>
  <si>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</si>
  <si>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</si>
  <si>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</si>
  <si>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</si>
  <si>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</si>
  <si>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</si>
  <si>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</si>
  <si>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</si>
  <si>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</si>
  <si>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</si>
  <si>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</si>
  <si>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</si>
  <si>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</si>
  <si>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</si>
  <si>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</si>
  <si>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</si>
  <si>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</si>
  <si>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</si>
  <si>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</si>
  <si>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</si>
  <si>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</si>
  <si>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</si>
  <si>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</si>
  <si>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</si>
  <si>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</si>
  <si>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</si>
  <si>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</si>
  <si>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</si>
  <si>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</si>
  <si>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</si>
  <si>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</si>
  <si>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</si>
  <si>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</si>
  <si>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</si>
  <si>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</si>
  <si>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</si>
  <si>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</si>
  <si>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</si>
  <si>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</si>
  <si>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</si>
  <si>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</si>
  <si>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</si>
  <si>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</si>
  <si>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</si>
  <si>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</si>
  <si>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</si>
  <si>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</si>
  <si>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</si>
  <si>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</si>
  <si>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</si>
  <si>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</si>
  <si>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</si>
  <si>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</si>
  <si>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</si>
  <si>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</si>
  <si>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</si>
  <si>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</si>
  <si>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</si>
  <si>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</si>
  <si>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</si>
  <si>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</si>
  <si>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</si>
  <si>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</si>
  <si>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</si>
  <si>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</si>
  <si>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</si>
  <si>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</si>
  <si>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</si>
  <si>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</si>
  <si>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</si>
  <si>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</si>
  <si>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</si>
  <si>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</si>
  <si>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</si>
  <si>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</si>
  <si>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</si>
  <si>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</si>
  <si>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</si>
  <si>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</si>
  <si>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</si>
  <si>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</si>
  <si>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</si>
  <si>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</si>
  <si>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</si>
  <si>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</si>
  <si>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</si>
  <si>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</si>
  <si>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</si>
  <si>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</si>
  <si>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</si>
  <si>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</si>
  <si>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</si>
  <si>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</si>
  <si>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</si>
  <si>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</si>
  <si>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</si>
  <si>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</si>
  <si>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</si>
  <si>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</si>
  <si>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</si>
  <si>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</si>
  <si>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</si>
  <si>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</si>
  <si>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</si>
  <si>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</si>
  <si>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</si>
  <si>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</si>
  <si>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</si>
  <si>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</si>
  <si>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</si>
  <si>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</si>
  <si>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</si>
  <si>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</si>
  <si>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</si>
  <si>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</si>
  <si>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</si>
  <si>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</si>
  <si>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</si>
  <si>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</si>
  <si>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</si>
  <si>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</si>
  <si>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</si>
  <si>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</si>
  <si>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</si>
  <si>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</si>
  <si>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</si>
  <si>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</si>
  <si>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</si>
  <si>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</si>
  <si>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</si>
  <si>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</si>
  <si>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</si>
  <si>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</si>
  <si>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</si>
  <si>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</si>
  <si>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</si>
  <si>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</si>
  <si>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</si>
  <si>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</si>
  <si>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</si>
  <si>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</si>
  <si>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</si>
  <si>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</si>
  <si>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</si>
  <si>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</si>
  <si>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</si>
  <si>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</si>
  <si>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</si>
  <si>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</si>
  <si>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</si>
  <si>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</si>
  <si>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</si>
  <si>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</si>
  <si>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</si>
  <si>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ויתניה*</t>
  </si>
  <si>
    <t>1109966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</si>
  <si>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</si>
  <si>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</si>
  <si>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</si>
  <si>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</si>
  <si>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</si>
  <si>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</si>
  <si>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</si>
  <si>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</si>
  <si>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</si>
  <si>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</si>
  <si>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</si>
  <si>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</si>
  <si>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</si>
  <si>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</si>
  <si>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</si>
  <si>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</si>
  <si>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</si>
  <si>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</si>
  <si>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</si>
  <si>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</si>
  <si>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</si>
  <si>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</si>
  <si>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</si>
  <si>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</si>
  <si>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</si>
  <si>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</si>
  <si>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</si>
  <si>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</si>
  <si>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</si>
  <si>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</si>
  <si>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</si>
  <si>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</si>
  <si>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</si>
  <si>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</si>
  <si>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</si>
  <si>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</si>
  <si>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</si>
  <si>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</si>
  <si>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</si>
  <si>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</si>
  <si>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</si>
  <si>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</si>
  <si>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</si>
  <si>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</si>
  <si>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</si>
  <si>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</si>
  <si>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</si>
  <si>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</si>
  <si>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</si>
  <si>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</si>
  <si>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</si>
  <si>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</si>
  <si>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</si>
  <si>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</si>
  <si>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</si>
  <si>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</si>
  <si>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</si>
  <si>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</si>
  <si>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</si>
  <si>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</si>
  <si>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</si>
  <si>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</si>
  <si>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</si>
  <si>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</si>
  <si>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</si>
  <si>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</si>
  <si>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</si>
  <si>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</si>
  <si>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</si>
  <si>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</si>
  <si>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</si>
  <si>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</si>
  <si>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</si>
  <si>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</si>
  <si>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</si>
  <si>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</si>
  <si>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</si>
  <si>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</si>
  <si>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</si>
  <si>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</si>
  <si>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</si>
  <si>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</si>
  <si>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</si>
  <si>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</si>
  <si>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</si>
  <si>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</si>
  <si>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</si>
  <si>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</si>
  <si>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</si>
  <si>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</si>
  <si>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</si>
  <si>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</si>
  <si>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</si>
  <si>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</si>
  <si>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</si>
  <si>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</si>
  <si>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</si>
  <si>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</si>
  <si>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</si>
  <si>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</si>
  <si>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</si>
  <si>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</si>
  <si>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</si>
  <si>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</si>
  <si>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</si>
  <si>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</si>
  <si>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</si>
  <si>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</si>
  <si>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</si>
  <si>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</si>
  <si>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</si>
  <si>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</si>
  <si>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</si>
  <si>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</si>
  <si>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</si>
  <si>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</si>
  <si>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</si>
  <si>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</si>
  <si>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</si>
  <si>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</si>
  <si>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</si>
  <si>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</si>
  <si>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</si>
  <si>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</si>
  <si>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</si>
  <si>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</si>
  <si>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</si>
  <si>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</si>
  <si>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</si>
  <si>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</si>
  <si>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</si>
  <si>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</si>
  <si>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</si>
  <si>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</si>
  <si>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</si>
  <si>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</si>
  <si>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</si>
  <si>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</si>
  <si>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</si>
  <si>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</si>
  <si>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</si>
  <si>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</si>
  <si>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</si>
  <si>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</si>
  <si>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</si>
  <si>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</si>
  <si>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</si>
  <si>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</si>
  <si>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</si>
  <si>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</si>
  <si>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</si>
  <si>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</si>
  <si>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</si>
  <si>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</si>
  <si>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</si>
  <si>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</si>
  <si>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</si>
  <si>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</si>
  <si>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</si>
  <si>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</si>
  <si>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</si>
  <si>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</si>
  <si>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</si>
  <si>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</si>
  <si>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</si>
  <si>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</si>
  <si>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</si>
  <si>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</si>
  <si>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</si>
  <si>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</si>
  <si>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</si>
  <si>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</si>
  <si>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</si>
  <si>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</si>
  <si>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</si>
  <si>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</si>
  <si>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</si>
  <si>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</si>
  <si>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</si>
  <si>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</si>
  <si>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</si>
  <si>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</si>
  <si>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</si>
  <si>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</si>
  <si>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</si>
  <si>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</si>
  <si>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</si>
  <si>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</si>
  <si>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</si>
  <si>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</si>
  <si>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</si>
  <si>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</si>
  <si>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</si>
  <si>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</si>
  <si>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</si>
  <si>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</si>
  <si>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</si>
  <si>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</si>
  <si>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</si>
  <si>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</si>
  <si>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</si>
  <si>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</si>
  <si>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</si>
  <si>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</si>
  <si>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</si>
  <si>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</si>
  <si>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</si>
  <si>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</si>
  <si>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</si>
  <si>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</si>
  <si>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</si>
  <si>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</si>
  <si>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</si>
  <si>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</si>
  <si>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</si>
  <si>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</si>
  <si>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</si>
  <si>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</si>
  <si>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</si>
  <si>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</si>
  <si>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</si>
  <si>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</si>
  <si>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</si>
  <si>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</si>
  <si>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</si>
  <si>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</si>
  <si>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</si>
  <si>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</si>
  <si>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</si>
  <si>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</si>
  <si>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</si>
  <si>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</si>
  <si>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</si>
  <si>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</si>
  <si>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</si>
  <si>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</si>
  <si>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</si>
  <si>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</si>
  <si>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</si>
  <si>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</si>
  <si>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</si>
  <si>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</si>
  <si>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</si>
  <si>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</si>
  <si>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</si>
  <si>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</si>
  <si>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</si>
  <si>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</si>
  <si>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</si>
  <si>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</si>
  <si>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</si>
  <si>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</si>
  <si>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</si>
  <si>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</si>
  <si>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</si>
  <si>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</si>
  <si>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</si>
  <si>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</si>
  <si>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</si>
  <si>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</si>
  <si>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</si>
  <si>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</si>
  <si>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</si>
  <si>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</si>
  <si>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</si>
  <si>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</si>
  <si>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</si>
  <si>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</si>
  <si>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</si>
  <si>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</si>
  <si>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</si>
  <si>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</si>
  <si>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</si>
  <si>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</si>
  <si>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</si>
  <si>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</si>
  <si>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</si>
  <si>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</si>
  <si>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</si>
  <si>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</si>
  <si>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</si>
  <si>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</si>
  <si>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</si>
  <si>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</si>
  <si>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</si>
  <si>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</si>
  <si>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</si>
  <si>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</si>
  <si>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</si>
  <si>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</si>
  <si>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</si>
  <si>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</si>
  <si>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</si>
  <si>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</si>
  <si>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</si>
  <si>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</si>
  <si>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</si>
  <si>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</si>
  <si>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</si>
  <si>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</si>
  <si>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</si>
  <si>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</si>
  <si>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</si>
  <si>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</si>
  <si>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</si>
  <si>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</si>
  <si>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</si>
  <si>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</si>
  <si>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</si>
  <si>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</si>
  <si>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</si>
  <si>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</si>
  <si>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</si>
  <si>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</si>
  <si>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</si>
  <si>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</si>
  <si>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</si>
  <si>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</si>
  <si>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</si>
  <si>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</si>
  <si>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</si>
  <si>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</si>
  <si>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</si>
  <si>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</si>
  <si>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</si>
  <si>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</si>
  <si>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</si>
  <si>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</si>
  <si>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</si>
  <si>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</si>
  <si>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</si>
  <si>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</si>
  <si>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</si>
  <si>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</si>
  <si>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</si>
  <si>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</si>
  <si>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</si>
  <si>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</si>
  <si>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</si>
  <si>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</si>
  <si>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</si>
  <si>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</si>
  <si>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</si>
  <si>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</si>
  <si>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</si>
  <si>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</si>
  <si>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</si>
  <si>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</si>
  <si>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</si>
  <si>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</si>
  <si>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</si>
  <si>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</si>
  <si>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</si>
  <si>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</si>
  <si>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</si>
  <si>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</si>
  <si>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</si>
  <si>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</si>
  <si>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EDMOND DE ROCHCD CB EUROPE-A</t>
  </si>
  <si>
    <t>FR0011391317</t>
  </si>
  <si>
    <t>PICTET-EUR CORPORATE BNDS-I</t>
  </si>
  <si>
    <t>LU0128472205</t>
  </si>
  <si>
    <t>UBS LUX BD SICAV-CONV €I-48A</t>
  </si>
  <si>
    <t>LU0396332305</t>
  </si>
  <si>
    <t>F&amp;c CONV PORTFOLIO</t>
  </si>
  <si>
    <t>LU0293751193</t>
  </si>
  <si>
    <t>JB LOCAL EMERGING BOND FND-C</t>
  </si>
  <si>
    <t>LU0107852435</t>
  </si>
  <si>
    <t>UBAM CONVERT EURO 10-40-SCEUR</t>
  </si>
  <si>
    <t>FR0011168798</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</si>
  <si>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</si>
  <si>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</si>
  <si>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</si>
  <si>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</si>
  <si>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</si>
  <si>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</si>
  <si>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</si>
  <si>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</si>
  <si>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</si>
  <si>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</si>
  <si>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</si>
  <si>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</si>
  <si>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</si>
  <si>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</si>
  <si>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</si>
  <si>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</si>
  <si>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</si>
  <si>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</si>
  <si>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</si>
  <si>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</si>
  <si>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</si>
  <si>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</si>
  <si>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</si>
  <si>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</si>
  <si>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</si>
  <si>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</si>
  <si>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</si>
  <si>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</si>
  <si>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</si>
  <si>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</si>
  <si>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</si>
  <si>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</si>
  <si>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</si>
  <si>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</si>
  <si>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</si>
  <si>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</si>
  <si>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</si>
  <si>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</si>
  <si>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</si>
  <si>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</si>
  <si>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</si>
  <si>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</si>
  <si>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</si>
  <si>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</si>
  <si>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</si>
  <si>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</si>
  <si>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</si>
  <si>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</si>
  <si>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</si>
  <si>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</si>
  <si>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</si>
  <si>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</si>
  <si>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</si>
  <si>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</si>
  <si>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</si>
  <si>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</si>
  <si>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</si>
  <si>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</si>
  <si>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</si>
  <si>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</si>
  <si>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</si>
  <si>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</si>
  <si>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</si>
  <si>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</si>
  <si>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</si>
  <si>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</si>
  <si>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</si>
  <si>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</si>
  <si>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</si>
  <si>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</si>
  <si>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</si>
  <si>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</si>
  <si>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</si>
  <si>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</si>
  <si>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</si>
  <si>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</si>
  <si>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</si>
  <si>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</si>
  <si>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</si>
  <si>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</si>
  <si>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</si>
  <si>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</si>
  <si>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</si>
  <si>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</si>
  <si>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</si>
  <si>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</si>
  <si>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</si>
  <si>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</si>
  <si>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</si>
  <si>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</si>
  <si>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</si>
  <si>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</si>
  <si>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</si>
  <si>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</si>
  <si>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</si>
  <si>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</si>
  <si>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</si>
  <si>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</si>
  <si>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</si>
  <si>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</si>
  <si>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</si>
  <si>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</si>
  <si>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</si>
  <si>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</si>
  <si>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</si>
  <si>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</si>
  <si>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</si>
  <si>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</si>
  <si>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גלובל8ד חש1/09</t>
  </si>
  <si>
    <t>1116037</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</si>
  <si>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</si>
  <si>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</si>
  <si>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</si>
  <si>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</si>
  <si>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</si>
  <si>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</si>
  <si>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</si>
  <si>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</si>
  <si>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</si>
  <si>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</si>
  <si>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</si>
  <si>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</si>
  <si>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</si>
  <si>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</si>
  <si>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</si>
  <si>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</si>
  <si>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</si>
  <si>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</si>
  <si>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</si>
  <si>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</si>
  <si>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</si>
  <si>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</si>
  <si>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</si>
  <si>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</si>
  <si>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</si>
  <si>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</si>
  <si>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</si>
  <si>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</si>
  <si>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</si>
  <si>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23/03/06</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</si>
  <si>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</si>
  <si>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</si>
  <si>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</si>
  <si>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</si>
  <si>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</si>
  <si>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</si>
  <si>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</si>
  <si>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</si>
  <si>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</si>
  <si>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</si>
  <si>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</si>
  <si>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</si>
  <si>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</si>
  <si>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</si>
  <si>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</si>
  <si>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</si>
  <si>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</si>
  <si>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</si>
  <si>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</si>
  <si>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</si>
  <si>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</si>
  <si>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</si>
  <si>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</si>
  <si>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</si>
  <si>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</si>
  <si>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</si>
  <si>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</si>
  <si>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</si>
  <si>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</si>
  <si>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</si>
  <si>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</si>
  <si>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</si>
  <si>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</si>
  <si>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</si>
  <si>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</si>
  <si>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</si>
  <si>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</si>
  <si>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</si>
  <si>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</si>
  <si>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</si>
  <si>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</si>
  <si>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</si>
  <si>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</si>
  <si>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</si>
  <si>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</si>
  <si>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</si>
  <si>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</si>
  <si>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</si>
  <si>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</si>
  <si>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</si>
  <si>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</si>
  <si>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</si>
  <si>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</si>
  <si>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</si>
  <si>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</si>
  <si>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</si>
  <si>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</si>
  <si>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</si>
  <si>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</si>
  <si>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</si>
  <si>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</si>
  <si>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</si>
  <si>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</si>
  <si>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</si>
  <si>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</si>
  <si>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</si>
  <si>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</si>
  <si>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</si>
  <si>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</si>
  <si>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</si>
  <si>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</si>
  <si>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</si>
  <si>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</si>
  <si>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</si>
  <si>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</si>
  <si>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</si>
  <si>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</si>
  <si>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</si>
  <si>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</si>
  <si>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</si>
  <si>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</si>
  <si>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</si>
  <si>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</si>
  <si>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</si>
  <si>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</si>
  <si>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</si>
  <si>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</si>
  <si>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</si>
  <si>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</si>
  <si>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</si>
  <si>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</si>
  <si>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</si>
  <si>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</si>
  <si>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</si>
  <si>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</si>
  <si>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</si>
  <si>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</si>
  <si>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</si>
  <si>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</si>
  <si>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</si>
  <si>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</si>
  <si>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</si>
  <si>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</si>
  <si>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</si>
  <si>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</si>
  <si>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</si>
  <si>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</si>
  <si>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</si>
  <si>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</si>
  <si>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</si>
  <si>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</si>
  <si>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01/07/09</t>
  </si>
  <si>
    <t>חבס אגח 4</t>
  </si>
  <si>
    <t>41501241</t>
  </si>
  <si>
    <t>520039017</t>
  </si>
  <si>
    <t>04/08/10</t>
  </si>
  <si>
    <t>סקרפ.ק1</t>
  </si>
  <si>
    <t>11133981</t>
  </si>
  <si>
    <t>513886317</t>
  </si>
  <si>
    <t>04/01/07</t>
  </si>
  <si>
    <t>רפאל מערכות לחימה אג"ח לא סחיר סדרה ה' - שקלי קבוע</t>
  </si>
  <si>
    <t>1140292</t>
  </si>
  <si>
    <t>02/03/17</t>
  </si>
  <si>
    <t>בזק אג"ח 1 18/5/11</t>
  </si>
  <si>
    <t>14821013</t>
  </si>
  <si>
    <t>18/05/11</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</si>
  <si>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</si>
  <si>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</si>
  <si>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</si>
  <si>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</si>
  <si>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</si>
  <si>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</si>
  <si>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</si>
  <si>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</si>
  <si>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</si>
  <si>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</si>
  <si>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</si>
  <si>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</si>
  <si>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</si>
  <si>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</si>
  <si>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</si>
  <si>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</si>
  <si>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</si>
  <si>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</si>
  <si>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</si>
  <si>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</si>
  <si>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</si>
  <si>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</si>
  <si>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</si>
  <si>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</si>
  <si>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</si>
  <si>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</si>
  <si>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</si>
  <si>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מניה ל"ס צים</t>
  </si>
  <si>
    <t>11295432</t>
  </si>
  <si>
    <t>מניות ל.ס. שותפות אוורסט*</t>
  </si>
  <si>
    <t>12101060</t>
  </si>
  <si>
    <t>550269450</t>
  </si>
  <si>
    <t>אנרגיה</t>
  </si>
  <si>
    <t>שיכון ובינוי נדלן מניה לא סחיר</t>
  </si>
  <si>
    <t>12101012</t>
  </si>
  <si>
    <t>520021171</t>
  </si>
  <si>
    <t>ACC SABAN RH השקעה עמיתים*</t>
  </si>
  <si>
    <t>12102068</t>
  </si>
  <si>
    <t>AXA Logistics השקעת *</t>
  </si>
  <si>
    <t>12102058</t>
  </si>
  <si>
    <t>DELEK GLOBAL REAL E (DGRE</t>
  </si>
  <si>
    <t>JE00B1S0VN88</t>
  </si>
  <si>
    <t>Harel Silver Ltd Amitim*</t>
  </si>
  <si>
    <t>12102069</t>
  </si>
  <si>
    <t>HOUSTON 6330 עמיתים*</t>
  </si>
  <si>
    <t>12102050</t>
  </si>
  <si>
    <t>HOUSTON ESSEX 3990 עמיתים*</t>
  </si>
  <si>
    <t>12102049</t>
  </si>
  <si>
    <t>IBEX HOUSE*</t>
  </si>
  <si>
    <t>12102028</t>
  </si>
  <si>
    <t>IDS MINEAPOLIS*</t>
  </si>
  <si>
    <t>12102029</t>
  </si>
  <si>
    <t>Leonardo Haymarket Amitim*</t>
  </si>
  <si>
    <t>12102070</t>
  </si>
  <si>
    <t>Parmer השקעה עמיתים 7700*</t>
  </si>
  <si>
    <t>12102067</t>
  </si>
  <si>
    <t>השקעה בשותפות EQR Jax עמיתים*</t>
  </si>
  <si>
    <t>12102055</t>
  </si>
  <si>
    <t>השקעה ישירה בקרן EQR עמיתים*</t>
  </si>
  <si>
    <t>12102056</t>
  </si>
  <si>
    <t>השקעה עמיתים Deasil*</t>
  </si>
  <si>
    <t>12102047</t>
  </si>
  <si>
    <t>השקעה עמיתים EQR RH*</t>
  </si>
  <si>
    <t>12102057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</si>
  <si>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</si>
  <si>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</si>
  <si>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</si>
  <si>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</si>
  <si>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</si>
  <si>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</si>
  <si>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</si>
  <si>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</si>
  <si>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</si>
  <si>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</si>
  <si>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</si>
  <si>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</si>
  <si>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</si>
  <si>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</si>
  <si>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</si>
  <si>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</si>
  <si>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</si>
  <si>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</si>
  <si>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</si>
  <si>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</si>
  <si>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עמיתים Mercury &amp; Gemini*</t>
  </si>
  <si>
    <t>12102066</t>
  </si>
  <si>
    <t>TOWER VISION - מניה רגילה</t>
  </si>
  <si>
    <t>12101040</t>
  </si>
  <si>
    <t>TOWER VISION- MAURITSIUS מ.בכורה</t>
  </si>
  <si>
    <t>12101038</t>
  </si>
  <si>
    <t>Balkan Energies Co-operation U.A</t>
  </si>
  <si>
    <t>12104002</t>
  </si>
  <si>
    <t>תשתיות</t>
  </si>
  <si>
    <t>סה"כ קרנות השקעה בישראל:</t>
  </si>
  <si>
    <t>סה"כ קרנות הון סיכון</t>
  </si>
  <si>
    <t>Israel Biotech Fund I lp</t>
  </si>
  <si>
    <t>12551291</t>
  </si>
  <si>
    <t>Pontifax (israel) III LP</t>
  </si>
  <si>
    <t>12551247</t>
  </si>
  <si>
    <t>Pontifax (Israel) IV LP</t>
  </si>
  <si>
    <t>12551278</t>
  </si>
  <si>
    <t>סה"כ קרנות גידור</t>
  </si>
  <si>
    <t>SPHERA FUND (NIS) L.P. SHARES</t>
  </si>
  <si>
    <t>112243931</t>
  </si>
  <si>
    <t>סה"כ קרנות נדל"ן</t>
  </si>
  <si>
    <t>סה"כ קרנות השקעה אחרות</t>
  </si>
  <si>
    <t>FIMI Israel Oport. V l.p</t>
  </si>
  <si>
    <t>12551252</t>
  </si>
  <si>
    <t>FIMI Israel Oport. VI l.p</t>
  </si>
  <si>
    <t>12551287</t>
  </si>
  <si>
    <t>Israel Infrastructure Fund II*</t>
  </si>
  <si>
    <t>12561112</t>
  </si>
  <si>
    <t>Israel Infrastructure Fund III*</t>
  </si>
  <si>
    <t>12561113</t>
  </si>
  <si>
    <t>Kedma Capital Partners II l.p</t>
  </si>
  <si>
    <t>12751027</t>
  </si>
  <si>
    <t>M.A Movilim Renewable Energie</t>
  </si>
  <si>
    <t>12751031</t>
  </si>
  <si>
    <t>S.H. SKY III L.P</t>
  </si>
  <si>
    <t>12551294</t>
  </si>
  <si>
    <t>Tene Growth Capital III</t>
  </si>
  <si>
    <t>12751021</t>
  </si>
  <si>
    <t>Tene Investment in Gadot LP</t>
  </si>
  <si>
    <t>12751023</t>
  </si>
  <si>
    <t>ארבל פאנד שותפות מוגבלת</t>
  </si>
  <si>
    <t>12751032</t>
  </si>
  <si>
    <t>טנא להשקעה במערכות בקרה ש.מ</t>
  </si>
  <si>
    <t>12751019</t>
  </si>
  <si>
    <t>טנא קרן להשקעה בהשקייה W3</t>
  </si>
  <si>
    <t>127510101</t>
  </si>
  <si>
    <t>קרן אנטומיה טכנולוגיה רפואית I</t>
  </si>
  <si>
    <t>12755004</t>
  </si>
  <si>
    <t>קרן אנטומיה טכנולוגיה רפואית II</t>
  </si>
  <si>
    <t>12755005</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</si>
  <si>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</si>
  <si>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</si>
  <si>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</si>
  <si>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</si>
  <si>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</si>
  <si>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</si>
  <si>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</si>
  <si>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</si>
  <si>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</si>
  <si>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</si>
  <si>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</si>
  <si>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</si>
  <si>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</si>
  <si>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</si>
  <si>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</si>
  <si>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BLACKSTONE PARTNERS OS SHARES</t>
  </si>
  <si>
    <t>125512761</t>
  </si>
  <si>
    <t>CHEYNE Re CR HOLD FUND C1SC</t>
  </si>
  <si>
    <t>12551258</t>
  </si>
  <si>
    <t>Cheyne Real Estate Credit III</t>
  </si>
  <si>
    <t>12551284</t>
  </si>
  <si>
    <t>Grosvenor Institutional partners in shares</t>
  </si>
  <si>
    <t>125512811</t>
  </si>
  <si>
    <t>M&amp;G European Loan Fund- In s</t>
  </si>
  <si>
    <t>12551256</t>
  </si>
  <si>
    <t>OAKTREE EUROPEAN SEN LOAN</t>
  </si>
  <si>
    <t>LU0415739456</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</si>
  <si>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</si>
  <si>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</si>
  <si>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</si>
  <si>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</si>
  <si>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</si>
  <si>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</si>
  <si>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</si>
  <si>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</si>
  <si>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</si>
  <si>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</si>
  <si>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</si>
  <si>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</si>
  <si>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</si>
  <si>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</si>
  <si>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</si>
  <si>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</si>
  <si>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</si>
  <si>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</si>
  <si>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</si>
  <si>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</si>
  <si>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</si>
  <si>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</si>
  <si>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</si>
  <si>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</si>
  <si>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</si>
  <si>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</si>
  <si>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</si>
  <si>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</si>
  <si>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</si>
  <si>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</si>
  <si>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</si>
  <si>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</si>
  <si>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</si>
  <si>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</si>
  <si>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</si>
  <si>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</si>
  <si>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</si>
  <si>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</si>
  <si>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</si>
  <si>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</si>
  <si>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</si>
  <si>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</si>
  <si>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</si>
  <si>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</si>
  <si>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EQT Infrastructure III</t>
  </si>
  <si>
    <t>12551293</t>
  </si>
  <si>
    <t>EQT Mid Market Credit Fund</t>
  </si>
  <si>
    <t>12551285</t>
  </si>
  <si>
    <t>Hamilton Lane Co-Inv.Feeder III L.P</t>
  </si>
  <si>
    <t>12551267</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</si>
  <si>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</si>
  <si>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</si>
  <si>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</si>
  <si>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</si>
  <si>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</si>
  <si>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</si>
  <si>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</si>
  <si>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</si>
  <si>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</si>
  <si>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</si>
  <si>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</si>
  <si>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</si>
  <si>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</si>
  <si>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</si>
  <si>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ICG- SDP 2</t>
  </si>
  <si>
    <t>12551274</t>
  </si>
  <si>
    <t>NGL Energy Partners*</t>
  </si>
  <si>
    <t>12551290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</si>
  <si>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</si>
  <si>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</si>
  <si>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</si>
  <si>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</si>
  <si>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</si>
  <si>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</si>
  <si>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</si>
  <si>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</si>
  <si>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</si>
  <si>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</si>
  <si>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</si>
  <si>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</si>
  <si>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</si>
  <si>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</si>
  <si>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</si>
  <si>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</si>
  <si>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</si>
  <si>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22/11/16</t>
  </si>
  <si>
    <t>סה"כ כתבי אופציה בחו"ל</t>
  </si>
  <si>
    <t>אופציות לס TV A</t>
  </si>
  <si>
    <t>12111089</t>
  </si>
  <si>
    <t>08/03/15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</si>
  <si>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</si>
  <si>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</si>
  <si>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</si>
  <si>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</si>
  <si>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</si>
  <si>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</si>
  <si>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</si>
  <si>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</si>
  <si>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</si>
  <si>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</si>
  <si>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</si>
  <si>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</si>
  <si>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</si>
  <si>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</si>
  <si>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</si>
  <si>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</si>
  <si>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</si>
  <si>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</si>
  <si>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</si>
  <si>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</si>
  <si>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</si>
  <si>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</si>
  <si>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</si>
  <si>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</si>
  <si>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</si>
  <si>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 xml:space="preserve">  לאומי  ריבית קבועה  שקל IRX</t>
  </si>
  <si>
    <t>12533101</t>
  </si>
  <si>
    <t>13/04/10</t>
  </si>
  <si>
    <t>12533102</t>
  </si>
  <si>
    <t>26/04/10</t>
  </si>
  <si>
    <t>12534233</t>
  </si>
  <si>
    <t>12534235</t>
  </si>
  <si>
    <t xml:space="preserve">  לאומי  ריבית קבועה יורו IRX</t>
  </si>
  <si>
    <t>12534001</t>
  </si>
  <si>
    <t>22/03/10</t>
  </si>
  <si>
    <t>12534003</t>
  </si>
  <si>
    <t>25/03/10</t>
  </si>
  <si>
    <t>12534009</t>
  </si>
  <si>
    <t>12/04/10</t>
  </si>
  <si>
    <t>12534012</t>
  </si>
  <si>
    <t>12534013</t>
  </si>
  <si>
    <t xml:space="preserve">  לאומי ריבית ליבור  דולר IRS</t>
  </si>
  <si>
    <t>12532087</t>
  </si>
  <si>
    <t>10/12/09</t>
  </si>
  <si>
    <t>12532097</t>
  </si>
  <si>
    <t>10/11/10</t>
  </si>
  <si>
    <t xml:space="preserve">  לאומי ריבית קבועה  שקל IRS</t>
  </si>
  <si>
    <t>12533088</t>
  </si>
  <si>
    <t>12533091</t>
  </si>
  <si>
    <t>12533095</t>
  </si>
  <si>
    <t>12534231</t>
  </si>
  <si>
    <t xml:space="preserve">  לאומי ריבית קבועה  שקל IRX</t>
  </si>
  <si>
    <t>12533089</t>
  </si>
  <si>
    <t>12533099</t>
  </si>
  <si>
    <t>12534230</t>
  </si>
  <si>
    <t>12534232</t>
  </si>
  <si>
    <t>פורוורד לאומי ריבית קבועה אירו</t>
  </si>
  <si>
    <t>125421759</t>
  </si>
  <si>
    <t>12/07/17</t>
  </si>
  <si>
    <t>125421782</t>
  </si>
  <si>
    <t>06/09/17</t>
  </si>
  <si>
    <t>125421786</t>
  </si>
  <si>
    <t>07/09/17</t>
  </si>
  <si>
    <t>125421791</t>
  </si>
  <si>
    <t>14/09/17</t>
  </si>
  <si>
    <t>125421794</t>
  </si>
  <si>
    <t>27/09/17</t>
  </si>
  <si>
    <t>125421808</t>
  </si>
  <si>
    <t>23/10/17</t>
  </si>
  <si>
    <t>125421816</t>
  </si>
  <si>
    <t>08/11/17</t>
  </si>
  <si>
    <t>125421831</t>
  </si>
  <si>
    <t>20/12/17</t>
  </si>
  <si>
    <t>פורוורד לאומי ריבית קבועה דולר</t>
  </si>
  <si>
    <t>125432541</t>
  </si>
  <si>
    <t>05/04/17</t>
  </si>
  <si>
    <t>125432562</t>
  </si>
  <si>
    <t>17/05/17</t>
  </si>
  <si>
    <t>125432577</t>
  </si>
  <si>
    <t>21/06/17</t>
  </si>
  <si>
    <t>125432578</t>
  </si>
  <si>
    <t>125432604</t>
  </si>
  <si>
    <t>26/07/17</t>
  </si>
  <si>
    <t>125432616</t>
  </si>
  <si>
    <t>02/08/17</t>
  </si>
  <si>
    <t>125432617</t>
  </si>
  <si>
    <t>03/08/17</t>
  </si>
  <si>
    <t>125432641</t>
  </si>
  <si>
    <t>28/08/17</t>
  </si>
  <si>
    <t>125432662</t>
  </si>
  <si>
    <t>125432668</t>
  </si>
  <si>
    <t>02/10/17</t>
  </si>
  <si>
    <t>125432677</t>
  </si>
  <si>
    <t>18/10/17</t>
  </si>
  <si>
    <t>125432684</t>
  </si>
  <si>
    <t>25/10/17</t>
  </si>
  <si>
    <t>125432703</t>
  </si>
  <si>
    <t>09/11/17</t>
  </si>
  <si>
    <t>125432704</t>
  </si>
  <si>
    <t>15/11/17</t>
  </si>
  <si>
    <t>125432712</t>
  </si>
  <si>
    <t>21/11/17</t>
  </si>
  <si>
    <t>125432720</t>
  </si>
  <si>
    <t>28/11/17</t>
  </si>
  <si>
    <t>125432723</t>
  </si>
  <si>
    <t>05/12/17</t>
  </si>
  <si>
    <t>125432730</t>
  </si>
  <si>
    <t>06/12/17</t>
  </si>
  <si>
    <t>125432743</t>
  </si>
  <si>
    <t>07/12/17</t>
  </si>
  <si>
    <t>125432744</t>
  </si>
  <si>
    <t>פורוורד לאומי ריבית קבועה כתר</t>
  </si>
  <si>
    <t>125471025</t>
  </si>
  <si>
    <t>29/03/17</t>
  </si>
  <si>
    <t>125471026</t>
  </si>
  <si>
    <t>25/04/17</t>
  </si>
  <si>
    <t>125471027</t>
  </si>
  <si>
    <t>125471028</t>
  </si>
  <si>
    <t>30/10/17</t>
  </si>
  <si>
    <t>פורוורד לאומי ריבית קבועה לירה</t>
  </si>
  <si>
    <t>125441181</t>
  </si>
  <si>
    <t>26/04/17</t>
  </si>
  <si>
    <t>125441188</t>
  </si>
  <si>
    <t>19/09/17</t>
  </si>
  <si>
    <t>125441192</t>
  </si>
  <si>
    <t>20/11/17</t>
  </si>
  <si>
    <t>125413879</t>
  </si>
  <si>
    <t>125413888</t>
  </si>
  <si>
    <t>125413897</t>
  </si>
  <si>
    <t>125413898</t>
  </si>
  <si>
    <t>125413916</t>
  </si>
  <si>
    <t>125413941</t>
  </si>
  <si>
    <t>125413942</t>
  </si>
  <si>
    <t>125413960</t>
  </si>
  <si>
    <t>125413984</t>
  </si>
  <si>
    <t>125413998</t>
  </si>
  <si>
    <t>125413999</t>
  </si>
  <si>
    <t>125414029</t>
  </si>
  <si>
    <t>125414033</t>
  </si>
  <si>
    <t>125414038</t>
  </si>
  <si>
    <t>125414047</t>
  </si>
  <si>
    <t>125414049</t>
  </si>
  <si>
    <t>125414055</t>
  </si>
  <si>
    <t>125414057</t>
  </si>
  <si>
    <t>125414062</t>
  </si>
  <si>
    <t>125414078</t>
  </si>
  <si>
    <t>125414085</t>
  </si>
  <si>
    <t>125414091</t>
  </si>
  <si>
    <t>125414094</t>
  </si>
  <si>
    <t>125414104</t>
  </si>
  <si>
    <t>125414121</t>
  </si>
  <si>
    <t>125414127</t>
  </si>
  <si>
    <t>125414129</t>
  </si>
  <si>
    <t>125414136</t>
  </si>
  <si>
    <t>125414138</t>
  </si>
  <si>
    <t>125414151</t>
  </si>
  <si>
    <t>125414156</t>
  </si>
  <si>
    <t>125414163</t>
  </si>
  <si>
    <t>125414177</t>
  </si>
  <si>
    <t>125414178</t>
  </si>
  <si>
    <t>125414195</t>
  </si>
  <si>
    <t>12548095</t>
  </si>
  <si>
    <t>12548096</t>
  </si>
  <si>
    <t>12548099</t>
  </si>
  <si>
    <t>12548101</t>
  </si>
  <si>
    <t>12548102</t>
  </si>
  <si>
    <t>12548109</t>
  </si>
  <si>
    <t>12548111</t>
  </si>
  <si>
    <t>12548112</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</si>
  <si>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</si>
  <si>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</si>
  <si>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</si>
  <si>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</si>
  <si>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</si>
  <si>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</si>
  <si>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</si>
  <si>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</si>
  <si>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</si>
  <si>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</si>
  <si>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</si>
  <si>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</si>
  <si>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</si>
  <si>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</si>
  <si>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</si>
  <si>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</si>
  <si>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</si>
  <si>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</si>
  <si>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</si>
  <si>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</si>
  <si>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</si>
  <si>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</si>
  <si>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</si>
  <si>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</si>
  <si>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</si>
  <si>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</si>
  <si>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</si>
  <si>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</si>
  <si>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</si>
  <si>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</si>
  <si>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</si>
  <si>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</si>
  <si>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</si>
  <si>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</si>
  <si>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</si>
  <si>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</si>
  <si>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</si>
  <si>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</si>
  <si>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</si>
  <si>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</si>
  <si>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</si>
  <si>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</si>
  <si>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125421775</t>
  </si>
  <si>
    <t>29/08/17</t>
  </si>
  <si>
    <t>125421776</t>
  </si>
  <si>
    <t>125421777</t>
  </si>
  <si>
    <t>30/08/17</t>
  </si>
  <si>
    <t>125421778</t>
  </si>
  <si>
    <t>125421779</t>
  </si>
  <si>
    <t>125432642</t>
  </si>
  <si>
    <t>125432643</t>
  </si>
  <si>
    <t>125432644</t>
  </si>
  <si>
    <t>125432645</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</si>
  <si>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</si>
  <si>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</si>
  <si>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</si>
  <si>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</si>
  <si>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</si>
  <si>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</si>
  <si>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</si>
  <si>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</si>
  <si>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</si>
  <si>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</si>
  <si>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</si>
  <si>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</si>
  <si>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</si>
  <si>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</si>
  <si>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12532175</t>
  </si>
  <si>
    <t>07/07/16</t>
  </si>
  <si>
    <t>12532184</t>
  </si>
  <si>
    <t>15/09/17</t>
  </si>
  <si>
    <t>IRS לאומי ליבור דולר</t>
  </si>
  <si>
    <t>12532154</t>
  </si>
  <si>
    <t>12/02/16</t>
  </si>
  <si>
    <t>12532155</t>
  </si>
  <si>
    <t>12548083</t>
  </si>
  <si>
    <t>IRS לאומי ליבור שקל</t>
  </si>
  <si>
    <t>12532156</t>
  </si>
  <si>
    <t>IRS לאומי ריבית ליבור דולר</t>
  </si>
  <si>
    <t>12532145</t>
  </si>
  <si>
    <t>29/12/15</t>
  </si>
  <si>
    <t>IRS לאומי ריבית ליבור שקל</t>
  </si>
  <si>
    <t>12532147</t>
  </si>
  <si>
    <t>IRS לאומי ריבית קבועה דולר</t>
  </si>
  <si>
    <t>12532146</t>
  </si>
  <si>
    <t>12532176</t>
  </si>
  <si>
    <t>12532185</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</si>
  <si>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</si>
  <si>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</si>
  <si>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</si>
  <si>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</si>
  <si>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</si>
  <si>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</si>
  <si>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</si>
  <si>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</si>
  <si>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</si>
  <si>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</si>
  <si>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</si>
  <si>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</si>
  <si>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</si>
  <si>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</si>
  <si>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</si>
  <si>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</si>
  <si>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</si>
  <si>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</si>
  <si>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</si>
  <si>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</si>
  <si>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</si>
  <si>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</si>
  <si>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</si>
  <si>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</si>
  <si>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</si>
  <si>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לאו לאומי ריבית קבועה שקל</t>
  </si>
  <si>
    <t>12532177</t>
  </si>
  <si>
    <t>12532093</t>
  </si>
  <si>
    <t>12532105</t>
  </si>
  <si>
    <t>17/03/11</t>
  </si>
  <si>
    <t>12532107</t>
  </si>
  <si>
    <t>03/06/11</t>
  </si>
  <si>
    <t>12532117</t>
  </si>
  <si>
    <t>09/05/14</t>
  </si>
  <si>
    <t>12532127</t>
  </si>
  <si>
    <t>16/07/14</t>
  </si>
  <si>
    <t>12532130</t>
  </si>
  <si>
    <t>12532137</t>
  </si>
  <si>
    <t>27/07/15</t>
  </si>
  <si>
    <t>12532140</t>
  </si>
  <si>
    <t>07/08/15</t>
  </si>
  <si>
    <t>12533085</t>
  </si>
  <si>
    <t>08/09/11</t>
  </si>
  <si>
    <t xml:space="preserve">  לאומי ריבית קבועה דולר IRS</t>
  </si>
  <si>
    <t>12532092</t>
  </si>
  <si>
    <t>12532106</t>
  </si>
  <si>
    <t>12532108</t>
  </si>
  <si>
    <t>12532118</t>
  </si>
  <si>
    <t>12532128</t>
  </si>
  <si>
    <t>12532131</t>
  </si>
  <si>
    <t>12532169</t>
  </si>
  <si>
    <t>12532170</t>
  </si>
  <si>
    <t>12532171</t>
  </si>
  <si>
    <t>12532172</t>
  </si>
  <si>
    <t>12532173</t>
  </si>
  <si>
    <t>12534234</t>
  </si>
  <si>
    <t xml:space="preserve">  לאומי ריבית תלבור שקל IRS</t>
  </si>
  <si>
    <t>12532136</t>
  </si>
  <si>
    <t>12532138</t>
  </si>
  <si>
    <t>12532139</t>
  </si>
  <si>
    <t>12532141</t>
  </si>
  <si>
    <t>12533084</t>
  </si>
  <si>
    <t>12533086</t>
  </si>
  <si>
    <t xml:space="preserve">  פועלים ריבית קבועה  שקל IRS</t>
  </si>
  <si>
    <t>12532134</t>
  </si>
  <si>
    <t>30/05/14</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</si>
  <si>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</si>
  <si>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</si>
  <si>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</si>
  <si>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</si>
  <si>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</si>
  <si>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</si>
  <si>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</si>
  <si>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</si>
  <si>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</si>
  <si>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</si>
  <si>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</si>
  <si>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</si>
  <si>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</si>
  <si>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</si>
  <si>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</si>
  <si>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</si>
  <si>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</si>
  <si>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</si>
  <si>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</si>
  <si>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</si>
  <si>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</si>
  <si>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</si>
  <si>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</si>
  <si>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</si>
  <si>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</si>
  <si>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</si>
  <si>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</si>
  <si>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</si>
  <si>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</si>
  <si>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</si>
  <si>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</si>
  <si>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</si>
  <si>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</si>
  <si>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</si>
  <si>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</si>
  <si>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</si>
  <si>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</si>
  <si>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</si>
  <si>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</si>
  <si>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</si>
  <si>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</si>
  <si>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</si>
  <si>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</si>
  <si>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</si>
  <si>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</si>
  <si>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</si>
  <si>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</si>
  <si>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</si>
  <si>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</si>
  <si>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מטריקס-לאומי CDS 23/7/15</t>
  </si>
  <si>
    <t>90142583</t>
  </si>
  <si>
    <t>23/07/15</t>
  </si>
  <si>
    <t>מימון ישיר הנפקות סדרה 3 בע"מ</t>
  </si>
  <si>
    <t>1141381</t>
  </si>
  <si>
    <t>אג"ח קונצרני לא סחיר</t>
  </si>
  <si>
    <t>06/07/17</t>
  </si>
  <si>
    <t>מימון ישיר הנפקות סדרה 4 בע"מ 10.12.17</t>
  </si>
  <si>
    <t>1142637</t>
  </si>
  <si>
    <t>10/12/17</t>
  </si>
  <si>
    <t>מוצר מובנה אנ2</t>
  </si>
  <si>
    <t>1127273</t>
  </si>
  <si>
    <t>05/12/12</t>
  </si>
  <si>
    <t>CLN- BACR FLOAT 20/12/2019</t>
  </si>
  <si>
    <t>XS0555969210</t>
  </si>
  <si>
    <t>27/10/10</t>
  </si>
  <si>
    <t>CLN- BARCLAYS FLOAT 20.12.2019</t>
  </si>
  <si>
    <t>XS0471399021</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</si>
  <si>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</si>
  <si>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</si>
  <si>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</si>
  <si>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</si>
  <si>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</si>
  <si>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</si>
  <si>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</si>
  <si>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</si>
  <si>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</si>
  <si>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</si>
  <si>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</si>
  <si>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</si>
  <si>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</si>
  <si>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</si>
  <si>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</si>
  <si>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</si>
  <si>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</si>
  <si>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</si>
  <si>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</si>
  <si>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</si>
  <si>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</si>
  <si>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</si>
  <si>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</si>
  <si>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</si>
  <si>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</si>
  <si>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</si>
  <si>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</si>
  <si>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</si>
  <si>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</si>
  <si>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</si>
  <si>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</si>
  <si>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</si>
  <si>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</si>
  <si>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</si>
  <si>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</si>
  <si>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</si>
  <si>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</si>
  <si>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</si>
  <si>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</si>
  <si>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</si>
  <si>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</si>
  <si>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</si>
  <si>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</si>
  <si>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</si>
  <si>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</si>
  <si>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</si>
  <si>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</si>
  <si>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</si>
  <si>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</si>
  <si>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</si>
  <si>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</si>
  <si>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</si>
  <si>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</si>
  <si>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</si>
  <si>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</si>
  <si>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</si>
  <si>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</si>
  <si>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</si>
  <si>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אחרים-אן'</t>
  </si>
  <si>
    <t>14811200</t>
  </si>
  <si>
    <t>30/12/15</t>
  </si>
  <si>
    <t>90148620</t>
  </si>
  <si>
    <t>90148621</t>
  </si>
  <si>
    <t>19/01/16</t>
  </si>
  <si>
    <t>90148622</t>
  </si>
  <si>
    <t>90148623</t>
  </si>
  <si>
    <t>19/12/16</t>
  </si>
  <si>
    <t>90148624</t>
  </si>
  <si>
    <t>02/07/17</t>
  </si>
  <si>
    <t>מובטחות בבטחונות אחרים-בכ'</t>
  </si>
  <si>
    <t>14811236</t>
  </si>
  <si>
    <t>24/06/16</t>
  </si>
  <si>
    <t>14811238</t>
  </si>
  <si>
    <t>מובטחות בבטחונות אחרים-הלוואה אע'</t>
  </si>
  <si>
    <t>14770067</t>
  </si>
  <si>
    <t>13/01/13</t>
  </si>
  <si>
    <t>14770069</t>
  </si>
  <si>
    <t>17/01/13</t>
  </si>
  <si>
    <t>מובטחות בבטחונות אחרים-הלוואה מל'2</t>
  </si>
  <si>
    <t>14811198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</si>
  <si>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</si>
  <si>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</si>
  <si>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</si>
  <si>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</si>
  <si>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</si>
  <si>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</si>
  <si>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</si>
  <si>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</si>
  <si>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</si>
  <si>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</si>
  <si>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</si>
  <si>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</si>
  <si>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</si>
  <si>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</si>
  <si>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</si>
  <si>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</si>
  <si>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</si>
  <si>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</si>
  <si>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</si>
  <si>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</si>
  <si>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</si>
  <si>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</si>
  <si>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</si>
  <si>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</si>
  <si>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</si>
  <si>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</si>
  <si>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</si>
  <si>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</si>
  <si>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</si>
  <si>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</si>
  <si>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</si>
  <si>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</si>
  <si>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</si>
  <si>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</si>
  <si>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</si>
  <si>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</si>
  <si>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</si>
  <si>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</si>
  <si>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</si>
  <si>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</si>
  <si>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</si>
  <si>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</si>
  <si>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</si>
  <si>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</si>
  <si>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</si>
  <si>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</si>
  <si>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</si>
  <si>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</si>
  <si>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</si>
  <si>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</si>
  <si>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</si>
  <si>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</si>
  <si>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</si>
  <si>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</si>
  <si>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</si>
  <si>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</si>
  <si>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</si>
  <si>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</si>
  <si>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</si>
  <si>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</si>
  <si>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</si>
  <si>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</si>
  <si>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</si>
  <si>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</si>
  <si>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</si>
  <si>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</si>
  <si>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</si>
  <si>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</si>
  <si>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</si>
  <si>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</si>
  <si>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</si>
  <si>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</si>
  <si>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</si>
  <si>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</si>
  <si>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</si>
  <si>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</si>
  <si>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</si>
  <si>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</si>
  <si>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</si>
  <si>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</si>
  <si>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</si>
  <si>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אחרים-ג'</t>
  </si>
  <si>
    <t>14821063</t>
  </si>
  <si>
    <t>21/10/15</t>
  </si>
  <si>
    <t>90111001</t>
  </si>
  <si>
    <t>14/12/15</t>
  </si>
  <si>
    <t>90111002</t>
  </si>
  <si>
    <t>10/05/16</t>
  </si>
  <si>
    <t>90111003</t>
  </si>
  <si>
    <t>05/06/16</t>
  </si>
  <si>
    <t>90111004</t>
  </si>
  <si>
    <t>22/06/16</t>
  </si>
  <si>
    <t>90111005</t>
  </si>
  <si>
    <t>24/07/16</t>
  </si>
  <si>
    <t>90111006</t>
  </si>
  <si>
    <t>17/08/16</t>
  </si>
  <si>
    <t>90111007</t>
  </si>
  <si>
    <t>22/09/16</t>
  </si>
  <si>
    <t>90111008</t>
  </si>
  <si>
    <t>20/11/16</t>
  </si>
  <si>
    <t>90111009</t>
  </si>
  <si>
    <t>22/12/16</t>
  </si>
  <si>
    <t>90111010</t>
  </si>
  <si>
    <t>20/04/17</t>
  </si>
  <si>
    <t>90111011</t>
  </si>
  <si>
    <t>24/07/17</t>
  </si>
  <si>
    <t>90111012</t>
  </si>
  <si>
    <t>90111013</t>
  </si>
  <si>
    <t>19/12/17</t>
  </si>
  <si>
    <t>90112000</t>
  </si>
  <si>
    <t>מובטחות בבטחונות אחרים-הלוואה אי'</t>
  </si>
  <si>
    <t>14811169</t>
  </si>
  <si>
    <t>10/09/15</t>
  </si>
  <si>
    <t>מובטחות בבטחונות אחרים-הלוואה ארא'</t>
  </si>
  <si>
    <t>91102798</t>
  </si>
  <si>
    <t>05/03/13</t>
  </si>
  <si>
    <t>91102799</t>
  </si>
  <si>
    <t>מובטחות בבטחונות אחרים-הלוואה ח'2</t>
  </si>
  <si>
    <t>90150720</t>
  </si>
  <si>
    <t>28/09/04</t>
  </si>
  <si>
    <t>מובטחות בבטחונות אחרים-הלוואה נ'</t>
  </si>
  <si>
    <t>92321020</t>
  </si>
  <si>
    <t>22/05/13</t>
  </si>
  <si>
    <t>מובטחות בבטחונות אחרים-הלוואה עי'</t>
  </si>
  <si>
    <t>14760910</t>
  </si>
  <si>
    <t>26/11/13</t>
  </si>
  <si>
    <t>מובטחות בבטחונות אחרים-הלוואה שג'</t>
  </si>
  <si>
    <t>14821008</t>
  </si>
  <si>
    <t>30/01/11</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</si>
  <si>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</si>
  <si>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</si>
  <si>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</si>
  <si>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</si>
  <si>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</si>
  <si>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</si>
  <si>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</si>
  <si>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</si>
  <si>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</si>
  <si>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</si>
  <si>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</si>
  <si>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</si>
  <si>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</si>
  <si>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</si>
  <si>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</si>
  <si>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</si>
  <si>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</si>
  <si>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14811256</t>
  </si>
  <si>
    <t>04/08/16</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</si>
  <si>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</si>
  <si>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</si>
  <si>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</si>
  <si>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</si>
  <si>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</si>
  <si>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</si>
  <si>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</si>
  <si>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</si>
  <si>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</si>
  <si>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</si>
  <si>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</si>
  <si>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</si>
  <si>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אחרים-סי'</t>
  </si>
  <si>
    <t>14811403</t>
  </si>
  <si>
    <t>01/11/17</t>
  </si>
  <si>
    <t>14811405</t>
  </si>
  <si>
    <t>14811407</t>
  </si>
  <si>
    <t>14811410</t>
  </si>
  <si>
    <t>14811412</t>
  </si>
  <si>
    <t>14853009</t>
  </si>
  <si>
    <t>31/07/14</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</si>
  <si>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</si>
  <si>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</si>
  <si>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</si>
  <si>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</si>
  <si>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</si>
  <si>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</si>
  <si>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</si>
  <si>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</si>
  <si>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</si>
  <si>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</si>
  <si>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</si>
  <si>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</si>
  <si>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</si>
  <si>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</si>
  <si>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</si>
  <si>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</si>
  <si>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</si>
  <si>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</si>
  <si>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</si>
  <si>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</si>
  <si>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</si>
  <si>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</si>
  <si>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</si>
  <si>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</si>
  <si>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</si>
  <si>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</si>
  <si>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</si>
  <si>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</si>
  <si>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</si>
  <si>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</si>
  <si>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</si>
  <si>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</si>
  <si>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</si>
  <si>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</si>
  <si>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</si>
  <si>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</si>
  <si>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</si>
  <si>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</si>
  <si>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</si>
  <si>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</si>
  <si>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</si>
  <si>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</si>
  <si>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</si>
  <si>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</si>
  <si>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</si>
  <si>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</si>
  <si>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</si>
  <si>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</si>
  <si>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</si>
  <si>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</si>
  <si>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</si>
  <si>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</si>
  <si>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</si>
  <si>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</si>
  <si>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</si>
  <si>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</si>
  <si>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</si>
  <si>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</si>
  <si>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</si>
  <si>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</si>
  <si>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</si>
  <si>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</si>
  <si>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</si>
  <si>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</si>
  <si>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</si>
  <si>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</si>
  <si>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</si>
  <si>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</si>
  <si>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</si>
  <si>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</si>
  <si>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</si>
  <si>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</si>
  <si>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</si>
  <si>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</si>
  <si>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</si>
  <si>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</si>
  <si>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</si>
  <si>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</si>
  <si>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</si>
  <si>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</si>
  <si>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</si>
  <si>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</si>
  <si>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</si>
  <si>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</si>
  <si>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</si>
  <si>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</si>
  <si>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</si>
  <si>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</si>
  <si>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</si>
  <si>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 אוורסט*</t>
  </si>
  <si>
    <t>91100070</t>
  </si>
  <si>
    <t>15/12/16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</si>
  <si>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</si>
  <si>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</si>
  <si>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</si>
  <si>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</si>
  <si>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</si>
  <si>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</si>
  <si>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</si>
  <si>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</si>
  <si>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</si>
  <si>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</si>
  <si>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</si>
  <si>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</si>
  <si>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</si>
  <si>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</si>
  <si>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</si>
  <si>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</si>
  <si>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</si>
  <si>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</si>
  <si>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</si>
  <si>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</si>
  <si>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</si>
  <si>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</si>
  <si>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</si>
  <si>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</si>
  <si>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</si>
  <si>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אחרים-אק'</t>
  </si>
  <si>
    <t>14811277</t>
  </si>
  <si>
    <t>23/11/16</t>
  </si>
  <si>
    <t>מובטחות בבטחונות אחרים-ד'</t>
  </si>
  <si>
    <t>14811083</t>
  </si>
  <si>
    <t>17/12/14</t>
  </si>
  <si>
    <t>מובטחות בבטחונות אחרים-דל'</t>
  </si>
  <si>
    <t>90145563</t>
  </si>
  <si>
    <t>28/04/15</t>
  </si>
  <si>
    <t>מובטחות בבטחונות אחרים-הלוואה אח'</t>
  </si>
  <si>
    <t>90107211</t>
  </si>
  <si>
    <t>02/06/14</t>
  </si>
  <si>
    <t>90107212</t>
  </si>
  <si>
    <t>90107222</t>
  </si>
  <si>
    <t>24/07/14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</si>
  <si>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</si>
  <si>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</si>
  <si>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</si>
  <si>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</si>
  <si>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</si>
  <si>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</si>
  <si>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</si>
  <si>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</si>
  <si>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</si>
  <si>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</si>
  <si>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</si>
  <si>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ימ'</t>
  </si>
  <si>
    <t>14760843</t>
  </si>
  <si>
    <t>18/07/11</t>
  </si>
  <si>
    <t>14760844</t>
  </si>
  <si>
    <t>14770297</t>
  </si>
  <si>
    <t>20/02/17</t>
  </si>
  <si>
    <t>14770302</t>
  </si>
  <si>
    <t>05/03/17</t>
  </si>
  <si>
    <t>14770309</t>
  </si>
  <si>
    <t>14770327</t>
  </si>
  <si>
    <t>08/06/17</t>
  </si>
  <si>
    <t>14811160</t>
  </si>
  <si>
    <t>16/07/15</t>
  </si>
  <si>
    <t>מובטחות בבטחונות אחרים-הלוואה כ'</t>
  </si>
  <si>
    <t>14821042</t>
  </si>
  <si>
    <t>20/11/13</t>
  </si>
  <si>
    <t>מובטחות בבטחונות אחרים-הלוואה מט'</t>
  </si>
  <si>
    <t>14811158</t>
  </si>
  <si>
    <t>13/07/15</t>
  </si>
  <si>
    <t>14811379</t>
  </si>
  <si>
    <t>14/08/17</t>
  </si>
  <si>
    <t>מובטחות בבטחונות אחרים-הלוואה מי'</t>
  </si>
  <si>
    <t>14811166</t>
  </si>
  <si>
    <t>90145980</t>
  </si>
  <si>
    <t>26/08/15</t>
  </si>
  <si>
    <t>90145981</t>
  </si>
  <si>
    <t>26/10/15</t>
  </si>
  <si>
    <t>90145982</t>
  </si>
  <si>
    <t>13/03/16</t>
  </si>
  <si>
    <t>90145983</t>
  </si>
  <si>
    <t>13/03/17</t>
  </si>
  <si>
    <t>מובטחות בבטחונות אחרים-הלוואה ע'1</t>
  </si>
  <si>
    <t>14760082</t>
  </si>
  <si>
    <t>10/04/11</t>
  </si>
  <si>
    <t>מובטחות בבטחונות אחרים-הלוואה ע'2</t>
  </si>
  <si>
    <t>14760857</t>
  </si>
  <si>
    <t>12/01/12</t>
  </si>
  <si>
    <t>מובטחות בבטחונות אחרים-הלוואה רו'</t>
  </si>
  <si>
    <t>94063101</t>
  </si>
  <si>
    <t>25/09/13</t>
  </si>
  <si>
    <t>94063102</t>
  </si>
  <si>
    <t>94063103</t>
  </si>
  <si>
    <t>94063104</t>
  </si>
  <si>
    <t>94063105</t>
  </si>
  <si>
    <t>94063106</t>
  </si>
  <si>
    <t>94063107</t>
  </si>
  <si>
    <t>94063108</t>
  </si>
  <si>
    <t>מובטחות בבטחונות אחרים-הלוואה ריט 1*</t>
  </si>
  <si>
    <t>14821049</t>
  </si>
  <si>
    <t>02/07/14</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</si>
  <si>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</si>
  <si>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</si>
  <si>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</si>
  <si>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</si>
  <si>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</si>
  <si>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</si>
  <si>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</si>
  <si>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</si>
  <si>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</si>
  <si>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</si>
  <si>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</si>
  <si>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</si>
  <si>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</si>
  <si>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</si>
  <si>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</si>
  <si>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</si>
  <si>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</si>
  <si>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</si>
  <si>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</si>
  <si>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</si>
  <si>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</si>
  <si>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</si>
  <si>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</si>
  <si>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</si>
  <si>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</si>
  <si>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</si>
  <si>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</si>
  <si>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</si>
  <si>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</si>
  <si>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</si>
  <si>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</si>
  <si>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</si>
  <si>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</si>
  <si>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</si>
  <si>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</si>
  <si>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</si>
  <si>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</si>
  <si>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</si>
  <si>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</si>
  <si>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</si>
  <si>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</si>
  <si>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</si>
  <si>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</si>
  <si>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</si>
  <si>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</si>
  <si>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</si>
  <si>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</si>
  <si>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</si>
  <si>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</si>
  <si>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</si>
  <si>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</si>
  <si>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</si>
  <si>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</si>
  <si>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</si>
  <si>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</si>
  <si>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</si>
  <si>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</si>
  <si>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</si>
  <si>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</si>
  <si>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</si>
  <si>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</si>
  <si>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</si>
  <si>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</si>
  <si>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</si>
  <si>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</si>
  <si>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</si>
  <si>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</si>
  <si>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</si>
  <si>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</si>
  <si>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</si>
  <si>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</si>
  <si>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</si>
  <si>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</si>
  <si>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</si>
  <si>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</si>
  <si>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</si>
  <si>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</si>
  <si>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</si>
  <si>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</si>
  <si>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</si>
  <si>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</si>
  <si>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</si>
  <si>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</si>
  <si>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</si>
  <si>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</si>
  <si>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14811287</t>
  </si>
  <si>
    <t>01/01/17</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</si>
  <si>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</si>
  <si>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</si>
  <si>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</si>
  <si>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</si>
  <si>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</si>
  <si>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</si>
  <si>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</si>
  <si>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</si>
  <si>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</si>
  <si>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</si>
  <si>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</si>
  <si>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</si>
  <si>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</si>
  <si>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</si>
  <si>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</si>
  <si>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</si>
  <si>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</si>
  <si>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</si>
  <si>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</si>
  <si>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</si>
  <si>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</si>
  <si>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אחרים-שה'1</t>
  </si>
  <si>
    <t>14760130</t>
  </si>
  <si>
    <t>12/08/15</t>
  </si>
  <si>
    <t>מובטחות בבטחונות אחרים-אט'</t>
  </si>
  <si>
    <t>14770061</t>
  </si>
  <si>
    <t>06/12/12</t>
  </si>
  <si>
    <t>14811103</t>
  </si>
  <si>
    <t>05/02/15</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</si>
  <si>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</si>
  <si>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</si>
  <si>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</si>
  <si>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</si>
  <si>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</si>
  <si>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</si>
  <si>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</si>
  <si>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</si>
  <si>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</si>
  <si>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</si>
  <si>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</si>
  <si>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</si>
  <si>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</si>
  <si>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</si>
  <si>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</si>
  <si>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</si>
  <si>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</si>
  <si>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</si>
  <si>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</si>
  <si>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</si>
  <si>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</si>
  <si>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</si>
  <si>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</si>
  <si>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</si>
  <si>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</si>
  <si>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</si>
  <si>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</si>
  <si>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</si>
  <si>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</si>
  <si>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</si>
  <si>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</si>
  <si>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אפ'</t>
  </si>
  <si>
    <t>14760090</t>
  </si>
  <si>
    <t>25/12/14</t>
  </si>
  <si>
    <t>14760091</t>
  </si>
  <si>
    <t>91115114</t>
  </si>
  <si>
    <t>17/02/15</t>
  </si>
  <si>
    <t>מובטחות בבטחונות אחרים-הלוואה אר'</t>
  </si>
  <si>
    <t>14760092</t>
  </si>
  <si>
    <t>91115113</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</si>
  <si>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</si>
  <si>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</si>
  <si>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</si>
  <si>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</si>
  <si>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</si>
  <si>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</si>
  <si>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</si>
  <si>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כר'</t>
  </si>
  <si>
    <t>14000001</t>
  </si>
  <si>
    <t>מובטחות בבטחונות אחרים-הלוואה מל'1</t>
  </si>
  <si>
    <t>14811053</t>
  </si>
  <si>
    <t>23/12/13</t>
  </si>
  <si>
    <t>מובטחות בבטחונות אחרים-הלוואה ממ'</t>
  </si>
  <si>
    <t>14811011</t>
  </si>
  <si>
    <t>26/01/12</t>
  </si>
  <si>
    <t>מובטחות בבטחונות אחרים-הלוואה מת'</t>
  </si>
  <si>
    <t>14811096</t>
  </si>
  <si>
    <t>08/01/15</t>
  </si>
  <si>
    <t>מובטחות בבטחונות אחרים-הלוואה פס'</t>
  </si>
  <si>
    <t>14760899</t>
  </si>
  <si>
    <t>05/01/14</t>
  </si>
  <si>
    <t>90839511</t>
  </si>
  <si>
    <t>90839512</t>
  </si>
  <si>
    <t>11/09/14</t>
  </si>
  <si>
    <t>90839513</t>
  </si>
  <si>
    <t>27/05/15</t>
  </si>
  <si>
    <t>90839515</t>
  </si>
  <si>
    <t>11/06/15</t>
  </si>
  <si>
    <t>90839516</t>
  </si>
  <si>
    <t>90839517</t>
  </si>
  <si>
    <t>10/12/15</t>
  </si>
  <si>
    <t>90839518</t>
  </si>
  <si>
    <t>10/03/16</t>
  </si>
  <si>
    <t>90839519</t>
  </si>
  <si>
    <t>28/06/16</t>
  </si>
  <si>
    <t>90839520</t>
  </si>
  <si>
    <t>22/08/16</t>
  </si>
  <si>
    <t>90839541</t>
  </si>
  <si>
    <t>90839546</t>
  </si>
  <si>
    <t>11/09/17</t>
  </si>
  <si>
    <t>מובטחות בבטחונות אחרים-הלוואה פר'</t>
  </si>
  <si>
    <t>14821114</t>
  </si>
  <si>
    <t>09/08/16</t>
  </si>
  <si>
    <t>מובטחות בבטחונות אחרים-הלוואה פת'</t>
  </si>
  <si>
    <t>14821057</t>
  </si>
  <si>
    <t>15/03/15</t>
  </si>
  <si>
    <t>מובטחות בבטחונות אחרים-הלוואה ק'</t>
  </si>
  <si>
    <t>14811048</t>
  </si>
  <si>
    <t>03/09/13</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</si>
  <si>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</si>
  <si>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</si>
  <si>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</si>
  <si>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</si>
  <si>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</si>
  <si>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</si>
  <si>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</si>
  <si>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</si>
  <si>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</si>
  <si>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</si>
  <si>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אחרים-יר'</t>
  </si>
  <si>
    <t>14811186</t>
  </si>
  <si>
    <t>24/12/15</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</si>
  <si>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</si>
  <si>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</si>
  <si>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</si>
  <si>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</si>
  <si>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</si>
  <si>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</si>
  <si>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</si>
  <si>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</si>
  <si>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</si>
  <si>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</si>
  <si>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</si>
  <si>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1089880</t>
  </si>
  <si>
    <t>01/02/15</t>
  </si>
  <si>
    <t>18/02/15</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</si>
  <si>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</si>
  <si>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</si>
  <si>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</si>
  <si>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</si>
  <si>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</si>
  <si>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</si>
  <si>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</si>
  <si>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</si>
  <si>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</si>
  <si>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</si>
  <si>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</si>
  <si>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</si>
  <si>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</si>
  <si>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</si>
  <si>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</si>
  <si>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</si>
  <si>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91116001</t>
  </si>
  <si>
    <t>12/02/15</t>
  </si>
  <si>
    <t>91116002</t>
  </si>
  <si>
    <t>10/09/17</t>
  </si>
  <si>
    <t>91116003</t>
  </si>
  <si>
    <t>17/09/17</t>
  </si>
  <si>
    <t>מובטחות בבטחונות אחרים-ענצ'</t>
  </si>
  <si>
    <t>14856164</t>
  </si>
  <si>
    <t>29/10/17</t>
  </si>
  <si>
    <t>מובטחות בבטחונות אחרים-פס'</t>
  </si>
  <si>
    <t>90839542</t>
  </si>
  <si>
    <t>12/12/16</t>
  </si>
  <si>
    <t>90839544</t>
  </si>
  <si>
    <t>09/03/17</t>
  </si>
  <si>
    <t>90839545</t>
  </si>
  <si>
    <t>12/06/17</t>
  </si>
  <si>
    <t>90839547</t>
  </si>
  <si>
    <t>11/12/17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</si>
  <si>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</si>
  <si>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</si>
  <si>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</si>
  <si>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</si>
  <si>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</si>
  <si>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</si>
  <si>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</si>
  <si>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</si>
  <si>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</si>
  <si>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</si>
  <si>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</si>
  <si>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</si>
  <si>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</si>
  <si>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</si>
  <si>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</si>
  <si>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</si>
  <si>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</si>
  <si>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</si>
  <si>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אחרים-שה'</t>
  </si>
  <si>
    <t>90300002</t>
  </si>
  <si>
    <t>28/12/16</t>
  </si>
  <si>
    <t>90300003</t>
  </si>
  <si>
    <t>90300004</t>
  </si>
  <si>
    <t>27/02/17</t>
  </si>
  <si>
    <t>90300005</t>
  </si>
  <si>
    <t>90300006</t>
  </si>
  <si>
    <t>30/04/17</t>
  </si>
  <si>
    <t>90300007</t>
  </si>
  <si>
    <t>25/05/17</t>
  </si>
  <si>
    <t>90300008</t>
  </si>
  <si>
    <t>27/06/17</t>
  </si>
  <si>
    <t>90300009</t>
  </si>
  <si>
    <t>31/07/17</t>
  </si>
  <si>
    <t>90300010</t>
  </si>
  <si>
    <t>90300011</t>
  </si>
  <si>
    <t>90300012</t>
  </si>
  <si>
    <t>90302003</t>
  </si>
  <si>
    <t>90302004</t>
  </si>
  <si>
    <t>90302005</t>
  </si>
  <si>
    <t>90302006</t>
  </si>
  <si>
    <t>מובטחות בבטחונות אחרים-שה'2</t>
  </si>
  <si>
    <t>90300001</t>
  </si>
  <si>
    <t>05/01/16</t>
  </si>
  <si>
    <t>90302000</t>
  </si>
  <si>
    <t>27/06/16</t>
  </si>
  <si>
    <t>90302002</t>
  </si>
  <si>
    <t>27/07/16</t>
  </si>
  <si>
    <t>מובטחות בבטחונות אחרים-שו'</t>
  </si>
  <si>
    <t>14811190</t>
  </si>
  <si>
    <t>14811191</t>
  </si>
  <si>
    <t>14811283</t>
  </si>
  <si>
    <t>מובטחות בבטחונות אחרים-שפ'</t>
  </si>
  <si>
    <t>90300013</t>
  </si>
  <si>
    <t>90300014</t>
  </si>
  <si>
    <t>27/11/17</t>
  </si>
  <si>
    <t>90300015</t>
  </si>
  <si>
    <t>מובטחות בבטחונות אחרים-אמא'</t>
  </si>
  <si>
    <t>14821146</t>
  </si>
  <si>
    <t>22/01/17</t>
  </si>
  <si>
    <t>מובטחות בבטחונות אחרים-בב'</t>
  </si>
  <si>
    <t>14811388</t>
  </si>
  <si>
    <t>14811394</t>
  </si>
  <si>
    <t>03/10/17</t>
  </si>
  <si>
    <t>מובטחות בבטחונות אחרים-בי'</t>
  </si>
  <si>
    <t>14811159</t>
  </si>
  <si>
    <t>מובטחות בבטחונות אחרים-דאי'</t>
  </si>
  <si>
    <t>14760928</t>
  </si>
  <si>
    <t>מובטחות בבטחונות אחרים-דק'</t>
  </si>
  <si>
    <t>91040000</t>
  </si>
  <si>
    <t>19/10/17</t>
  </si>
  <si>
    <t>91050008</t>
  </si>
  <si>
    <t>91050009</t>
  </si>
  <si>
    <t>06/11/17</t>
  </si>
  <si>
    <t>91050010</t>
  </si>
  <si>
    <t>מובטחות בבטחונות אחרים-הלוואה אמ'</t>
  </si>
  <si>
    <t>14821147</t>
  </si>
  <si>
    <t>מובטחות בבטחונות אחרים-הלוואה דק'</t>
  </si>
  <si>
    <t>14821178</t>
  </si>
  <si>
    <t>מובטחות בבטחונות אחרים-הלוואה נא'</t>
  </si>
  <si>
    <t>14760882</t>
  </si>
  <si>
    <t>14760897</t>
  </si>
  <si>
    <t>02/01/14</t>
  </si>
  <si>
    <t>14760903</t>
  </si>
  <si>
    <t>13/04/14</t>
  </si>
  <si>
    <t>14760908</t>
  </si>
  <si>
    <t>30/12/14</t>
  </si>
  <si>
    <t>14760913</t>
  </si>
  <si>
    <t>05/02/17</t>
  </si>
  <si>
    <t>14760914</t>
  </si>
  <si>
    <t>14760915</t>
  </si>
  <si>
    <t>29/05/17</t>
  </si>
  <si>
    <t>14760934</t>
  </si>
  <si>
    <t>14/12/17</t>
  </si>
  <si>
    <t>מובטחות בבטחונות אחרים-הלוואה נד'</t>
  </si>
  <si>
    <t>90148001</t>
  </si>
  <si>
    <t>12/06/12</t>
  </si>
  <si>
    <t>מובטחות בבטחונות אחרים-הלוואה צי'</t>
  </si>
  <si>
    <t>14770134</t>
  </si>
  <si>
    <t>22/09/14</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</si>
  <si>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</si>
  <si>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</si>
  <si>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</si>
  <si>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</si>
  <si>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</si>
  <si>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</si>
  <si>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</si>
  <si>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</si>
  <si>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</si>
  <si>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</si>
  <si>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</si>
  <si>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</si>
  <si>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</si>
  <si>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</si>
  <si>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</si>
  <si>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92229121</t>
  </si>
  <si>
    <t>01/12/15</t>
  </si>
  <si>
    <t>92229122</t>
  </si>
  <si>
    <t>92229124</t>
  </si>
  <si>
    <t>92229125</t>
  </si>
  <si>
    <t>מובטחות בבטחונות אחרים-מא'</t>
  </si>
  <si>
    <t>14811078</t>
  </si>
  <si>
    <t>29/06/14</t>
  </si>
  <si>
    <t>90231012</t>
  </si>
  <si>
    <t>20/06/17</t>
  </si>
  <si>
    <t>90231013</t>
  </si>
  <si>
    <t>22/06/17</t>
  </si>
  <si>
    <t>90231014</t>
  </si>
  <si>
    <t>26/09/17</t>
  </si>
  <si>
    <t>מובטחות בבטחונות אחרים-נא'</t>
  </si>
  <si>
    <t>14760924</t>
  </si>
  <si>
    <t>14770340</t>
  </si>
  <si>
    <t>14770341</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</si>
  <si>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</si>
  <si>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</si>
  <si>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</si>
  <si>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</si>
  <si>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</si>
  <si>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</si>
  <si>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</si>
  <si>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</si>
  <si>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</si>
  <si>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</si>
  <si>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</si>
  <si>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</si>
  <si>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</si>
  <si>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</si>
  <si>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אחרים-אד'</t>
  </si>
  <si>
    <t>14811222</t>
  </si>
  <si>
    <t>14811231</t>
  </si>
  <si>
    <t>07/06/16</t>
  </si>
  <si>
    <t>14811232</t>
  </si>
  <si>
    <t>14811241</t>
  </si>
  <si>
    <t>29/06/16</t>
  </si>
  <si>
    <t>14811242</t>
  </si>
  <si>
    <t>14811253</t>
  </si>
  <si>
    <t>02/08/16</t>
  </si>
  <si>
    <t>14811254</t>
  </si>
  <si>
    <t>14811261</t>
  </si>
  <si>
    <t>25/08/16</t>
  </si>
  <si>
    <t>14811262</t>
  </si>
  <si>
    <t>14811267</t>
  </si>
  <si>
    <t>28/09/16</t>
  </si>
  <si>
    <t>14811268</t>
  </si>
  <si>
    <t>14811273</t>
  </si>
  <si>
    <t>06/11/16</t>
  </si>
  <si>
    <t>14811274</t>
  </si>
  <si>
    <t>14811278</t>
  </si>
  <si>
    <t>29/11/16</t>
  </si>
  <si>
    <t>14811279</t>
  </si>
  <si>
    <t>14811284</t>
  </si>
  <si>
    <t>26/12/16</t>
  </si>
  <si>
    <t>14811285</t>
  </si>
  <si>
    <t>14811293</t>
  </si>
  <si>
    <t>14811294</t>
  </si>
  <si>
    <t>14811311</t>
  </si>
  <si>
    <t>23/02/17</t>
  </si>
  <si>
    <t>14811312</t>
  </si>
  <si>
    <t>14811315</t>
  </si>
  <si>
    <t>26/03/17</t>
  </si>
  <si>
    <t>14811316</t>
  </si>
  <si>
    <t>14811340</t>
  </si>
  <si>
    <t>14811341</t>
  </si>
  <si>
    <t>14811352</t>
  </si>
  <si>
    <t>24/05/17</t>
  </si>
  <si>
    <t>14811353</t>
  </si>
  <si>
    <t>14811358</t>
  </si>
  <si>
    <t>14811359</t>
  </si>
  <si>
    <t>14811375</t>
  </si>
  <si>
    <t>14811376</t>
  </si>
  <si>
    <t>14811381</t>
  </si>
  <si>
    <t>22/08/17</t>
  </si>
  <si>
    <t>14811382</t>
  </si>
  <si>
    <t>14811401</t>
  </si>
  <si>
    <t>14811402</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</si>
  <si>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</si>
  <si>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</si>
  <si>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</si>
  <si>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</si>
  <si>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</si>
  <si>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</si>
  <si>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</si>
  <si>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</si>
  <si>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</si>
  <si>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</si>
  <si>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</si>
  <si>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</si>
  <si>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</si>
  <si>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</si>
  <si>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</si>
  <si>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</si>
  <si>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</si>
  <si>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אחרים-דא'</t>
  </si>
  <si>
    <t>14770205</t>
  </si>
  <si>
    <t>25/11/15</t>
  </si>
  <si>
    <t>14770206</t>
  </si>
  <si>
    <t>14770210</t>
  </si>
  <si>
    <t>14770211</t>
  </si>
  <si>
    <t>14770212</t>
  </si>
  <si>
    <t>14/01/16</t>
  </si>
  <si>
    <t>14770213</t>
  </si>
  <si>
    <t>14770218</t>
  </si>
  <si>
    <t>15/02/16</t>
  </si>
  <si>
    <t>14770219</t>
  </si>
  <si>
    <t>14770223</t>
  </si>
  <si>
    <t>15/03/16</t>
  </si>
  <si>
    <t>14770224</t>
  </si>
  <si>
    <t>14770230</t>
  </si>
  <si>
    <t>13/04/16</t>
  </si>
  <si>
    <t>14770231</t>
  </si>
  <si>
    <t>14770237</t>
  </si>
  <si>
    <t>15/05/16</t>
  </si>
  <si>
    <t>14770238</t>
  </si>
  <si>
    <t>14770242</t>
  </si>
  <si>
    <t>16/06/16</t>
  </si>
  <si>
    <t>14770243</t>
  </si>
  <si>
    <t>14770245</t>
  </si>
  <si>
    <t>14/07/16</t>
  </si>
  <si>
    <t>14770246</t>
  </si>
  <si>
    <t>14770248</t>
  </si>
  <si>
    <t>15/08/16</t>
  </si>
  <si>
    <t>14770249</t>
  </si>
  <si>
    <t>14770254</t>
  </si>
  <si>
    <t>18/09/16</t>
  </si>
  <si>
    <t>14770255</t>
  </si>
  <si>
    <t>14770262</t>
  </si>
  <si>
    <t>13/10/16</t>
  </si>
  <si>
    <t>14770263</t>
  </si>
  <si>
    <t>14770265</t>
  </si>
  <si>
    <t>17/11/16</t>
  </si>
  <si>
    <t>14770266</t>
  </si>
  <si>
    <t>14770277</t>
  </si>
  <si>
    <t>18/12/16</t>
  </si>
  <si>
    <t>14770278</t>
  </si>
  <si>
    <t>14770360</t>
  </si>
  <si>
    <t>14770361</t>
  </si>
  <si>
    <t>14770363</t>
  </si>
  <si>
    <t>18/12/17</t>
  </si>
  <si>
    <t>מובטחות בבטחונות אחרים-דא'1</t>
  </si>
  <si>
    <t>14770272</t>
  </si>
  <si>
    <t>30/11/16</t>
  </si>
  <si>
    <t>מובטחות בבטחונות אחרים-דב'</t>
  </si>
  <si>
    <t>14811184</t>
  </si>
  <si>
    <t>18/12/15</t>
  </si>
  <si>
    <t>14811185</t>
  </si>
  <si>
    <t>14811195</t>
  </si>
  <si>
    <t>14811196</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</si>
  <si>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</si>
  <si>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</si>
  <si>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</si>
  <si>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</si>
  <si>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</si>
  <si>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</si>
  <si>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</si>
  <si>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</si>
  <si>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</si>
  <si>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</si>
  <si>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</si>
  <si>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</si>
  <si>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דא'</t>
  </si>
  <si>
    <t>14770287</t>
  </si>
  <si>
    <t>18/01/17</t>
  </si>
  <si>
    <t>14770288</t>
  </si>
  <si>
    <t>14770299</t>
  </si>
  <si>
    <t>14770300</t>
  </si>
  <si>
    <t>14770307</t>
  </si>
  <si>
    <t>20/03/17</t>
  </si>
  <si>
    <t>14770308</t>
  </si>
  <si>
    <t>מובטחות בבטחונות אחרים-הלוואה ימ</t>
  </si>
  <si>
    <t>14821035</t>
  </si>
  <si>
    <t>27/06/13</t>
  </si>
  <si>
    <t>14821038</t>
  </si>
  <si>
    <t>10/07/14</t>
  </si>
  <si>
    <t>מובטחות בבטחונות אחרים-הלוואה מא'1</t>
  </si>
  <si>
    <t>14821079</t>
  </si>
  <si>
    <t>15/12/15</t>
  </si>
  <si>
    <t>90149603</t>
  </si>
  <si>
    <t>90149604</t>
  </si>
  <si>
    <t>90149605</t>
  </si>
  <si>
    <t>90149606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</si>
  <si>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</si>
  <si>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</si>
  <si>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</si>
  <si>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</si>
  <si>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</si>
  <si>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</si>
  <si>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</si>
  <si>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</si>
  <si>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</si>
  <si>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27/01/13</t>
  </si>
  <si>
    <t>מובטחות בבטחונות אחרים-הלוואה פמ'</t>
  </si>
  <si>
    <t>14770305</t>
  </si>
  <si>
    <t>מובטחות בבטחונות אחרים-הלוואה רח'</t>
  </si>
  <si>
    <t>14811147</t>
  </si>
  <si>
    <t>22/06/15</t>
  </si>
  <si>
    <t>מובטחות בבטחונות אחרים-הלוואה תא'</t>
  </si>
  <si>
    <t>14811148</t>
  </si>
  <si>
    <t>מובטחות בבטחונות אחרים-יפ'</t>
  </si>
  <si>
    <t>90149602</t>
  </si>
  <si>
    <t>מובטחות בבטחונות אחרים-נא'1</t>
  </si>
  <si>
    <t>14770151</t>
  </si>
  <si>
    <t>15/01/15</t>
  </si>
  <si>
    <t>מובטחות בבטחונות אחרים-קא'</t>
  </si>
  <si>
    <t>14811370</t>
  </si>
  <si>
    <t>04/07/16</t>
  </si>
  <si>
    <t>90145501</t>
  </si>
  <si>
    <t>90145502</t>
  </si>
  <si>
    <t>25/06/17</t>
  </si>
  <si>
    <t>90145503</t>
  </si>
  <si>
    <t>90145511</t>
  </si>
  <si>
    <t>90145512</t>
  </si>
  <si>
    <t>90145513</t>
  </si>
  <si>
    <t>מובטחות בבטחונות אחרים-קמ'</t>
  </si>
  <si>
    <t>14450191</t>
  </si>
  <si>
    <t>01/07/15</t>
  </si>
  <si>
    <t>14770184</t>
  </si>
  <si>
    <t>05/07/15</t>
  </si>
  <si>
    <t>14770202</t>
  </si>
  <si>
    <t>04/11/15</t>
  </si>
  <si>
    <t>14770342</t>
  </si>
  <si>
    <t>14770347</t>
  </si>
  <si>
    <t>15/08/17</t>
  </si>
  <si>
    <t>14811391</t>
  </si>
  <si>
    <t>12/09/17</t>
  </si>
  <si>
    <t>מובטחות בבטחונות אחרים-קר'</t>
  </si>
  <si>
    <t>14821083</t>
  </si>
  <si>
    <t>14821116</t>
  </si>
  <si>
    <t>29/08/16</t>
  </si>
  <si>
    <t>14821126</t>
  </si>
  <si>
    <t>30/10/16</t>
  </si>
  <si>
    <t>14821133</t>
  </si>
  <si>
    <t>14821191</t>
  </si>
  <si>
    <t>30/07/17</t>
  </si>
  <si>
    <t>מובטחות בבטחונות אחרים-רש'</t>
  </si>
  <si>
    <t>14760936</t>
  </si>
  <si>
    <t>25/12/17</t>
  </si>
  <si>
    <t>14760937</t>
  </si>
  <si>
    <t>מובטחות בבטחונות אחרים-אשש'</t>
  </si>
  <si>
    <t>14811398</t>
  </si>
  <si>
    <t>14811399</t>
  </si>
  <si>
    <t>מובטחות בבטחונות אחרים-את'</t>
  </si>
  <si>
    <t>1122101</t>
  </si>
  <si>
    <t>06/04/17</t>
  </si>
  <si>
    <t>1122102</t>
  </si>
  <si>
    <t>1122103</t>
  </si>
  <si>
    <t>16/05/17</t>
  </si>
  <si>
    <t>1122104</t>
  </si>
  <si>
    <t>13/07/17</t>
  </si>
  <si>
    <t>1122105</t>
  </si>
  <si>
    <t>1122106</t>
  </si>
  <si>
    <t>מובטחות בבטחונות אחרים-בס'</t>
  </si>
  <si>
    <t>14760909</t>
  </si>
  <si>
    <t>15/10/15</t>
  </si>
  <si>
    <t>14811175</t>
  </si>
  <si>
    <t>14811176</t>
  </si>
  <si>
    <t>24/09/15</t>
  </si>
  <si>
    <t>14811252</t>
  </si>
  <si>
    <t>01/08/16</t>
  </si>
  <si>
    <t>14811265</t>
  </si>
  <si>
    <t>27/09/16</t>
  </si>
  <si>
    <t>14811396</t>
  </si>
  <si>
    <t>מובטחות בבטחונות אחרים-דרב'</t>
  </si>
  <si>
    <t>14821081</t>
  </si>
  <si>
    <t>04/02/16</t>
  </si>
  <si>
    <t>מובטחות בבטחונות אחרים-הלוואה אד'</t>
  </si>
  <si>
    <t>14811269</t>
  </si>
  <si>
    <t>29/09/16</t>
  </si>
  <si>
    <t>14811276</t>
  </si>
  <si>
    <t>15/11/16</t>
  </si>
  <si>
    <t>14811280</t>
  </si>
  <si>
    <t>01/12/16</t>
  </si>
  <si>
    <t>14811290</t>
  </si>
  <si>
    <t>17/01/17</t>
  </si>
  <si>
    <t>14811292</t>
  </si>
  <si>
    <t>14811313</t>
  </si>
  <si>
    <t>26/02/17</t>
  </si>
  <si>
    <t>14811317</t>
  </si>
  <si>
    <t>14811336</t>
  </si>
  <si>
    <t>19/04/17</t>
  </si>
  <si>
    <t>14811338</t>
  </si>
  <si>
    <t>14811342</t>
  </si>
  <si>
    <t>14811354</t>
  </si>
  <si>
    <t>28/05/17</t>
  </si>
  <si>
    <t>14811360</t>
  </si>
  <si>
    <t>28/06/17</t>
  </si>
  <si>
    <t>14811366</t>
  </si>
  <si>
    <t>14811368</t>
  </si>
  <si>
    <t>14811377</t>
  </si>
  <si>
    <t>27/07/17</t>
  </si>
  <si>
    <t>14811378</t>
  </si>
  <si>
    <t>06/08/17</t>
  </si>
  <si>
    <t>14811383</t>
  </si>
  <si>
    <t>14811392</t>
  </si>
  <si>
    <t>מובטחות בבטחונות אחרים-הלוואה את'</t>
  </si>
  <si>
    <t>14811324</t>
  </si>
  <si>
    <t>מובטחות בבטחונות אחרים-הלוואה בס'</t>
  </si>
  <si>
    <t>14811288</t>
  </si>
  <si>
    <t>02/01/17</t>
  </si>
  <si>
    <t>14811295</t>
  </si>
  <si>
    <t>30/01/17</t>
  </si>
  <si>
    <t>מובטחות בבטחונות אחרים-הלוואה לו'</t>
  </si>
  <si>
    <t>14821115</t>
  </si>
  <si>
    <t>14821185</t>
  </si>
  <si>
    <t>27121987</t>
  </si>
  <si>
    <t>27121988</t>
  </si>
  <si>
    <t>מובטחות בבטחונות אחרים-הלוואה מא'</t>
  </si>
  <si>
    <t>14821186</t>
  </si>
  <si>
    <t>18/06/17</t>
  </si>
  <si>
    <t>מובטחות בבטחונות אחרים-הלוואה מא'2</t>
  </si>
  <si>
    <t>14821050</t>
  </si>
  <si>
    <t>02/09/14</t>
  </si>
  <si>
    <t>14821060</t>
  </si>
  <si>
    <t>25/06/15</t>
  </si>
  <si>
    <t>14821086</t>
  </si>
  <si>
    <t>14821117</t>
  </si>
  <si>
    <t>מובטחות בבטחונות אחרים-הלוואה מה'</t>
  </si>
  <si>
    <t>14811226</t>
  </si>
  <si>
    <t>מובטחות בבטחונות אחרים-הלוואה ס'</t>
  </si>
  <si>
    <t>14821045</t>
  </si>
  <si>
    <t>22/01/14</t>
  </si>
  <si>
    <t>מובטחות בבטחונות אחרים-הלוואה ספ'1</t>
  </si>
  <si>
    <t>14821142</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</si>
  <si>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</si>
  <si>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</si>
  <si>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</si>
  <si>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</si>
  <si>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</si>
  <si>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</si>
  <si>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</si>
  <si>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</si>
  <si>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</si>
  <si>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</si>
  <si>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</si>
  <si>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</si>
  <si>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</si>
  <si>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</si>
  <si>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</si>
  <si>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</si>
  <si>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</si>
  <si>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</si>
  <si>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</si>
  <si>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</si>
  <si>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</si>
  <si>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</si>
  <si>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</si>
  <si>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</si>
  <si>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</si>
  <si>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</si>
  <si>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</si>
  <si>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</si>
  <si>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</si>
  <si>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</si>
  <si>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</si>
  <si>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</si>
  <si>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</si>
  <si>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</si>
  <si>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</si>
  <si>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14760138</t>
  </si>
  <si>
    <t>מובטחות בבטחונות אחרים-הלוואה פב'</t>
  </si>
  <si>
    <t>14811141</t>
  </si>
  <si>
    <t>05/05/15</t>
  </si>
  <si>
    <t>14811172</t>
  </si>
  <si>
    <t>14811206</t>
  </si>
  <si>
    <t>14811229</t>
  </si>
  <si>
    <t>29/05/16</t>
  </si>
  <si>
    <t>14811255</t>
  </si>
  <si>
    <t>03/08/16</t>
  </si>
  <si>
    <t>14811260</t>
  </si>
  <si>
    <t>23/08/16</t>
  </si>
  <si>
    <t>14811266</t>
  </si>
  <si>
    <t>14811291</t>
  </si>
  <si>
    <t>24/01/17</t>
  </si>
  <si>
    <t>14811309</t>
  </si>
  <si>
    <t>09/02/17</t>
  </si>
  <si>
    <t>14811314</t>
  </si>
  <si>
    <t>14811318</t>
  </si>
  <si>
    <t>14811348</t>
  </si>
  <si>
    <t>11/05/17</t>
  </si>
  <si>
    <t>14811356</t>
  </si>
  <si>
    <t>13/06/17</t>
  </si>
  <si>
    <t>14811363</t>
  </si>
  <si>
    <t>03/07/17</t>
  </si>
  <si>
    <t>14811364</t>
  </si>
  <si>
    <t>14811380</t>
  </si>
  <si>
    <t>14811385</t>
  </si>
  <si>
    <t>מובטחות בבטחונות אחרים-ימ'</t>
  </si>
  <si>
    <t>14770159</t>
  </si>
  <si>
    <t>26/02/15</t>
  </si>
  <si>
    <t>14770166</t>
  </si>
  <si>
    <t>18/03/15</t>
  </si>
  <si>
    <t>14770171</t>
  </si>
  <si>
    <t>15/04/15</t>
  </si>
  <si>
    <t>14770175</t>
  </si>
  <si>
    <t>14/05/15</t>
  </si>
  <si>
    <t>14770178</t>
  </si>
  <si>
    <t>21/06/15</t>
  </si>
  <si>
    <t>14770333</t>
  </si>
  <si>
    <t>14770337</t>
  </si>
  <si>
    <t>14770356</t>
  </si>
  <si>
    <t>15/10/17</t>
  </si>
  <si>
    <t>מובטחות בבטחונות אחרים-כי'</t>
  </si>
  <si>
    <t>14760916</t>
  </si>
  <si>
    <t>29/06/17</t>
  </si>
  <si>
    <t>90840002</t>
  </si>
  <si>
    <t>90840003</t>
  </si>
  <si>
    <t>מובטחות בבטחונות אחרים-פב'</t>
  </si>
  <si>
    <t>14811414</t>
  </si>
  <si>
    <t>29/11/17</t>
  </si>
  <si>
    <t>מובטחות בבטחונות אחרים-פר'</t>
  </si>
  <si>
    <t>14811281</t>
  </si>
  <si>
    <t>מובטחות בבטחונות אחרים-שצ'</t>
  </si>
  <si>
    <t>14760918</t>
  </si>
  <si>
    <t>14760922</t>
  </si>
  <si>
    <t>סה"כ מובטחות בשעבוד כלי רכב</t>
  </si>
  <si>
    <t>שעבוד כלי רכב-הלוואה אתע'</t>
  </si>
  <si>
    <t>14460084</t>
  </si>
  <si>
    <t>02/07/13</t>
  </si>
  <si>
    <t>14460087</t>
  </si>
  <si>
    <t>20/08/13</t>
  </si>
  <si>
    <t>14460093</t>
  </si>
  <si>
    <t>28/01/14</t>
  </si>
  <si>
    <t>שעבוד כלי רכב-הלוואה פס'</t>
  </si>
  <si>
    <t>14450188</t>
  </si>
  <si>
    <t>25/03/15</t>
  </si>
  <si>
    <t>14450190</t>
  </si>
  <si>
    <t>14/04/16</t>
  </si>
  <si>
    <t>14450197</t>
  </si>
  <si>
    <t>30/05/16</t>
  </si>
  <si>
    <t>14450200</t>
  </si>
  <si>
    <t>05/09/16</t>
  </si>
  <si>
    <t>14450201</t>
  </si>
  <si>
    <t>שעבוד כלי רכב-הלוואה ש'</t>
  </si>
  <si>
    <t>14460099</t>
  </si>
  <si>
    <t>12/03/15</t>
  </si>
  <si>
    <t>14460100</t>
  </si>
  <si>
    <t>26/05/15</t>
  </si>
  <si>
    <t>14460101</t>
  </si>
  <si>
    <t>14460102</t>
  </si>
  <si>
    <t>14460103</t>
  </si>
  <si>
    <t>08/11/16</t>
  </si>
  <si>
    <t>שעבוד כלי רכב-הלוואה א'</t>
  </si>
  <si>
    <t>14450198</t>
  </si>
  <si>
    <t>11/08/16</t>
  </si>
  <si>
    <t>14450199</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</si>
  <si>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</si>
  <si>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</si>
  <si>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</si>
  <si>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</si>
  <si>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</si>
  <si>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</si>
  <si>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</si>
  <si>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</si>
  <si>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</si>
  <si>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</si>
  <si>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</si>
  <si>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</si>
  <si>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</si>
  <si>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</si>
  <si>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</si>
  <si>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</si>
  <si>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מובטחות בבטחונות אחרים-הלוואה LH'</t>
  </si>
  <si>
    <t>14853192</t>
  </si>
  <si>
    <t>24/08/17</t>
  </si>
  <si>
    <t>מובטחות בבטחונות אחרים QB'</t>
  </si>
  <si>
    <t>90265001</t>
  </si>
  <si>
    <t>מובטחות בבטחונות אחרים-HH'</t>
  </si>
  <si>
    <t>14853207</t>
  </si>
  <si>
    <t>14853231</t>
  </si>
  <si>
    <t>מובטחות בבטחונות אחרים-הלוואה FC'</t>
  </si>
  <si>
    <t>14853182</t>
  </si>
  <si>
    <t>15/07/17</t>
  </si>
  <si>
    <t>מובטחות בבטחונות אחרים-הלוואה HH'</t>
  </si>
  <si>
    <t>14853181</t>
  </si>
  <si>
    <t>14853183</t>
  </si>
  <si>
    <t>14853188</t>
  </si>
  <si>
    <t>14853198</t>
  </si>
  <si>
    <t>מובטחות בבטחונות אחרים-הלוואה HG'</t>
  </si>
  <si>
    <t>14853017</t>
  </si>
  <si>
    <t>01/06/15</t>
  </si>
  <si>
    <t>מובטחות בבטחונות אחרים TI'</t>
  </si>
  <si>
    <t>14821128</t>
  </si>
  <si>
    <t>01/11/16</t>
  </si>
  <si>
    <t>מובטחות בבטחונות אחרים-BH'</t>
  </si>
  <si>
    <t>14853208</t>
  </si>
  <si>
    <t>14853209</t>
  </si>
  <si>
    <t>14853214</t>
  </si>
  <si>
    <t>14853215</t>
  </si>
  <si>
    <t>14853225</t>
  </si>
  <si>
    <t>14853226</t>
  </si>
  <si>
    <t>מובטחות בבטחונות אחרים-BJV'</t>
  </si>
  <si>
    <t>14853222</t>
  </si>
  <si>
    <t>16/11/17</t>
  </si>
  <si>
    <t>14853237</t>
  </si>
  <si>
    <t>14853239</t>
  </si>
  <si>
    <t>מובטחות בבטחונות אחרים-BL'</t>
  </si>
  <si>
    <t>14853205</t>
  </si>
  <si>
    <t>11/10/17</t>
  </si>
  <si>
    <t>14853206</t>
  </si>
  <si>
    <t>14853210</t>
  </si>
  <si>
    <t>14853211</t>
  </si>
  <si>
    <t>14853220</t>
  </si>
  <si>
    <t>14853221</t>
  </si>
  <si>
    <t>14853229</t>
  </si>
  <si>
    <t>30/11/17</t>
  </si>
  <si>
    <t>14853230</t>
  </si>
  <si>
    <t>14853235</t>
  </si>
  <si>
    <t>14853236</t>
  </si>
  <si>
    <t>14853243</t>
  </si>
  <si>
    <t>14853244</t>
  </si>
  <si>
    <t>מובטחות בבטחונות אחרים-FM'</t>
  </si>
  <si>
    <t>14853203</t>
  </si>
  <si>
    <t>14853204</t>
  </si>
  <si>
    <t>14853212</t>
  </si>
  <si>
    <t>14853213</t>
  </si>
  <si>
    <t>14853218</t>
  </si>
  <si>
    <t>14853219</t>
  </si>
  <si>
    <t>14853223</t>
  </si>
  <si>
    <t>14853224</t>
  </si>
  <si>
    <t>14853233</t>
  </si>
  <si>
    <t>14853234</t>
  </si>
  <si>
    <t>מובטחות בבטחונות אחרים-HA'</t>
  </si>
  <si>
    <t>14853238</t>
  </si>
  <si>
    <t>14853240</t>
  </si>
  <si>
    <t>מובטחות בבטחונות אחרים-HL'</t>
  </si>
  <si>
    <t>14853232</t>
  </si>
  <si>
    <t>מובטחות בבטחונות אחרים-KA'</t>
  </si>
  <si>
    <t>14853216</t>
  </si>
  <si>
    <t>14853217</t>
  </si>
  <si>
    <t>מובטחות בבטחונות אחרים-LI'</t>
  </si>
  <si>
    <t>14852519</t>
  </si>
  <si>
    <t>14852520</t>
  </si>
  <si>
    <t>14852521</t>
  </si>
  <si>
    <t>05/11/17</t>
  </si>
  <si>
    <t>14852522</t>
  </si>
  <si>
    <t>14852523</t>
  </si>
  <si>
    <t>14852524</t>
  </si>
  <si>
    <t>מובטחות בבטחונות אחרים-OB'</t>
  </si>
  <si>
    <t>14852719</t>
  </si>
  <si>
    <t>14852720</t>
  </si>
  <si>
    <t>14852721</t>
  </si>
  <si>
    <t>14852722</t>
  </si>
  <si>
    <t>01/12/17</t>
  </si>
  <si>
    <t>14852723</t>
  </si>
  <si>
    <t>מובטחות בבטחונות אחרים-UU'</t>
  </si>
  <si>
    <t>14852206</t>
  </si>
  <si>
    <t>17/10/17</t>
  </si>
  <si>
    <t>14852207</t>
  </si>
  <si>
    <t>14852208</t>
  </si>
  <si>
    <t>14852209</t>
  </si>
  <si>
    <t>14852210</t>
  </si>
  <si>
    <t>מובטחות בבטחונות אחרים-הלוואה AD'</t>
  </si>
  <si>
    <t>14852800</t>
  </si>
  <si>
    <t>25/07/17</t>
  </si>
  <si>
    <t>מובטחות בבטחונות אחרים BE'</t>
  </si>
  <si>
    <t>14853227</t>
  </si>
  <si>
    <t>מובטחות בבטחונות אחרים BH'</t>
  </si>
  <si>
    <t>14853135</t>
  </si>
  <si>
    <t>14853145</t>
  </si>
  <si>
    <t>מובטחות בבטחונות אחרים BL'</t>
  </si>
  <si>
    <t>14853026</t>
  </si>
  <si>
    <t>12/11/15</t>
  </si>
  <si>
    <t>14853199</t>
  </si>
  <si>
    <t>01/09/17</t>
  </si>
  <si>
    <t>14853200</t>
  </si>
  <si>
    <t>14853201</t>
  </si>
  <si>
    <t>14853202</t>
  </si>
  <si>
    <t>מובטחות בבטחונות אחרים FM'</t>
  </si>
  <si>
    <t>14853042</t>
  </si>
  <si>
    <t>01/03/16</t>
  </si>
  <si>
    <t>מובטחות בבטחונות אחרים HA'</t>
  </si>
  <si>
    <t>14853241</t>
  </si>
  <si>
    <t>מובטחות בבטחונות אחרים HL'</t>
  </si>
  <si>
    <t>14853165</t>
  </si>
  <si>
    <t>14853167</t>
  </si>
  <si>
    <t>מובטחות בבטחונות אחרים KA'</t>
  </si>
  <si>
    <t>14853125</t>
  </si>
  <si>
    <t>01/03/17</t>
  </si>
  <si>
    <t>14853126</t>
  </si>
  <si>
    <t>מובטחות בבטחונות אחרים LI'</t>
  </si>
  <si>
    <t>14852513</t>
  </si>
  <si>
    <t>05/07/17</t>
  </si>
  <si>
    <t>14852514</t>
  </si>
  <si>
    <t>14852515</t>
  </si>
  <si>
    <t>07/08/17</t>
  </si>
  <si>
    <t>14852516</t>
  </si>
  <si>
    <t>21/08/17</t>
  </si>
  <si>
    <t>14852517</t>
  </si>
  <si>
    <t>14852518</t>
  </si>
  <si>
    <t>מובטחות בבטחונות אחרים OB'</t>
  </si>
  <si>
    <t>14852700</t>
  </si>
  <si>
    <t>28/10/16</t>
  </si>
  <si>
    <t>14852701</t>
  </si>
  <si>
    <t>14852702</t>
  </si>
  <si>
    <t>14852703</t>
  </si>
  <si>
    <t>03/01/17</t>
  </si>
  <si>
    <t>14852704</t>
  </si>
  <si>
    <t>06/01/17</t>
  </si>
  <si>
    <t>14852705</t>
  </si>
  <si>
    <t>01/02/17</t>
  </si>
  <si>
    <t>14852706</t>
  </si>
  <si>
    <t>15/02/17</t>
  </si>
  <si>
    <t>14852707</t>
  </si>
  <si>
    <t>14852708</t>
  </si>
  <si>
    <t>14852709</t>
  </si>
  <si>
    <t>03/04/17</t>
  </si>
  <si>
    <t>14852710</t>
  </si>
  <si>
    <t>18/04/17</t>
  </si>
  <si>
    <t>14852711</t>
  </si>
  <si>
    <t>01/05/17</t>
  </si>
  <si>
    <t>14852712</t>
  </si>
  <si>
    <t>18/05/17</t>
  </si>
  <si>
    <t>14852713</t>
  </si>
  <si>
    <t>01/06/17</t>
  </si>
  <si>
    <t>14852714</t>
  </si>
  <si>
    <t>14852715</t>
  </si>
  <si>
    <t>14852716</t>
  </si>
  <si>
    <t>01/08/17</t>
  </si>
  <si>
    <t>14852717</t>
  </si>
  <si>
    <t>14852718</t>
  </si>
  <si>
    <t>מובטחות בבטחונות אחרים PA'</t>
  </si>
  <si>
    <t>14853121</t>
  </si>
  <si>
    <t>08/02/17</t>
  </si>
  <si>
    <t>מובטחות בבטחונות אחרים S'</t>
  </si>
  <si>
    <t>14852110</t>
  </si>
  <si>
    <t>28/03/16</t>
  </si>
  <si>
    <t>מובטחות בבטחונות אחרים UU'</t>
  </si>
  <si>
    <t>14852201</t>
  </si>
  <si>
    <t>14852202</t>
  </si>
  <si>
    <t>14852203</t>
  </si>
  <si>
    <t>16/08/17</t>
  </si>
  <si>
    <t>14852204</t>
  </si>
  <si>
    <t>14852205</t>
  </si>
  <si>
    <t>18/09/17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</si>
  <si>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</si>
  <si>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</si>
  <si>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</si>
  <si>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</si>
  <si>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</si>
  <si>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</si>
  <si>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</si>
  <si>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</si>
  <si>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</si>
  <si>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</si>
  <si>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</si>
  <si>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</si>
  <si>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</si>
  <si>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</si>
  <si>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</si>
  <si>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</si>
  <si>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</si>
  <si>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</si>
  <si>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</si>
  <si>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</si>
  <si>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</si>
  <si>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</si>
  <si>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</si>
  <si>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</si>
  <si>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</si>
  <si>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</si>
  <si>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</si>
  <si>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</si>
  <si>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</si>
  <si>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</si>
  <si>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10/05/17</t>
  </si>
  <si>
    <t>שדרות גיבורי ישראל 1, נתניה , ישראל</t>
  </si>
  <si>
    <t>קומברס רעננה מניב</t>
  </si>
  <si>
    <t>31/12/17</t>
  </si>
  <si>
    <t>משרדים</t>
  </si>
  <si>
    <t>ויצמן 8, רעננה , ישראל</t>
  </si>
  <si>
    <t>קניון עיר הימים נתניה</t>
  </si>
  <si>
    <t>16/10/17</t>
  </si>
  <si>
    <t>קניון</t>
  </si>
  <si>
    <t>זלמן שז"ר פינת רחוב בני ברמן , נתניה , ישראל</t>
  </si>
  <si>
    <t>קריית השרון נתניה</t>
  </si>
  <si>
    <t>תום לנטוס קרית השרון , נתניה , ישראל</t>
  </si>
  <si>
    <t>סה"כ לא מניב</t>
  </si>
  <si>
    <t>הרחבה קניון עיר ימים נתניה</t>
  </si>
  <si>
    <t>מגדלי אלון תל אביב - לא מניב</t>
  </si>
  <si>
    <t>יגאל אלון  94, תל אביב , ישראל</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</si>
  <si>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</si>
  <si>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</si>
  <si>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</si>
  <si>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</si>
  <si>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</si>
  <si>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</si>
  <si>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</si>
  <si>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</si>
  <si>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</si>
  <si>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</si>
  <si>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</si>
  <si>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</si>
  <si>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</si>
  <si>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</si>
  <si>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</si>
  <si>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</si>
  <si>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</si>
  <si>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</si>
  <si>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</si>
  <si>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</si>
  <si>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</si>
  <si>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</si>
  <si>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</si>
  <si>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</si>
  <si>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</si>
  <si>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</si>
  <si>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</si>
  <si>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</si>
  <si>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</si>
  <si>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</si>
  <si>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</si>
  <si>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</si>
  <si>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</si>
  <si>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</si>
  <si>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</si>
  <si>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</si>
  <si>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</si>
  <si>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</si>
  <si>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</si>
  <si>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</si>
  <si>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</si>
  <si>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</si>
  <si>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</si>
  <si>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</si>
  <si>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</si>
  <si>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</si>
  <si>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</si>
  <si>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</si>
  <si>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</si>
  <si>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</si>
  <si>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</si>
  <si>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</si>
  <si>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</si>
  <si>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</si>
  <si>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</si>
  <si>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</si>
  <si>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</si>
  <si>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</si>
  <si>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</si>
  <si>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</si>
  <si>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</si>
  <si>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</si>
  <si>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</si>
  <si>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</si>
  <si>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</si>
  <si>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</si>
  <si>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</si>
  <si>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</si>
  <si>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</si>
  <si>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</si>
  <si>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</si>
  <si>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</si>
  <si>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</si>
  <si>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</si>
  <si>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</si>
  <si>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</si>
  <si>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</si>
  <si>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</si>
  <si>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</si>
  <si>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</si>
  <si>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</si>
  <si>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</si>
  <si>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</si>
  <si>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</si>
  <si>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</si>
  <si>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</si>
  <si>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</si>
  <si>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</si>
  <si>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</si>
  <si>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</si>
  <si>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</si>
  <si>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</si>
  <si>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</si>
  <si>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</si>
  <si>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</si>
  <si>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</si>
  <si>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</si>
  <si>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מראש איקאה נתניה</t>
  </si>
  <si>
    <t>56300011</t>
  </si>
  <si>
    <t>הכנסות מראש קניון עיר ימים</t>
  </si>
  <si>
    <t>56300014</t>
  </si>
  <si>
    <t>הכנסות מראש קרית השרון</t>
  </si>
  <si>
    <t>56300012</t>
  </si>
  <si>
    <t>זכאים מגדלי אלון הארגז תא</t>
  </si>
  <si>
    <t>56600696</t>
  </si>
  <si>
    <t>זכאים עיר ימים</t>
  </si>
  <si>
    <t>56600711</t>
  </si>
  <si>
    <t>חבס אג"ח 12</t>
  </si>
  <si>
    <t>41500900</t>
  </si>
  <si>
    <t>חייבים HAREL GAIA MCNEIL RH*</t>
  </si>
  <si>
    <t>26900909</t>
  </si>
  <si>
    <t>חייבים Harel Gaia Regency RH*</t>
  </si>
  <si>
    <t>26900910</t>
  </si>
  <si>
    <t>חייבים בגין עיסקת גאיה 118 ST</t>
  </si>
  <si>
    <t>26630556</t>
  </si>
  <si>
    <t>חייבים בגין עמלות משנאור צאלים</t>
  </si>
  <si>
    <t>26631194</t>
  </si>
  <si>
    <t>חייבים זכאים</t>
  </si>
  <si>
    <t>26630548</t>
  </si>
  <si>
    <t>חייבים עמלות אי ניצול</t>
  </si>
  <si>
    <t>26631195</t>
  </si>
  <si>
    <t>חפצח אגא מפ09</t>
  </si>
  <si>
    <t>11135620</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</si>
  <si>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</si>
  <si>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</si>
  <si>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</si>
  <si>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</si>
  <si>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</si>
  <si>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</si>
  <si>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</si>
  <si>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</si>
  <si>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</si>
  <si>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</si>
  <si>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פרופיט*</t>
  </si>
  <si>
    <t>5490140</t>
  </si>
  <si>
    <t>קרית השרון זכאים פקדונות</t>
  </si>
  <si>
    <t>56600722</t>
  </si>
  <si>
    <t>1רשי אג</t>
  </si>
  <si>
    <t>11043550</t>
  </si>
  <si>
    <t>Elco Colonial חייבים</t>
  </si>
  <si>
    <t>26630615</t>
  </si>
  <si>
    <t>הכנסות לקבל 50 Broadway*</t>
  </si>
  <si>
    <t>26300035</t>
  </si>
  <si>
    <t>חייבים בנאמנות Champs Elysees</t>
  </si>
  <si>
    <t>26630587</t>
  </si>
  <si>
    <t>סה"כ השקעות אחרות</t>
  </si>
  <si>
    <t xml:space="preserve">1. ח. השקעות אחרות </t>
  </si>
  <si>
    <t>סכום ההתחייבות</t>
  </si>
  <si>
    <t>01/02/18</t>
  </si>
  <si>
    <t>31/07/26</t>
  </si>
  <si>
    <t>31/10/25</t>
  </si>
  <si>
    <t>08/08/21</t>
  </si>
  <si>
    <t>01/04/21</t>
  </si>
  <si>
    <t>15/12/29</t>
  </si>
  <si>
    <t>01/09/21</t>
  </si>
  <si>
    <t>01/09/25</t>
  </si>
  <si>
    <t>30/12/26</t>
  </si>
  <si>
    <t>01/11/23</t>
  </si>
  <si>
    <t>Tene Growth Capital IV</t>
  </si>
  <si>
    <t>31/08/27</t>
  </si>
  <si>
    <t>01/07/22</t>
  </si>
  <si>
    <t>01/10/19</t>
  </si>
  <si>
    <t>20/10/18</t>
  </si>
  <si>
    <t>31/12/19</t>
  </si>
  <si>
    <t>25/12/19</t>
  </si>
  <si>
    <t>23/06/18</t>
  </si>
  <si>
    <t>30/06/18</t>
  </si>
  <si>
    <t>01/01/18</t>
  </si>
  <si>
    <t>31/12/18</t>
  </si>
  <si>
    <t>10/04/18</t>
  </si>
  <si>
    <t>30/11/22</t>
  </si>
  <si>
    <t>15/02/26</t>
  </si>
  <si>
    <t>30/09/18</t>
  </si>
  <si>
    <t>17/05/21</t>
  </si>
  <si>
    <t>15/12/19</t>
  </si>
  <si>
    <t>13/03/20</t>
  </si>
  <si>
    <t>27/02/18</t>
  </si>
  <si>
    <t>30/04/18</t>
  </si>
  <si>
    <t>31/03/18</t>
  </si>
  <si>
    <t>01/04/18</t>
  </si>
  <si>
    <t>26/01/19</t>
  </si>
  <si>
    <t>31/12/20</t>
  </si>
  <si>
    <t>15/01/20</t>
  </si>
  <si>
    <t>03/05/19</t>
  </si>
  <si>
    <t>31/05/19</t>
  </si>
  <si>
    <t>01/05/18</t>
  </si>
  <si>
    <t>01/11/26</t>
  </si>
  <si>
    <t>01/11/41</t>
  </si>
  <si>
    <t>31/07/19</t>
  </si>
  <si>
    <t>07/11/20</t>
  </si>
  <si>
    <t>01/01/37</t>
  </si>
  <si>
    <t>01/11/21</t>
  </si>
  <si>
    <t>01/05/36</t>
  </si>
  <si>
    <t>01/01/30</t>
  </si>
  <si>
    <t>Apollo Overseas Partners IX, L.P</t>
  </si>
  <si>
    <t>01/05/27</t>
  </si>
  <si>
    <t>28/10/21</t>
  </si>
  <si>
    <t>01/09/20</t>
  </si>
  <si>
    <t>30/06/22</t>
  </si>
  <si>
    <t>01/02/26</t>
  </si>
  <si>
    <t>01/06/24</t>
  </si>
  <si>
    <t>01/12/18</t>
  </si>
  <si>
    <t>19/12/22</t>
  </si>
  <si>
    <t>21/02/25</t>
  </si>
  <si>
    <t>01/08/27</t>
  </si>
  <si>
    <t>01/04/24</t>
  </si>
  <si>
    <t>EQT Equity VIII</t>
  </si>
  <si>
    <t>12/12/27</t>
  </si>
  <si>
    <t>31/12/22</t>
  </si>
  <si>
    <t>01/03/23</t>
  </si>
  <si>
    <t>EQT Mid Market Credit Fund 2</t>
  </si>
  <si>
    <t>31/10/27</t>
  </si>
  <si>
    <t>29/04/26</t>
  </si>
  <si>
    <t>31/07/25</t>
  </si>
  <si>
    <t>01/07/25</t>
  </si>
  <si>
    <t>01/03/19</t>
  </si>
  <si>
    <t>01/02/22</t>
  </si>
  <si>
    <t>29/05/22</t>
  </si>
  <si>
    <t>31/05/29</t>
  </si>
  <si>
    <t>01/04/23</t>
  </si>
  <si>
    <t>01/02/23</t>
  </si>
  <si>
    <t>05/02/24</t>
  </si>
  <si>
    <t>01/05/24</t>
  </si>
  <si>
    <t>24/09/24</t>
  </si>
  <si>
    <t>30/06/24</t>
  </si>
  <si>
    <t>01/01/24</t>
  </si>
  <si>
    <t>30/04/23</t>
  </si>
  <si>
    <t>09/12/18</t>
  </si>
  <si>
    <t>27/04/19</t>
  </si>
  <si>
    <t>07/12/19</t>
  </si>
  <si>
    <t>25/08/18</t>
  </si>
  <si>
    <t>03/05/18</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</si>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</sst>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90</xdr:row>
      <xdr:rowOff>0</xdr:rowOff>
    </xdr:from>
    <xdr:ext cx="11573925" cy="1470146"/>
    <xdr:sp macro="" textlink="">
      <xdr:nvSpPr>
        <xdr:cNvPr id="2" name="TextBoxLG"/>
        <xdr:cNvSpPr txBox="1"/>
      </xdr:nvSpPr>
      <xdr:spPr>
        <a:xfrm>
          <a:off x="11310912637" y="19407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99</xdr:row>
      <xdr:rowOff>0</xdr:rowOff>
    </xdr:from>
    <xdr:ext cx="11573925" cy="1470146"/>
    <xdr:sp macro="" textlink="">
      <xdr:nvSpPr>
        <xdr:cNvPr id="2" name="TextBoxLG"/>
        <xdr:cNvSpPr txBox="1"/>
      </xdr:nvSpPr>
      <xdr:spPr>
        <a:xfrm>
          <a:off x="11309471981" y="20097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80</xdr:row>
      <xdr:rowOff>0</xdr:rowOff>
    </xdr:from>
    <xdr:ext cx="11573925" cy="1470146"/>
    <xdr:sp macro="" textlink="">
      <xdr:nvSpPr>
        <xdr:cNvPr id="2" name="TextBoxLG"/>
        <xdr:cNvSpPr txBox="1"/>
      </xdr:nvSpPr>
      <xdr:spPr>
        <a:xfrm>
          <a:off x="11314198762" y="17192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332</xdr:row>
      <xdr:rowOff>0</xdr:rowOff>
    </xdr:from>
    <xdr:ext cx="11573925" cy="1470146"/>
    <xdr:sp macro="" textlink="">
      <xdr:nvSpPr>
        <xdr:cNvPr id="2" name="TextBoxLG"/>
        <xdr:cNvSpPr txBox="1"/>
      </xdr:nvSpPr>
      <xdr:spPr>
        <a:xfrm>
          <a:off x="11315734668" y="6499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60</xdr:row>
      <xdr:rowOff>0</xdr:rowOff>
    </xdr:from>
    <xdr:ext cx="11573925" cy="1470146"/>
    <xdr:sp macro="" textlink="">
      <xdr:nvSpPr>
        <xdr:cNvPr id="2" name="TextBoxLG"/>
        <xdr:cNvSpPr txBox="1"/>
      </xdr:nvSpPr>
      <xdr:spPr>
        <a:xfrm>
          <a:off x="11313698700" y="12977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51075" y="1165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85</xdr:row>
      <xdr:rowOff>0</xdr:rowOff>
    </xdr:from>
    <xdr:ext cx="11573925" cy="1470146"/>
    <xdr:sp macro="" textlink="">
      <xdr:nvSpPr>
        <xdr:cNvPr id="2" name="TextBoxLG"/>
        <xdr:cNvSpPr txBox="1"/>
      </xdr:nvSpPr>
      <xdr:spPr>
        <a:xfrm>
          <a:off x="11314032075" y="17561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66</xdr:row>
      <xdr:rowOff>0</xdr:rowOff>
    </xdr:from>
    <xdr:ext cx="11573925" cy="1470146"/>
    <xdr:sp macro="" textlink="">
      <xdr:nvSpPr>
        <xdr:cNvPr id="2" name="TextBoxLG"/>
        <xdr:cNvSpPr txBox="1"/>
      </xdr:nvSpPr>
      <xdr:spPr>
        <a:xfrm>
          <a:off x="11313651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846</xdr:row>
      <xdr:rowOff>0</xdr:rowOff>
    </xdr:from>
    <xdr:ext cx="11573925" cy="1470146"/>
    <xdr:sp macro="" textlink="">
      <xdr:nvSpPr>
        <xdr:cNvPr id="2" name="TextBoxLG"/>
        <xdr:cNvSpPr txBox="1"/>
      </xdr:nvSpPr>
      <xdr:spPr>
        <a:xfrm>
          <a:off x="11314734543" y="163032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90</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194958.55023738</v>
      </c>
      <c r="D11" s="5">
        <v>5.2085102627966735E-2</v>
      </c>
    </row>
    <row r="12" spans="2:4" ht="15" x14ac:dyDescent="0.25">
      <c r="B12" s="7" t="s">
        <v>4</v>
      </c>
      <c r="C12" s="8">
        <v>2376244.2992930058</v>
      </c>
      <c r="D12" s="5">
        <v>0.63483713869999281</v>
      </c>
    </row>
    <row r="13" spans="2:4" x14ac:dyDescent="0.2">
      <c r="B13" s="9" t="s">
        <v>5</v>
      </c>
      <c r="C13" s="10">
        <v>1227692.9102599882</v>
      </c>
      <c r="D13" s="11">
        <v>0.32799028895455112</v>
      </c>
    </row>
    <row r="14" spans="2:4" x14ac:dyDescent="0.2">
      <c r="B14" s="9" t="s">
        <v>6</v>
      </c>
      <c r="C14" s="10">
        <v>0</v>
      </c>
      <c r="D14" s="11">
        <v>0</v>
      </c>
    </row>
    <row r="15" spans="2:4" x14ac:dyDescent="0.2">
      <c r="B15" s="9" t="s">
        <v>7</v>
      </c>
      <c r="C15" s="10">
        <v>589973.68401982996</v>
      </c>
      <c r="D15" s="11">
        <v>0.157617297843861</v>
      </c>
    </row>
    <row r="16" spans="2:4" x14ac:dyDescent="0.2">
      <c r="B16" s="9" t="s">
        <v>8</v>
      </c>
      <c r="C16" s="10">
        <v>250965.69414697195</v>
      </c>
      <c r="D16" s="11">
        <v>6.7047964399756257E-2</v>
      </c>
    </row>
    <row r="17" spans="2:4" x14ac:dyDescent="0.2">
      <c r="B17" s="9" t="s">
        <v>9</v>
      </c>
      <c r="C17" s="10">
        <v>139384.102606295</v>
      </c>
      <c r="D17" s="11">
        <v>3.7237839941446027E-2</v>
      </c>
    </row>
    <row r="18" spans="2:4" x14ac:dyDescent="0.2">
      <c r="B18" s="9" t="s">
        <v>10</v>
      </c>
      <c r="C18" s="10">
        <v>166213.90566715001</v>
      </c>
      <c r="D18" s="11">
        <v>4.4405686872043666E-2</v>
      </c>
    </row>
    <row r="19" spans="2:4" x14ac:dyDescent="0.2">
      <c r="B19" s="9" t="s">
        <v>11</v>
      </c>
      <c r="C19" s="10">
        <v>42.546152497999998</v>
      </c>
      <c r="D19" s="11">
        <v>1.1366624939430684E-5</v>
      </c>
    </row>
    <row r="20" spans="2:4" x14ac:dyDescent="0.2">
      <c r="B20" s="9" t="s">
        <v>12</v>
      </c>
      <c r="C20" s="10">
        <v>43.305999141000008</v>
      </c>
      <c r="D20" s="11">
        <v>1.156962547638576E-5</v>
      </c>
    </row>
    <row r="21" spans="2:4" x14ac:dyDescent="0.2">
      <c r="B21" s="9" t="s">
        <v>13</v>
      </c>
      <c r="C21" s="10">
        <v>1146.6304118789794</v>
      </c>
      <c r="D21" s="11">
        <v>3.0633364172203239E-4</v>
      </c>
    </row>
    <row r="22" spans="2:4" x14ac:dyDescent="0.2">
      <c r="B22" s="9" t="s">
        <v>14</v>
      </c>
      <c r="C22" s="10">
        <v>781.52002925299996</v>
      </c>
      <c r="D22" s="11">
        <v>2.0879079619689063E-4</v>
      </c>
    </row>
    <row r="23" spans="2:4" ht="15" x14ac:dyDescent="0.25">
      <c r="B23" s="7" t="s">
        <v>15</v>
      </c>
      <c r="C23" s="8">
        <v>357030.53409487603</v>
      </c>
      <c r="D23" s="5">
        <v>9.5384234171864146E-2</v>
      </c>
    </row>
    <row r="24" spans="2:4" x14ac:dyDescent="0.2">
      <c r="B24" s="9" t="s">
        <v>16</v>
      </c>
      <c r="C24" s="10">
        <v>0</v>
      </c>
      <c r="D24" s="11">
        <v>0</v>
      </c>
    </row>
    <row r="25" spans="2:4" x14ac:dyDescent="0.2">
      <c r="B25" s="9" t="s">
        <v>17</v>
      </c>
      <c r="C25" s="10">
        <v>0</v>
      </c>
      <c r="D25" s="11">
        <v>0</v>
      </c>
    </row>
    <row r="26" spans="2:4" x14ac:dyDescent="0.2">
      <c r="B26" s="9" t="s">
        <v>18</v>
      </c>
      <c r="C26" s="10">
        <v>82365.414266588996</v>
      </c>
      <c r="D26" s="11">
        <v>2.2004734082433419E-2</v>
      </c>
    </row>
    <row r="27" spans="2:4" x14ac:dyDescent="0.2">
      <c r="B27" s="9" t="s">
        <v>19</v>
      </c>
      <c r="C27" s="10">
        <v>108295.69939999998</v>
      </c>
      <c r="D27" s="11">
        <v>2.8932265912669609E-2</v>
      </c>
    </row>
    <row r="28" spans="2:4" x14ac:dyDescent="0.2">
      <c r="B28" s="9" t="s">
        <v>20</v>
      </c>
      <c r="C28" s="10">
        <v>151007.46384999997</v>
      </c>
      <c r="D28" s="11">
        <v>4.0343135721103651E-2</v>
      </c>
    </row>
    <row r="29" spans="2:4" x14ac:dyDescent="0.2">
      <c r="B29" s="9" t="s">
        <v>21</v>
      </c>
      <c r="C29" s="10">
        <v>5.720469434</v>
      </c>
      <c r="D29" s="11">
        <v>1.5282799199483876E-6</v>
      </c>
    </row>
    <row r="30" spans="2:4" x14ac:dyDescent="0.2">
      <c r="B30" s="9" t="s">
        <v>22</v>
      </c>
      <c r="C30" s="10">
        <v>0</v>
      </c>
      <c r="D30" s="11">
        <v>0</v>
      </c>
    </row>
    <row r="31" spans="2:4" x14ac:dyDescent="0.2">
      <c r="B31" s="9" t="s">
        <v>23</v>
      </c>
      <c r="C31" s="10">
        <v>5057.5119116131864</v>
      </c>
      <c r="D31" s="11">
        <v>1.3511642687012069E-3</v>
      </c>
    </row>
    <row r="32" spans="2:4" x14ac:dyDescent="0.2">
      <c r="B32" s="9" t="s">
        <v>24</v>
      </c>
      <c r="C32" s="10">
        <v>10298.724197239999</v>
      </c>
      <c r="D32" s="11">
        <v>2.7514059070363468E-3</v>
      </c>
    </row>
    <row r="33" spans="2:4" ht="15" x14ac:dyDescent="0.25">
      <c r="B33" s="7" t="s">
        <v>25</v>
      </c>
      <c r="C33" s="8">
        <v>768512.44331053807</v>
      </c>
      <c r="D33" s="5">
        <v>0.20531569111465492</v>
      </c>
    </row>
    <row r="34" spans="2:4" ht="15" x14ac:dyDescent="0.25">
      <c r="B34" s="7" t="s">
        <v>26</v>
      </c>
      <c r="C34" s="8">
        <v>9913.2691356150008</v>
      </c>
      <c r="D34" s="5">
        <v>2.6484277795381563E-3</v>
      </c>
    </row>
    <row r="35" spans="2:4" ht="15" x14ac:dyDescent="0.25">
      <c r="B35" s="7" t="s">
        <v>27</v>
      </c>
      <c r="C35" s="8">
        <v>32381.47653</v>
      </c>
      <c r="D35" s="5">
        <v>8.651031341054622E-3</v>
      </c>
    </row>
    <row r="36" spans="2:4" ht="15" x14ac:dyDescent="0.25">
      <c r="B36" s="7" t="s">
        <v>28</v>
      </c>
      <c r="C36" s="8">
        <v>0</v>
      </c>
      <c r="D36" s="5">
        <v>0</v>
      </c>
    </row>
    <row r="37" spans="2:4" ht="15" x14ac:dyDescent="0.25">
      <c r="B37" s="7" t="s">
        <v>29</v>
      </c>
      <c r="C37" s="8">
        <v>4036.4379197919998</v>
      </c>
      <c r="D37" s="5">
        <v>1.0783742649286138E-3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3743077.010521207</v>
      </c>
      <c r="D42" s="16">
        <v>1</v>
      </c>
    </row>
    <row r="43" spans="2:4" ht="15" x14ac:dyDescent="0.25">
      <c r="B43" s="17" t="s">
        <v>35</v>
      </c>
      <c r="C43" s="18">
        <v>301787.85206891206</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238</v>
      </c>
      <c r="C6" s="23"/>
      <c r="D6" s="23"/>
      <c r="E6" s="23"/>
      <c r="F6" s="23"/>
      <c r="G6" s="23"/>
      <c r="H6" s="23"/>
      <c r="I6" s="23"/>
      <c r="J6" s="23"/>
      <c r="K6" s="23"/>
      <c r="L6" s="23"/>
    </row>
    <row r="7" spans="2:12" ht="15" x14ac:dyDescent="0.2">
      <c r="B7" s="48" t="s">
        <v>1872</v>
      </c>
      <c r="C7" s="23"/>
      <c r="D7" s="23"/>
      <c r="E7" s="23"/>
      <c r="F7" s="23"/>
      <c r="G7" s="23"/>
      <c r="H7" s="23"/>
      <c r="I7" s="23"/>
      <c r="J7" s="23"/>
      <c r="K7" s="23"/>
      <c r="L7" s="23"/>
    </row>
    <row r="8" spans="2:12" ht="30" x14ac:dyDescent="0.2">
      <c r="B8" s="48" t="s">
        <v>1856</v>
      </c>
      <c r="C8" s="25" t="s">
        <v>64</v>
      </c>
      <c r="D8" s="25" t="s">
        <v>125</v>
      </c>
      <c r="E8" s="25" t="s">
        <v>252</v>
      </c>
      <c r="F8" s="25" t="s">
        <v>67</v>
      </c>
      <c r="G8" s="25" t="s">
        <v>127</v>
      </c>
      <c r="H8" s="25" t="s">
        <v>128</v>
      </c>
      <c r="I8" s="25" t="s">
        <v>68</v>
      </c>
      <c r="J8" s="25" t="s">
        <v>129</v>
      </c>
      <c r="K8" s="25" t="s">
        <v>115</v>
      </c>
      <c r="L8" s="25" t="s">
        <v>116</v>
      </c>
    </row>
    <row r="9" spans="2:12" ht="15" x14ac:dyDescent="0.2">
      <c r="B9" s="48"/>
      <c r="C9" s="51"/>
      <c r="D9" s="51"/>
      <c r="E9" s="51"/>
      <c r="F9" s="51"/>
      <c r="G9" s="51" t="s">
        <v>244</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1871</v>
      </c>
      <c r="C11" s="44"/>
      <c r="D11" s="44"/>
      <c r="E11" s="44"/>
      <c r="F11" s="44"/>
      <c r="G11" s="15"/>
      <c r="H11" s="15"/>
      <c r="I11" s="15">
        <v>43.305999141000008</v>
      </c>
      <c r="J11" s="45"/>
      <c r="K11" s="45">
        <v>1</v>
      </c>
      <c r="L11" s="45">
        <v>1.156962547638576E-5</v>
      </c>
    </row>
    <row r="12" spans="2:12" ht="15" x14ac:dyDescent="0.25">
      <c r="B12" s="6" t="s">
        <v>69</v>
      </c>
      <c r="C12" s="36"/>
      <c r="D12" s="36"/>
      <c r="E12" s="36"/>
      <c r="F12" s="36"/>
      <c r="G12" s="38"/>
      <c r="H12" s="38"/>
      <c r="I12" s="38">
        <v>43.305999141000008</v>
      </c>
      <c r="J12" s="37"/>
      <c r="K12" s="37">
        <v>1</v>
      </c>
      <c r="L12" s="37">
        <v>1.156962547638576E-5</v>
      </c>
    </row>
    <row r="13" spans="2:12" ht="15" x14ac:dyDescent="0.25">
      <c r="B13" s="7" t="s">
        <v>1857</v>
      </c>
      <c r="C13" s="35"/>
      <c r="D13" s="35"/>
      <c r="E13" s="35"/>
      <c r="F13" s="35"/>
      <c r="G13" s="8"/>
      <c r="H13" s="8"/>
      <c r="I13" s="8">
        <v>43.305999141000008</v>
      </c>
      <c r="J13" s="39"/>
      <c r="K13" s="39">
        <v>1</v>
      </c>
      <c r="L13" s="39">
        <v>1.156962547638576E-5</v>
      </c>
    </row>
    <row r="14" spans="2:12" ht="15" x14ac:dyDescent="0.25">
      <c r="B14" s="9" t="s">
        <v>1858</v>
      </c>
      <c r="C14" s="3" t="s">
        <v>1859</v>
      </c>
      <c r="D14" s="3" t="s">
        <v>134</v>
      </c>
      <c r="E14" s="3" t="s">
        <v>1860</v>
      </c>
      <c r="F14" s="3" t="s">
        <v>77</v>
      </c>
      <c r="G14" s="8">
        <v>8.8802430000000001</v>
      </c>
      <c r="H14" s="8">
        <v>160800</v>
      </c>
      <c r="I14" s="8">
        <v>14.279430340000001</v>
      </c>
      <c r="J14" s="39">
        <v>0</v>
      </c>
      <c r="K14" s="39">
        <v>0.32973330769964693</v>
      </c>
      <c r="L14" s="39">
        <v>3.8148908771747805E-6</v>
      </c>
    </row>
    <row r="15" spans="2:12" ht="15" x14ac:dyDescent="0.25">
      <c r="B15" s="9" t="s">
        <v>1861</v>
      </c>
      <c r="C15" s="3" t="s">
        <v>1862</v>
      </c>
      <c r="D15" s="3" t="s">
        <v>134</v>
      </c>
      <c r="E15" s="3" t="s">
        <v>1860</v>
      </c>
      <c r="F15" s="3" t="s">
        <v>77</v>
      </c>
      <c r="G15" s="8">
        <v>-8.8802430000000001</v>
      </c>
      <c r="H15" s="8">
        <v>155900</v>
      </c>
      <c r="I15" s="8">
        <v>-13.844298445</v>
      </c>
      <c r="J15" s="39">
        <v>0</v>
      </c>
      <c r="K15" s="39">
        <v>-0.31968546436082323</v>
      </c>
      <c r="L15" s="39">
        <v>-3.6986410928991924E-6</v>
      </c>
    </row>
    <row r="16" spans="2:12" ht="15" x14ac:dyDescent="0.25">
      <c r="B16" s="9" t="s">
        <v>1863</v>
      </c>
      <c r="C16" s="3" t="s">
        <v>1864</v>
      </c>
      <c r="D16" s="3" t="s">
        <v>134</v>
      </c>
      <c r="E16" s="3" t="s">
        <v>1860</v>
      </c>
      <c r="F16" s="3" t="s">
        <v>77</v>
      </c>
      <c r="G16" s="8">
        <v>29.263390999999999</v>
      </c>
      <c r="H16" s="8">
        <v>158500</v>
      </c>
      <c r="I16" s="8">
        <v>46.382474119000001</v>
      </c>
      <c r="J16" s="39">
        <v>0</v>
      </c>
      <c r="K16" s="39">
        <v>1.0710403879144619</v>
      </c>
      <c r="L16" s="39">
        <v>1.2391536158253246E-5</v>
      </c>
    </row>
    <row r="17" spans="2:12" ht="15" x14ac:dyDescent="0.25">
      <c r="B17" s="9" t="s">
        <v>1865</v>
      </c>
      <c r="C17" s="3" t="s">
        <v>1866</v>
      </c>
      <c r="D17" s="3" t="s">
        <v>134</v>
      </c>
      <c r="E17" s="3" t="s">
        <v>1860</v>
      </c>
      <c r="F17" s="3" t="s">
        <v>77</v>
      </c>
      <c r="G17" s="8">
        <v>-29.263390999999999</v>
      </c>
      <c r="H17" s="8">
        <v>12000</v>
      </c>
      <c r="I17" s="8">
        <v>-3.5116068730000003</v>
      </c>
      <c r="J17" s="39">
        <v>0</v>
      </c>
      <c r="K17" s="39">
        <v>-8.1088231253285695E-2</v>
      </c>
      <c r="L17" s="39">
        <v>-9.3816046614307427E-7</v>
      </c>
    </row>
    <row r="18" spans="2:12" x14ac:dyDescent="0.2">
      <c r="B18" s="42"/>
      <c r="C18" s="43"/>
      <c r="D18" s="43"/>
      <c r="E18" s="43"/>
      <c r="F18" s="43"/>
      <c r="G18" s="12"/>
      <c r="H18" s="12"/>
      <c r="I18" s="12"/>
      <c r="J18" s="12"/>
      <c r="K18" s="12"/>
      <c r="L18" s="12"/>
    </row>
    <row r="19" spans="2:12" ht="15" x14ac:dyDescent="0.25">
      <c r="B19" s="7" t="s">
        <v>1867</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1868</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1689</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108</v>
      </c>
      <c r="C28" s="35"/>
      <c r="D28" s="35"/>
      <c r="E28" s="35"/>
      <c r="F28" s="35"/>
      <c r="G28" s="8"/>
      <c r="H28" s="8"/>
      <c r="I28" s="8">
        <v>0</v>
      </c>
      <c r="J28" s="39"/>
      <c r="K28" s="39">
        <v>0</v>
      </c>
      <c r="L28" s="39">
        <v>0</v>
      </c>
    </row>
    <row r="29" spans="2:12" ht="15" x14ac:dyDescent="0.25">
      <c r="B29" s="7" t="s">
        <v>1857</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1869</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1868</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1870</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1689</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238</v>
      </c>
      <c r="C6" s="23"/>
      <c r="D6" s="23"/>
      <c r="E6" s="23"/>
      <c r="F6" s="23"/>
      <c r="G6" s="23"/>
      <c r="H6" s="23"/>
      <c r="I6" s="23"/>
      <c r="J6" s="23"/>
      <c r="K6" s="23"/>
    </row>
    <row r="7" spans="2:11" ht="15" x14ac:dyDescent="0.2">
      <c r="B7" s="48" t="s">
        <v>1898</v>
      </c>
      <c r="C7" s="23"/>
      <c r="D7" s="23"/>
      <c r="E7" s="23"/>
      <c r="F7" s="23"/>
      <c r="G7" s="23"/>
      <c r="H7" s="23"/>
      <c r="I7" s="23"/>
      <c r="J7" s="23"/>
      <c r="K7" s="23"/>
    </row>
    <row r="8" spans="2:11" ht="30" x14ac:dyDescent="0.2">
      <c r="B8" s="48" t="s">
        <v>1856</v>
      </c>
      <c r="C8" s="25" t="s">
        <v>64</v>
      </c>
      <c r="D8" s="25" t="s">
        <v>125</v>
      </c>
      <c r="E8" s="25" t="s">
        <v>252</v>
      </c>
      <c r="F8" s="25" t="s">
        <v>67</v>
      </c>
      <c r="G8" s="25" t="s">
        <v>127</v>
      </c>
      <c r="H8" s="25" t="s">
        <v>128</v>
      </c>
      <c r="I8" s="25" t="s">
        <v>68</v>
      </c>
      <c r="J8" s="25" t="s">
        <v>115</v>
      </c>
      <c r="K8" s="25" t="s">
        <v>116</v>
      </c>
    </row>
    <row r="9" spans="2:11" ht="15" x14ac:dyDescent="0.2">
      <c r="B9" s="48"/>
      <c r="C9" s="51"/>
      <c r="D9" s="51"/>
      <c r="E9" s="51"/>
      <c r="F9" s="51"/>
      <c r="G9" s="51" t="s">
        <v>244</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1897</v>
      </c>
      <c r="C11" s="44"/>
      <c r="D11" s="44"/>
      <c r="E11" s="44"/>
      <c r="F11" s="44"/>
      <c r="G11" s="15"/>
      <c r="H11" s="15"/>
      <c r="I11" s="15">
        <v>1146.6304118789794</v>
      </c>
      <c r="J11" s="45">
        <v>1</v>
      </c>
      <c r="K11" s="45">
        <v>3.0633364172203239E-4</v>
      </c>
    </row>
    <row r="12" spans="2:11" ht="15" x14ac:dyDescent="0.25">
      <c r="B12" s="6" t="s">
        <v>1873</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1874</v>
      </c>
      <c r="C15" s="35"/>
      <c r="D15" s="35"/>
      <c r="E15" s="35"/>
      <c r="F15" s="35"/>
      <c r="G15" s="8"/>
      <c r="H15" s="8"/>
      <c r="I15" s="8">
        <v>1146.6304118789794</v>
      </c>
      <c r="J15" s="39">
        <v>1</v>
      </c>
      <c r="K15" s="39">
        <v>3.0633364172203239E-4</v>
      </c>
    </row>
    <row r="16" spans="2:11" ht="15" x14ac:dyDescent="0.25">
      <c r="B16" s="42" t="s">
        <v>1875</v>
      </c>
      <c r="C16" s="3" t="s">
        <v>1876</v>
      </c>
      <c r="D16" s="3" t="s">
        <v>224</v>
      </c>
      <c r="E16" s="3" t="s">
        <v>1860</v>
      </c>
      <c r="F16" s="3" t="s">
        <v>51</v>
      </c>
      <c r="G16" s="8">
        <v>6.7198209999999996</v>
      </c>
      <c r="H16" s="8">
        <v>2900.0000630349737</v>
      </c>
      <c r="I16" s="8">
        <v>13.192050482000013</v>
      </c>
      <c r="J16" s="39">
        <v>1.1505058949537406E-2</v>
      </c>
      <c r="K16" s="39">
        <v>3.5243866062384537E-6</v>
      </c>
    </row>
    <row r="17" spans="2:11" ht="15" x14ac:dyDescent="0.25">
      <c r="B17" s="42" t="s">
        <v>1877</v>
      </c>
      <c r="C17" s="3" t="s">
        <v>1878</v>
      </c>
      <c r="D17" s="3" t="s">
        <v>224</v>
      </c>
      <c r="E17" s="3" t="s">
        <v>1860</v>
      </c>
      <c r="F17" s="3" t="s">
        <v>52</v>
      </c>
      <c r="G17" s="8">
        <v>44.006050000000002</v>
      </c>
      <c r="H17" s="8">
        <v>1211.7350965875241</v>
      </c>
      <c r="I17" s="8">
        <v>462.18295520497963</v>
      </c>
      <c r="J17" s="39">
        <v>0.40307927508010361</v>
      </c>
      <c r="K17" s="39">
        <v>1.2347674223796499E-4</v>
      </c>
    </row>
    <row r="18" spans="2:11" ht="15" x14ac:dyDescent="0.25">
      <c r="B18" s="42" t="s">
        <v>1879</v>
      </c>
      <c r="C18" s="3" t="s">
        <v>1880</v>
      </c>
      <c r="D18" s="3" t="s">
        <v>224</v>
      </c>
      <c r="E18" s="3" t="s">
        <v>1860</v>
      </c>
      <c r="F18" s="3" t="s">
        <v>52</v>
      </c>
      <c r="G18" s="8">
        <v>32.641410999999998</v>
      </c>
      <c r="H18" s="8">
        <v>39294.328488286461</v>
      </c>
      <c r="I18" s="8">
        <v>222.34258023899821</v>
      </c>
      <c r="J18" s="39">
        <v>0.1939095439433236</v>
      </c>
      <c r="K18" s="39">
        <v>5.9401016760816784E-5</v>
      </c>
    </row>
    <row r="19" spans="2:11" ht="15" x14ac:dyDescent="0.25">
      <c r="B19" s="42" t="s">
        <v>1881</v>
      </c>
      <c r="C19" s="3" t="s">
        <v>1882</v>
      </c>
      <c r="D19" s="3" t="s">
        <v>224</v>
      </c>
      <c r="E19" s="3" t="s">
        <v>1860</v>
      </c>
      <c r="F19" s="3" t="s">
        <v>52</v>
      </c>
      <c r="G19" s="8">
        <v>43.718741999999999</v>
      </c>
      <c r="H19" s="8">
        <v>-834.2893123410804</v>
      </c>
      <c r="I19" s="8">
        <v>-25.291126517000635</v>
      </c>
      <c r="J19" s="39">
        <v>-2.2056912371228799E-2</v>
      </c>
      <c r="K19" s="39">
        <v>-6.7567742918222668E-6</v>
      </c>
    </row>
    <row r="20" spans="2:11" ht="15" x14ac:dyDescent="0.25">
      <c r="B20" s="42" t="s">
        <v>1883</v>
      </c>
      <c r="C20" s="3" t="s">
        <v>1884</v>
      </c>
      <c r="D20" s="3" t="s">
        <v>224</v>
      </c>
      <c r="E20" s="3" t="s">
        <v>1860</v>
      </c>
      <c r="F20" s="3" t="s">
        <v>52</v>
      </c>
      <c r="G20" s="8">
        <v>26.735631999999999</v>
      </c>
      <c r="H20" s="8">
        <v>1709.999912956853</v>
      </c>
      <c r="I20" s="8">
        <v>79.252028868999332</v>
      </c>
      <c r="J20" s="39">
        <v>6.9117326775878285E-2</v>
      </c>
      <c r="K20" s="39">
        <v>2.1172962417346535E-5</v>
      </c>
    </row>
    <row r="21" spans="2:11" ht="15" x14ac:dyDescent="0.25">
      <c r="B21" s="42" t="s">
        <v>1885</v>
      </c>
      <c r="C21" s="3" t="s">
        <v>1886</v>
      </c>
      <c r="D21" s="3" t="s">
        <v>224</v>
      </c>
      <c r="E21" s="3" t="s">
        <v>1860</v>
      </c>
      <c r="F21" s="3" t="s">
        <v>54</v>
      </c>
      <c r="G21" s="8">
        <v>16.105225000000001</v>
      </c>
      <c r="H21" s="8">
        <v>346.45009295519486</v>
      </c>
      <c r="I21" s="8">
        <v>30.853269678998913</v>
      </c>
      <c r="J21" s="39">
        <v>2.6907771989441449E-2</v>
      </c>
      <c r="K21" s="39">
        <v>8.2427557841516949E-6</v>
      </c>
    </row>
    <row r="22" spans="2:11" ht="15" x14ac:dyDescent="0.25">
      <c r="B22" s="42" t="s">
        <v>1887</v>
      </c>
      <c r="C22" s="3" t="s">
        <v>1888</v>
      </c>
      <c r="D22" s="3" t="s">
        <v>224</v>
      </c>
      <c r="E22" s="3" t="s">
        <v>1860</v>
      </c>
      <c r="F22" s="3" t="s">
        <v>55</v>
      </c>
      <c r="G22" s="8">
        <v>38.196038000000001</v>
      </c>
      <c r="H22" s="8">
        <v>2433.9218705000435</v>
      </c>
      <c r="I22" s="8">
        <v>286.36370039600064</v>
      </c>
      <c r="J22" s="39">
        <v>0.2497436815117588</v>
      </c>
      <c r="K22" s="39">
        <v>7.6504891454564475E-5</v>
      </c>
    </row>
    <row r="23" spans="2:11" ht="15" x14ac:dyDescent="0.25">
      <c r="B23" s="42" t="s">
        <v>1889</v>
      </c>
      <c r="C23" s="3" t="s">
        <v>1890</v>
      </c>
      <c r="D23" s="3" t="s">
        <v>224</v>
      </c>
      <c r="E23" s="3" t="s">
        <v>1860</v>
      </c>
      <c r="F23" s="3" t="s">
        <v>50</v>
      </c>
      <c r="G23" s="8">
        <v>8.8379779999999997</v>
      </c>
      <c r="H23" s="8">
        <v>141.00000614336611</v>
      </c>
      <c r="I23" s="8">
        <v>51.747830548999445</v>
      </c>
      <c r="J23" s="39">
        <v>4.5130348901352133E-2</v>
      </c>
      <c r="K23" s="39">
        <v>1.3824944131137122E-5</v>
      </c>
    </row>
    <row r="24" spans="2:11" ht="15" x14ac:dyDescent="0.25">
      <c r="B24" s="42" t="s">
        <v>1891</v>
      </c>
      <c r="C24" s="3" t="s">
        <v>1892</v>
      </c>
      <c r="D24" s="3" t="s">
        <v>224</v>
      </c>
      <c r="E24" s="3" t="s">
        <v>1860</v>
      </c>
      <c r="F24" s="3" t="s">
        <v>50</v>
      </c>
      <c r="G24" s="8">
        <v>211.74619600000003</v>
      </c>
      <c r="H24" s="8">
        <v>-6589.981860072673</v>
      </c>
      <c r="I24" s="8">
        <v>-579.4552950239987</v>
      </c>
      <c r="J24" s="39">
        <v>-0.50535489816151591</v>
      </c>
      <c r="K24" s="39">
        <v>-1.5480720631588397E-4</v>
      </c>
    </row>
    <row r="25" spans="2:11" ht="15" x14ac:dyDescent="0.25">
      <c r="B25" s="42" t="s">
        <v>1893</v>
      </c>
      <c r="C25" s="3" t="s">
        <v>1894</v>
      </c>
      <c r="D25" s="3" t="s">
        <v>224</v>
      </c>
      <c r="E25" s="3" t="s">
        <v>1860</v>
      </c>
      <c r="F25" s="3" t="s">
        <v>52</v>
      </c>
      <c r="G25" s="8">
        <v>16.695803000000002</v>
      </c>
      <c r="H25" s="8">
        <v>23499.999660296497</v>
      </c>
      <c r="I25" s="8">
        <v>68.014109092999206</v>
      </c>
      <c r="J25" s="39">
        <v>5.9316505465387678E-2</v>
      </c>
      <c r="K25" s="39">
        <v>1.8170641133437045E-5</v>
      </c>
    </row>
    <row r="26" spans="2:11" ht="15" x14ac:dyDescent="0.25">
      <c r="B26" s="42" t="s">
        <v>1895</v>
      </c>
      <c r="C26" s="3" t="s">
        <v>1896</v>
      </c>
      <c r="D26" s="3" t="s">
        <v>224</v>
      </c>
      <c r="E26" s="3" t="s">
        <v>1860</v>
      </c>
      <c r="F26" s="3" t="s">
        <v>57</v>
      </c>
      <c r="G26" s="8">
        <v>33.056414000000004</v>
      </c>
      <c r="H26" s="8">
        <v>34725.032960185788</v>
      </c>
      <c r="I26" s="8">
        <v>537.42830890799814</v>
      </c>
      <c r="J26" s="39">
        <v>0.46870229791595719</v>
      </c>
      <c r="K26" s="39">
        <v>1.4357928180408011E-4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238</v>
      </c>
      <c r="C6" s="23"/>
      <c r="D6" s="23"/>
      <c r="E6" s="23"/>
      <c r="F6" s="23"/>
      <c r="G6" s="23"/>
      <c r="H6" s="23"/>
      <c r="I6" s="23"/>
      <c r="J6" s="23"/>
      <c r="K6" s="23"/>
      <c r="L6" s="23"/>
      <c r="M6" s="23"/>
      <c r="N6" s="23"/>
      <c r="O6" s="23"/>
      <c r="P6" s="23"/>
      <c r="Q6" s="23"/>
    </row>
    <row r="7" spans="2:17" ht="15" x14ac:dyDescent="0.2">
      <c r="B7" s="48" t="s">
        <v>1913</v>
      </c>
      <c r="C7" s="23"/>
      <c r="D7" s="23"/>
      <c r="E7" s="23"/>
      <c r="F7" s="23"/>
      <c r="G7" s="23"/>
      <c r="H7" s="23"/>
      <c r="I7" s="23"/>
      <c r="J7" s="23"/>
      <c r="K7" s="23"/>
      <c r="L7" s="23"/>
      <c r="M7" s="23"/>
      <c r="N7" s="23"/>
      <c r="O7" s="23"/>
      <c r="P7" s="23"/>
      <c r="Q7" s="23"/>
    </row>
    <row r="8" spans="2:17" ht="30" x14ac:dyDescent="0.2">
      <c r="B8" s="48" t="s">
        <v>1856</v>
      </c>
      <c r="C8" s="25" t="s">
        <v>64</v>
      </c>
      <c r="D8" s="25" t="s">
        <v>1627</v>
      </c>
      <c r="E8" s="25" t="s">
        <v>112</v>
      </c>
      <c r="F8" s="25" t="s">
        <v>66</v>
      </c>
      <c r="G8" s="25" t="s">
        <v>126</v>
      </c>
      <c r="H8" s="25" t="s">
        <v>240</v>
      </c>
      <c r="I8" s="25" t="s">
        <v>67</v>
      </c>
      <c r="J8" s="25" t="s">
        <v>113</v>
      </c>
      <c r="K8" s="25" t="s">
        <v>114</v>
      </c>
      <c r="L8" s="25" t="s">
        <v>127</v>
      </c>
      <c r="M8" s="25" t="s">
        <v>128</v>
      </c>
      <c r="N8" s="25" t="s">
        <v>68</v>
      </c>
      <c r="O8" s="25" t="s">
        <v>129</v>
      </c>
      <c r="P8" s="25" t="s">
        <v>115</v>
      </c>
      <c r="Q8" s="25" t="s">
        <v>116</v>
      </c>
    </row>
    <row r="9" spans="2:17" ht="15" x14ac:dyDescent="0.2">
      <c r="B9" s="48"/>
      <c r="C9" s="51"/>
      <c r="D9" s="51"/>
      <c r="E9" s="51"/>
      <c r="F9" s="51"/>
      <c r="G9" s="51" t="s">
        <v>242</v>
      </c>
      <c r="H9" s="51" t="s">
        <v>243</v>
      </c>
      <c r="I9" s="51"/>
      <c r="J9" s="51" t="s">
        <v>45</v>
      </c>
      <c r="K9" s="51" t="s">
        <v>45</v>
      </c>
      <c r="L9" s="51" t="s">
        <v>244</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1" t="s">
        <v>247</v>
      </c>
      <c r="P10" s="51" t="s">
        <v>248</v>
      </c>
      <c r="Q10" s="51" t="s">
        <v>249</v>
      </c>
    </row>
    <row r="11" spans="2:17" ht="15" x14ac:dyDescent="0.25">
      <c r="B11" s="14" t="s">
        <v>1912</v>
      </c>
      <c r="C11" s="44"/>
      <c r="D11" s="44"/>
      <c r="E11" s="44"/>
      <c r="F11" s="44"/>
      <c r="G11" s="44"/>
      <c r="H11" s="15">
        <v>0.29976230551610744</v>
      </c>
      <c r="I11" s="44"/>
      <c r="J11" s="45"/>
      <c r="K11" s="45">
        <v>4.7562285808557425E-2</v>
      </c>
      <c r="L11" s="15"/>
      <c r="M11" s="15"/>
      <c r="N11" s="15">
        <v>781.52002925299996</v>
      </c>
      <c r="O11" s="45"/>
      <c r="P11" s="45">
        <v>1</v>
      </c>
      <c r="Q11" s="45">
        <v>2.0879079619689063E-4</v>
      </c>
    </row>
    <row r="12" spans="2:17" ht="15" x14ac:dyDescent="0.25">
      <c r="B12" s="6" t="s">
        <v>69</v>
      </c>
      <c r="C12" s="36"/>
      <c r="D12" s="36"/>
      <c r="E12" s="36"/>
      <c r="F12" s="36"/>
      <c r="G12" s="36"/>
      <c r="H12" s="38">
        <v>0.29976230551610744</v>
      </c>
      <c r="I12" s="36"/>
      <c r="J12" s="37"/>
      <c r="K12" s="37">
        <v>4.7562285808557425E-2</v>
      </c>
      <c r="L12" s="38"/>
      <c r="M12" s="38"/>
      <c r="N12" s="38">
        <v>781.52002925299996</v>
      </c>
      <c r="O12" s="37"/>
      <c r="P12" s="37">
        <v>1</v>
      </c>
      <c r="Q12" s="37">
        <v>2.0879079619689063E-4</v>
      </c>
    </row>
    <row r="13" spans="2:17" ht="15" x14ac:dyDescent="0.25">
      <c r="B13" s="7" t="s">
        <v>1899</v>
      </c>
      <c r="C13" s="35"/>
      <c r="D13" s="35"/>
      <c r="E13" s="35"/>
      <c r="F13" s="35"/>
      <c r="G13" s="35"/>
      <c r="H13" s="8">
        <v>0</v>
      </c>
      <c r="I13" s="35"/>
      <c r="J13" s="39"/>
      <c r="K13" s="39">
        <v>0</v>
      </c>
      <c r="L13" s="8"/>
      <c r="M13" s="8"/>
      <c r="N13" s="8">
        <v>0</v>
      </c>
      <c r="O13" s="39"/>
      <c r="P13" s="39">
        <v>0</v>
      </c>
      <c r="Q13" s="39">
        <v>0</v>
      </c>
    </row>
    <row r="14" spans="2:17" ht="15" x14ac:dyDescent="0.25">
      <c r="B14" s="40" t="s">
        <v>1900</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1901</v>
      </c>
      <c r="C17" s="35"/>
      <c r="D17" s="35"/>
      <c r="E17" s="35"/>
      <c r="F17" s="35"/>
      <c r="G17" s="35"/>
      <c r="H17" s="8">
        <v>0</v>
      </c>
      <c r="I17" s="35"/>
      <c r="J17" s="39"/>
      <c r="K17" s="39">
        <v>0</v>
      </c>
      <c r="L17" s="8"/>
      <c r="M17" s="8"/>
      <c r="N17" s="8">
        <v>0</v>
      </c>
      <c r="O17" s="39"/>
      <c r="P17" s="39">
        <v>0</v>
      </c>
      <c r="Q17" s="39">
        <v>0</v>
      </c>
    </row>
    <row r="18" spans="2:17" ht="15" x14ac:dyDescent="0.25">
      <c r="B18" s="40" t="s">
        <v>1902</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1903</v>
      </c>
      <c r="C21" s="35"/>
      <c r="D21" s="35"/>
      <c r="E21" s="35"/>
      <c r="F21" s="35"/>
      <c r="G21" s="35"/>
      <c r="H21" s="8">
        <v>0.29976230551610744</v>
      </c>
      <c r="I21" s="35"/>
      <c r="J21" s="39"/>
      <c r="K21" s="39">
        <v>4.7562285808557425E-2</v>
      </c>
      <c r="L21" s="8"/>
      <c r="M21" s="8"/>
      <c r="N21" s="8">
        <v>781.52002925299996</v>
      </c>
      <c r="O21" s="39"/>
      <c r="P21" s="39">
        <v>1</v>
      </c>
      <c r="Q21" s="39">
        <v>2.0879079619689063E-4</v>
      </c>
    </row>
    <row r="22" spans="2:17" ht="15" x14ac:dyDescent="0.25">
      <c r="B22" s="40" t="s">
        <v>1904</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1905</v>
      </c>
      <c r="C24" s="35"/>
      <c r="D24" s="35"/>
      <c r="E24" s="35"/>
      <c r="F24" s="35"/>
      <c r="G24" s="35"/>
      <c r="H24" s="4"/>
      <c r="I24" s="35"/>
      <c r="J24" s="4"/>
      <c r="K24" s="4"/>
      <c r="L24" s="4"/>
      <c r="M24" s="4"/>
      <c r="N24" s="4"/>
      <c r="O24" s="4"/>
      <c r="P24" s="4"/>
      <c r="Q24" s="4"/>
    </row>
    <row r="25" spans="2:17" ht="15" x14ac:dyDescent="0.25">
      <c r="B25" s="41" t="s">
        <v>1906</v>
      </c>
      <c r="C25" s="3" t="s">
        <v>1907</v>
      </c>
      <c r="D25" s="3" t="s">
        <v>1675</v>
      </c>
      <c r="E25" s="3" t="s">
        <v>505</v>
      </c>
      <c r="F25" s="3" t="s">
        <v>269</v>
      </c>
      <c r="G25" s="3"/>
      <c r="H25" s="8">
        <v>0.29999999999999361</v>
      </c>
      <c r="I25" s="3" t="s">
        <v>77</v>
      </c>
      <c r="J25" s="39">
        <v>7.2646000000000002E-2</v>
      </c>
      <c r="K25" s="39">
        <v>4.760000000000069E-2</v>
      </c>
      <c r="L25" s="8">
        <v>668293.38420600002</v>
      </c>
      <c r="M25" s="8">
        <v>116.85</v>
      </c>
      <c r="N25" s="8">
        <v>780.90081925300001</v>
      </c>
      <c r="O25" s="39">
        <v>5.5535952065625055E-3</v>
      </c>
      <c r="P25" s="39">
        <v>0.99920768505371282</v>
      </c>
      <c r="Q25" s="39">
        <v>2.0862536812841663E-4</v>
      </c>
    </row>
    <row r="26" spans="2:17" ht="15" x14ac:dyDescent="0.25">
      <c r="B26" s="41" t="s">
        <v>1908</v>
      </c>
      <c r="C26" s="3" t="s">
        <v>1909</v>
      </c>
      <c r="D26" s="3" t="s">
        <v>1675</v>
      </c>
      <c r="E26" s="3" t="s">
        <v>505</v>
      </c>
      <c r="F26" s="3" t="s">
        <v>269</v>
      </c>
      <c r="G26" s="3"/>
      <c r="H26" s="8">
        <v>0</v>
      </c>
      <c r="I26" s="3" t="s">
        <v>77</v>
      </c>
      <c r="J26" s="39">
        <v>3.0196999999999998E-2</v>
      </c>
      <c r="K26" s="39">
        <v>0</v>
      </c>
      <c r="L26" s="8">
        <v>697.82</v>
      </c>
      <c r="M26" s="8">
        <v>88.735399999999998</v>
      </c>
      <c r="N26" s="8">
        <v>0.61921000000000004</v>
      </c>
      <c r="O26" s="39">
        <v>1.1397235366041743E-5</v>
      </c>
      <c r="P26" s="39">
        <v>7.923149462872491E-4</v>
      </c>
      <c r="Q26" s="39">
        <v>1.6542806847401139E-7</v>
      </c>
    </row>
    <row r="27" spans="2:17" ht="15" x14ac:dyDescent="0.25">
      <c r="B27" s="40" t="s">
        <v>1910</v>
      </c>
      <c r="C27" s="35"/>
      <c r="D27" s="35"/>
      <c r="E27" s="35"/>
      <c r="F27" s="35"/>
      <c r="G27" s="35"/>
      <c r="H27" s="4"/>
      <c r="I27" s="35"/>
      <c r="J27" s="4"/>
      <c r="K27" s="4"/>
      <c r="L27" s="4"/>
      <c r="M27" s="4"/>
      <c r="N27" s="4"/>
      <c r="O27" s="4"/>
      <c r="P27" s="4"/>
      <c r="Q27" s="4"/>
    </row>
    <row r="28" spans="2:17" ht="15" x14ac:dyDescent="0.25">
      <c r="B28" s="41"/>
      <c r="C28" s="3"/>
      <c r="D28" s="3" t="s">
        <v>87</v>
      </c>
      <c r="E28" s="3"/>
      <c r="F28" s="3"/>
      <c r="G28" s="3" t="s">
        <v>87</v>
      </c>
      <c r="H28" s="8">
        <v>0</v>
      </c>
      <c r="I28" s="3" t="s">
        <v>87</v>
      </c>
      <c r="J28" s="39">
        <v>0</v>
      </c>
      <c r="K28" s="39">
        <v>0</v>
      </c>
      <c r="L28" s="8">
        <v>0</v>
      </c>
      <c r="M28" s="8">
        <v>0</v>
      </c>
      <c r="N28" s="8">
        <v>0</v>
      </c>
      <c r="O28" s="39">
        <v>0</v>
      </c>
      <c r="P28" s="39">
        <v>0</v>
      </c>
      <c r="Q28" s="39">
        <v>0</v>
      </c>
    </row>
    <row r="29" spans="2:17" ht="15" x14ac:dyDescent="0.25">
      <c r="B29" s="40" t="s">
        <v>1911</v>
      </c>
      <c r="C29" s="35"/>
      <c r="D29" s="35"/>
      <c r="E29" s="35"/>
      <c r="F29" s="35"/>
      <c r="G29" s="35"/>
      <c r="H29" s="4"/>
      <c r="I29" s="35"/>
      <c r="J29" s="4"/>
      <c r="K29" s="4"/>
      <c r="L29" s="4"/>
      <c r="M29" s="4"/>
      <c r="N29" s="4"/>
      <c r="O29" s="4"/>
      <c r="P29" s="4"/>
      <c r="Q29" s="4"/>
    </row>
    <row r="30" spans="2:17" ht="15" x14ac:dyDescent="0.25">
      <c r="B30" s="41"/>
      <c r="C30" s="3"/>
      <c r="D30" s="3" t="s">
        <v>87</v>
      </c>
      <c r="E30" s="3"/>
      <c r="F30" s="3"/>
      <c r="G30" s="3" t="s">
        <v>87</v>
      </c>
      <c r="H30" s="8">
        <v>0</v>
      </c>
      <c r="I30" s="3" t="s">
        <v>87</v>
      </c>
      <c r="J30" s="39">
        <v>0</v>
      </c>
      <c r="K30" s="39">
        <v>0</v>
      </c>
      <c r="L30" s="8">
        <v>0</v>
      </c>
      <c r="M30" s="8">
        <v>0</v>
      </c>
      <c r="N30" s="8">
        <v>0</v>
      </c>
      <c r="O30" s="39">
        <v>0</v>
      </c>
      <c r="P30" s="39">
        <v>0</v>
      </c>
      <c r="Q30" s="39">
        <v>0</v>
      </c>
    </row>
    <row r="31" spans="2:17" x14ac:dyDescent="0.2">
      <c r="B31" s="42"/>
      <c r="C31" s="43"/>
      <c r="D31" s="43"/>
      <c r="E31" s="43"/>
      <c r="F31" s="43"/>
      <c r="G31" s="43"/>
      <c r="H31" s="12"/>
      <c r="I31" s="43"/>
      <c r="J31" s="12"/>
      <c r="K31" s="12"/>
      <c r="L31" s="12"/>
      <c r="M31" s="12"/>
      <c r="N31" s="12"/>
      <c r="O31" s="12"/>
      <c r="P31" s="12"/>
      <c r="Q31" s="12"/>
    </row>
    <row r="32" spans="2:17" ht="15" x14ac:dyDescent="0.25">
      <c r="B32" s="13" t="s">
        <v>108</v>
      </c>
      <c r="C32" s="35"/>
      <c r="D32" s="35"/>
      <c r="E32" s="35"/>
      <c r="F32" s="35"/>
      <c r="G32" s="35"/>
      <c r="H32" s="8">
        <v>0</v>
      </c>
      <c r="I32" s="35"/>
      <c r="J32" s="39"/>
      <c r="K32" s="39">
        <v>0</v>
      </c>
      <c r="L32" s="8"/>
      <c r="M32" s="8"/>
      <c r="N32" s="8">
        <v>0</v>
      </c>
      <c r="O32" s="39"/>
      <c r="P32" s="39">
        <v>0</v>
      </c>
      <c r="Q32" s="39">
        <v>0</v>
      </c>
    </row>
    <row r="33" spans="2:17" ht="15" x14ac:dyDescent="0.25">
      <c r="B33" s="7" t="s">
        <v>1899</v>
      </c>
      <c r="C33" s="35"/>
      <c r="D33" s="35"/>
      <c r="E33" s="35"/>
      <c r="F33" s="35"/>
      <c r="G33" s="35"/>
      <c r="H33" s="8">
        <v>0</v>
      </c>
      <c r="I33" s="35"/>
      <c r="J33" s="39"/>
      <c r="K33" s="39">
        <v>0</v>
      </c>
      <c r="L33" s="8"/>
      <c r="M33" s="8"/>
      <c r="N33" s="8">
        <v>0</v>
      </c>
      <c r="O33" s="39"/>
      <c r="P33" s="39">
        <v>0</v>
      </c>
      <c r="Q33" s="39">
        <v>0</v>
      </c>
    </row>
    <row r="34" spans="2:17" ht="15" x14ac:dyDescent="0.25">
      <c r="B34" s="40" t="s">
        <v>1900</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x14ac:dyDescent="0.2">
      <c r="B36" s="42"/>
      <c r="C36" s="43"/>
      <c r="D36" s="43"/>
      <c r="E36" s="43"/>
      <c r="F36" s="43"/>
      <c r="G36" s="43"/>
      <c r="H36" s="12"/>
      <c r="I36" s="43"/>
      <c r="J36" s="12"/>
      <c r="K36" s="12"/>
      <c r="L36" s="12"/>
      <c r="M36" s="12"/>
      <c r="N36" s="12"/>
      <c r="O36" s="12"/>
      <c r="P36" s="12"/>
      <c r="Q36" s="12"/>
    </row>
    <row r="37" spans="2:17" ht="15" x14ac:dyDescent="0.25">
      <c r="B37" s="7" t="s">
        <v>1901</v>
      </c>
      <c r="C37" s="35"/>
      <c r="D37" s="35"/>
      <c r="E37" s="35"/>
      <c r="F37" s="35"/>
      <c r="G37" s="35"/>
      <c r="H37" s="8">
        <v>0</v>
      </c>
      <c r="I37" s="35"/>
      <c r="J37" s="39"/>
      <c r="K37" s="39">
        <v>0</v>
      </c>
      <c r="L37" s="8"/>
      <c r="M37" s="8"/>
      <c r="N37" s="8">
        <v>0</v>
      </c>
      <c r="O37" s="39"/>
      <c r="P37" s="39">
        <v>0</v>
      </c>
      <c r="Q37" s="39">
        <v>0</v>
      </c>
    </row>
    <row r="38" spans="2:17" ht="15" x14ac:dyDescent="0.25">
      <c r="B38" s="40" t="s">
        <v>1902</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7" t="s">
        <v>1903</v>
      </c>
      <c r="C41" s="35"/>
      <c r="D41" s="35"/>
      <c r="E41" s="35"/>
      <c r="F41" s="35"/>
      <c r="G41" s="35"/>
      <c r="H41" s="8">
        <v>0</v>
      </c>
      <c r="I41" s="35"/>
      <c r="J41" s="39"/>
      <c r="K41" s="39">
        <v>0</v>
      </c>
      <c r="L41" s="8"/>
      <c r="M41" s="8"/>
      <c r="N41" s="8">
        <v>0</v>
      </c>
      <c r="O41" s="39"/>
      <c r="P41" s="39">
        <v>0</v>
      </c>
      <c r="Q41" s="39">
        <v>0</v>
      </c>
    </row>
    <row r="42" spans="2:17" ht="15" x14ac:dyDescent="0.25">
      <c r="B42" s="40" t="s">
        <v>1904</v>
      </c>
      <c r="C42" s="35"/>
      <c r="D42" s="35"/>
      <c r="E42" s="35"/>
      <c r="F42" s="35"/>
      <c r="G42" s="35"/>
      <c r="H42" s="4"/>
      <c r="I42" s="35"/>
      <c r="J42" s="4"/>
      <c r="K42" s="4"/>
      <c r="L42" s="4"/>
      <c r="M42" s="4"/>
      <c r="N42" s="4"/>
      <c r="O42" s="4"/>
      <c r="P42" s="4"/>
      <c r="Q42" s="4"/>
    </row>
    <row r="43" spans="2:17" ht="15" x14ac:dyDescent="0.25">
      <c r="B43" s="41"/>
      <c r="C43" s="3"/>
      <c r="D43" s="3" t="s">
        <v>87</v>
      </c>
      <c r="E43" s="3"/>
      <c r="F43" s="3"/>
      <c r="G43" s="3" t="s">
        <v>87</v>
      </c>
      <c r="H43" s="8">
        <v>0</v>
      </c>
      <c r="I43" s="3" t="s">
        <v>87</v>
      </c>
      <c r="J43" s="39">
        <v>0</v>
      </c>
      <c r="K43" s="39">
        <v>0</v>
      </c>
      <c r="L43" s="8">
        <v>0</v>
      </c>
      <c r="M43" s="8">
        <v>0</v>
      </c>
      <c r="N43" s="8">
        <v>0</v>
      </c>
      <c r="O43" s="39">
        <v>0</v>
      </c>
      <c r="P43" s="39">
        <v>0</v>
      </c>
      <c r="Q43" s="39">
        <v>0</v>
      </c>
    </row>
    <row r="44" spans="2:17" ht="15" x14ac:dyDescent="0.25">
      <c r="B44" s="40" t="s">
        <v>1905</v>
      </c>
      <c r="C44" s="35"/>
      <c r="D44" s="35"/>
      <c r="E44" s="35"/>
      <c r="F44" s="35"/>
      <c r="G44" s="35"/>
      <c r="H44" s="4"/>
      <c r="I44" s="35"/>
      <c r="J44" s="4"/>
      <c r="K44" s="4"/>
      <c r="L44" s="4"/>
      <c r="M44" s="4"/>
      <c r="N44" s="4"/>
      <c r="O44" s="4"/>
      <c r="P44" s="4"/>
      <c r="Q44" s="4"/>
    </row>
    <row r="45" spans="2:17" ht="15" x14ac:dyDescent="0.25">
      <c r="B45" s="41"/>
      <c r="C45" s="3"/>
      <c r="D45" s="3" t="s">
        <v>87</v>
      </c>
      <c r="E45" s="3"/>
      <c r="F45" s="3"/>
      <c r="G45" s="3" t="s">
        <v>87</v>
      </c>
      <c r="H45" s="8">
        <v>0</v>
      </c>
      <c r="I45" s="3" t="s">
        <v>87</v>
      </c>
      <c r="J45" s="39">
        <v>0</v>
      </c>
      <c r="K45" s="39">
        <v>0</v>
      </c>
      <c r="L45" s="8">
        <v>0</v>
      </c>
      <c r="M45" s="8">
        <v>0</v>
      </c>
      <c r="N45" s="8">
        <v>0</v>
      </c>
      <c r="O45" s="39">
        <v>0</v>
      </c>
      <c r="P45" s="39">
        <v>0</v>
      </c>
      <c r="Q45" s="39">
        <v>0</v>
      </c>
    </row>
    <row r="46" spans="2:17" ht="15" x14ac:dyDescent="0.25">
      <c r="B46" s="40" t="s">
        <v>1910</v>
      </c>
      <c r="C46" s="35"/>
      <c r="D46" s="35"/>
      <c r="E46" s="35"/>
      <c r="F46" s="35"/>
      <c r="G46" s="35"/>
      <c r="H46" s="4"/>
      <c r="I46" s="35"/>
      <c r="J46" s="4"/>
      <c r="K46" s="4"/>
      <c r="L46" s="4"/>
      <c r="M46" s="4"/>
      <c r="N46" s="4"/>
      <c r="O46" s="4"/>
      <c r="P46" s="4"/>
      <c r="Q46" s="4"/>
    </row>
    <row r="47" spans="2:17" ht="15" x14ac:dyDescent="0.25">
      <c r="B47" s="41"/>
      <c r="C47" s="3"/>
      <c r="D47" s="3" t="s">
        <v>87</v>
      </c>
      <c r="E47" s="3"/>
      <c r="F47" s="3"/>
      <c r="G47" s="3" t="s">
        <v>87</v>
      </c>
      <c r="H47" s="8">
        <v>0</v>
      </c>
      <c r="I47" s="3" t="s">
        <v>87</v>
      </c>
      <c r="J47" s="39">
        <v>0</v>
      </c>
      <c r="K47" s="39">
        <v>0</v>
      </c>
      <c r="L47" s="8">
        <v>0</v>
      </c>
      <c r="M47" s="8">
        <v>0</v>
      </c>
      <c r="N47" s="8">
        <v>0</v>
      </c>
      <c r="O47" s="39">
        <v>0</v>
      </c>
      <c r="P47" s="39">
        <v>0</v>
      </c>
      <c r="Q47" s="39">
        <v>0</v>
      </c>
    </row>
    <row r="48" spans="2:17" ht="15" x14ac:dyDescent="0.25">
      <c r="B48" s="40" t="s">
        <v>1911</v>
      </c>
      <c r="C48" s="35"/>
      <c r="D48" s="35"/>
      <c r="E48" s="35"/>
      <c r="F48" s="35"/>
      <c r="G48" s="35"/>
      <c r="H48" s="4"/>
      <c r="I48" s="35"/>
      <c r="J48" s="4"/>
      <c r="K48" s="4"/>
      <c r="L48" s="4"/>
      <c r="M48" s="4"/>
      <c r="N48" s="4"/>
      <c r="O48" s="4"/>
      <c r="P48" s="4"/>
      <c r="Q48" s="4"/>
    </row>
    <row r="49" spans="2:17" ht="15" x14ac:dyDescent="0.25">
      <c r="B49" s="41"/>
      <c r="C49" s="3"/>
      <c r="D49" s="3" t="s">
        <v>87</v>
      </c>
      <c r="E49" s="3"/>
      <c r="F49" s="3"/>
      <c r="G49" s="3" t="s">
        <v>87</v>
      </c>
      <c r="H49" s="8">
        <v>0</v>
      </c>
      <c r="I49" s="3" t="s">
        <v>87</v>
      </c>
      <c r="J49" s="39">
        <v>0</v>
      </c>
      <c r="K49" s="39">
        <v>0</v>
      </c>
      <c r="L49" s="8">
        <v>0</v>
      </c>
      <c r="M49" s="8">
        <v>0</v>
      </c>
      <c r="N49" s="8">
        <v>0</v>
      </c>
      <c r="O49" s="39">
        <v>0</v>
      </c>
      <c r="P49" s="39">
        <v>0</v>
      </c>
      <c r="Q49" s="39">
        <v>0</v>
      </c>
    </row>
    <row r="50" spans="2:17" x14ac:dyDescent="0.2">
      <c r="B50" s="42"/>
      <c r="C50" s="43"/>
      <c r="D50" s="43"/>
      <c r="E50" s="43"/>
      <c r="F50" s="43"/>
      <c r="G50" s="43"/>
      <c r="H50" s="12"/>
      <c r="I50" s="43"/>
      <c r="J50" s="12"/>
      <c r="K50" s="12"/>
      <c r="L50" s="12"/>
      <c r="M50" s="12"/>
      <c r="N50" s="12"/>
      <c r="O50" s="12"/>
      <c r="P50" s="12"/>
      <c r="Q50" s="12"/>
    </row>
    <row r="51" spans="2:17" x14ac:dyDescent="0.2">
      <c r="B51" s="31"/>
      <c r="C51" s="46"/>
      <c r="D51" s="46"/>
      <c r="E51" s="46"/>
      <c r="F51" s="46"/>
      <c r="G51" s="46"/>
      <c r="H51" s="47"/>
      <c r="I51" s="46"/>
      <c r="J51" s="47"/>
      <c r="K51" s="47"/>
      <c r="L51" s="47"/>
      <c r="M51" s="47"/>
      <c r="N51" s="47"/>
      <c r="O51" s="47"/>
      <c r="P51" s="47"/>
      <c r="Q51" s="47"/>
    </row>
    <row r="53" spans="2:17" x14ac:dyDescent="0.2">
      <c r="B53" s="33" t="s">
        <v>62</v>
      </c>
    </row>
    <row r="55" spans="2:17" x14ac:dyDescent="0.2">
      <c r="B55" s="34" t="s">
        <v>63</v>
      </c>
    </row>
  </sheetData>
  <hyperlinks>
    <hyperlink ref="B55"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1919</v>
      </c>
      <c r="C6" s="23"/>
      <c r="D6" s="23"/>
      <c r="E6" s="23"/>
      <c r="F6" s="23"/>
      <c r="G6" s="23"/>
      <c r="H6" s="23"/>
      <c r="I6" s="23"/>
      <c r="J6" s="23"/>
      <c r="K6" s="23"/>
      <c r="L6" s="23"/>
      <c r="M6" s="23"/>
      <c r="N6" s="23"/>
      <c r="O6" s="23"/>
      <c r="P6" s="23"/>
    </row>
    <row r="7" spans="2:16" ht="15" x14ac:dyDescent="0.2">
      <c r="B7" s="48" t="s">
        <v>239</v>
      </c>
      <c r="C7" s="23"/>
      <c r="D7" s="23"/>
      <c r="E7" s="23"/>
      <c r="F7" s="23"/>
      <c r="G7" s="23"/>
      <c r="H7" s="23"/>
      <c r="I7" s="23"/>
      <c r="J7" s="23"/>
      <c r="K7" s="23"/>
      <c r="L7" s="23"/>
      <c r="M7" s="23"/>
      <c r="N7" s="23"/>
      <c r="O7" s="23"/>
      <c r="P7" s="23"/>
    </row>
    <row r="8" spans="2:16" ht="30" x14ac:dyDescent="0.2">
      <c r="B8" s="48" t="s">
        <v>1856</v>
      </c>
      <c r="C8" s="25" t="s">
        <v>64</v>
      </c>
      <c r="D8" s="25" t="s">
        <v>112</v>
      </c>
      <c r="E8" s="25" t="s">
        <v>66</v>
      </c>
      <c r="F8" s="25" t="s">
        <v>126</v>
      </c>
      <c r="G8" s="25" t="s">
        <v>240</v>
      </c>
      <c r="H8" s="25" t="s">
        <v>67</v>
      </c>
      <c r="I8" s="25" t="s">
        <v>113</v>
      </c>
      <c r="J8" s="25" t="s">
        <v>114</v>
      </c>
      <c r="K8" s="25" t="s">
        <v>127</v>
      </c>
      <c r="L8" s="25" t="s">
        <v>128</v>
      </c>
      <c r="M8" s="25" t="s">
        <v>0</v>
      </c>
      <c r="N8" s="25" t="s">
        <v>129</v>
      </c>
      <c r="O8" s="25" t="s">
        <v>115</v>
      </c>
      <c r="P8" s="25" t="s">
        <v>116</v>
      </c>
    </row>
    <row r="9" spans="2:16" ht="15" x14ac:dyDescent="0.2">
      <c r="B9" s="48"/>
      <c r="C9" s="51"/>
      <c r="D9" s="51"/>
      <c r="E9" s="51"/>
      <c r="F9" s="51" t="s">
        <v>242</v>
      </c>
      <c r="G9" s="51" t="s">
        <v>243</v>
      </c>
      <c r="H9" s="51"/>
      <c r="I9" s="51" t="s">
        <v>45</v>
      </c>
      <c r="J9" s="51" t="s">
        <v>45</v>
      </c>
      <c r="K9" s="51" t="s">
        <v>244</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1" t="s">
        <v>247</v>
      </c>
      <c r="P10" s="51" t="s">
        <v>248</v>
      </c>
    </row>
    <row r="11" spans="2:16" ht="15" x14ac:dyDescent="0.25">
      <c r="B11" s="14" t="s">
        <v>237</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1914</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1915</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1916</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1917</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224</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220</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1918</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1919</v>
      </c>
      <c r="C6" s="23"/>
      <c r="D6" s="23"/>
      <c r="E6" s="23"/>
      <c r="F6" s="23"/>
      <c r="G6" s="23"/>
      <c r="H6" s="23"/>
      <c r="I6" s="23"/>
      <c r="J6" s="23"/>
      <c r="K6" s="23"/>
      <c r="L6" s="23"/>
      <c r="M6" s="23"/>
      <c r="N6" s="23"/>
      <c r="O6" s="23"/>
      <c r="P6" s="23"/>
      <c r="Q6" s="23"/>
      <c r="R6" s="23"/>
      <c r="S6" s="23"/>
    </row>
    <row r="7" spans="2:19" ht="15" x14ac:dyDescent="0.2">
      <c r="B7" s="48" t="s">
        <v>260</v>
      </c>
      <c r="C7" s="23"/>
      <c r="D7" s="23"/>
      <c r="E7" s="23"/>
      <c r="F7" s="23"/>
      <c r="G7" s="23"/>
      <c r="H7" s="23"/>
      <c r="I7" s="23"/>
      <c r="J7" s="23"/>
      <c r="K7" s="23"/>
      <c r="L7" s="23"/>
      <c r="M7" s="23"/>
      <c r="N7" s="23"/>
      <c r="O7" s="23"/>
      <c r="P7" s="23"/>
      <c r="Q7" s="23"/>
      <c r="R7" s="23"/>
      <c r="S7" s="23"/>
    </row>
    <row r="8" spans="2:19" ht="30" x14ac:dyDescent="0.2">
      <c r="B8" s="48" t="s">
        <v>1856</v>
      </c>
      <c r="C8" s="25" t="s">
        <v>64</v>
      </c>
      <c r="D8" s="25" t="s">
        <v>251</v>
      </c>
      <c r="E8" s="25" t="s">
        <v>65</v>
      </c>
      <c r="F8" s="25" t="s">
        <v>252</v>
      </c>
      <c r="G8" s="25" t="s">
        <v>112</v>
      </c>
      <c r="H8" s="25" t="s">
        <v>66</v>
      </c>
      <c r="I8" s="25" t="s">
        <v>126</v>
      </c>
      <c r="J8" s="25" t="s">
        <v>240</v>
      </c>
      <c r="K8" s="25" t="s">
        <v>67</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242</v>
      </c>
      <c r="J9" s="51" t="s">
        <v>243</v>
      </c>
      <c r="K9" s="51"/>
      <c r="L9" s="51" t="s">
        <v>45</v>
      </c>
      <c r="M9" s="51" t="s">
        <v>45</v>
      </c>
      <c r="N9" s="51" t="s">
        <v>244</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1" t="s">
        <v>247</v>
      </c>
      <c r="P10" s="51" t="s">
        <v>248</v>
      </c>
      <c r="Q10" s="51" t="s">
        <v>249</v>
      </c>
      <c r="R10" s="51" t="s">
        <v>250</v>
      </c>
      <c r="S10" s="51" t="s">
        <v>262</v>
      </c>
    </row>
    <row r="11" spans="2:19" ht="15" x14ac:dyDescent="0.25">
      <c r="B11" s="14" t="s">
        <v>259</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253</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1920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1921</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255</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1689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256</v>
      </c>
      <c r="C25" s="35"/>
      <c r="D25" s="35"/>
      <c r="E25" s="35"/>
      <c r="F25" s="35"/>
      <c r="G25" s="35"/>
      <c r="H25" s="35"/>
      <c r="I25" s="35"/>
      <c r="J25" s="8">
        <v>0</v>
      </c>
      <c r="K25" s="35"/>
      <c r="L25" s="39"/>
      <c r="M25" s="39">
        <v>0</v>
      </c>
      <c r="N25" s="8"/>
      <c r="O25" s="8"/>
      <c r="P25" s="8">
        <v>0</v>
      </c>
      <c r="Q25" s="39"/>
      <c r="R25" s="39">
        <v>0</v>
      </c>
      <c r="S25" s="39">
        <v>0</v>
      </c>
    </row>
    <row r="26" spans="2:19" ht="15" x14ac:dyDescent="0.25">
      <c r="B26" s="7" t="s">
        <v>1922</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1923</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1919</v>
      </c>
      <c r="C6" s="23"/>
      <c r="D6" s="23"/>
      <c r="E6" s="23"/>
      <c r="F6" s="23"/>
      <c r="G6" s="23"/>
      <c r="H6" s="23"/>
      <c r="I6" s="23"/>
      <c r="J6" s="23"/>
      <c r="K6" s="23"/>
      <c r="L6" s="23"/>
      <c r="M6" s="23"/>
      <c r="N6" s="23"/>
      <c r="O6" s="23"/>
      <c r="P6" s="23"/>
      <c r="Q6" s="23"/>
      <c r="R6" s="23"/>
      <c r="S6" s="23"/>
    </row>
    <row r="7" spans="2:19" ht="15" x14ac:dyDescent="0.2">
      <c r="B7" s="48" t="s">
        <v>1029</v>
      </c>
      <c r="C7" s="23"/>
      <c r="D7" s="23"/>
      <c r="E7" s="23"/>
      <c r="F7" s="23"/>
      <c r="G7" s="23"/>
      <c r="H7" s="23"/>
      <c r="I7" s="23"/>
      <c r="J7" s="23"/>
      <c r="K7" s="23"/>
      <c r="L7" s="23"/>
      <c r="M7" s="23"/>
      <c r="N7" s="23"/>
      <c r="O7" s="23"/>
      <c r="P7" s="23"/>
      <c r="Q7" s="23"/>
      <c r="R7" s="23"/>
      <c r="S7" s="23"/>
    </row>
    <row r="8" spans="2:19" ht="30" x14ac:dyDescent="0.2">
      <c r="B8" s="48" t="s">
        <v>1856</v>
      </c>
      <c r="C8" s="25" t="s">
        <v>64</v>
      </c>
      <c r="D8" s="25" t="s">
        <v>251</v>
      </c>
      <c r="E8" s="25" t="s">
        <v>65</v>
      </c>
      <c r="F8" s="25" t="s">
        <v>252</v>
      </c>
      <c r="G8" s="25" t="s">
        <v>112</v>
      </c>
      <c r="H8" s="25" t="s">
        <v>66</v>
      </c>
      <c r="I8" s="25" t="s">
        <v>126</v>
      </c>
      <c r="J8" s="25" t="s">
        <v>240</v>
      </c>
      <c r="K8" s="25" t="s">
        <v>67</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242</v>
      </c>
      <c r="J9" s="51" t="s">
        <v>243</v>
      </c>
      <c r="K9" s="51"/>
      <c r="L9" s="51" t="s">
        <v>45</v>
      </c>
      <c r="M9" s="51" t="s">
        <v>45</v>
      </c>
      <c r="N9" s="51" t="s">
        <v>244</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1" t="s">
        <v>247</v>
      </c>
      <c r="P10" s="51" t="s">
        <v>248</v>
      </c>
      <c r="Q10" s="51" t="s">
        <v>249</v>
      </c>
      <c r="R10" s="51" t="s">
        <v>250</v>
      </c>
      <c r="S10" s="51" t="s">
        <v>262</v>
      </c>
    </row>
    <row r="11" spans="2:19" ht="15" x14ac:dyDescent="0.25">
      <c r="B11" s="14" t="s">
        <v>1779</v>
      </c>
      <c r="C11" s="44"/>
      <c r="D11" s="44"/>
      <c r="E11" s="44"/>
      <c r="F11" s="44"/>
      <c r="G11" s="44"/>
      <c r="H11" s="44"/>
      <c r="I11" s="44"/>
      <c r="J11" s="15">
        <v>5.5517944891367117</v>
      </c>
      <c r="K11" s="44"/>
      <c r="L11" s="45"/>
      <c r="M11" s="45">
        <v>2.2068520643298513E-2</v>
      </c>
      <c r="N11" s="15"/>
      <c r="O11" s="15"/>
      <c r="P11" s="15">
        <v>82365.414266588996</v>
      </c>
      <c r="Q11" s="45"/>
      <c r="R11" s="45">
        <v>1</v>
      </c>
      <c r="S11" s="45">
        <v>2.2004734082433419E-2</v>
      </c>
    </row>
    <row r="12" spans="2:19" ht="15" x14ac:dyDescent="0.25">
      <c r="B12" s="6" t="s">
        <v>69</v>
      </c>
      <c r="C12" s="36"/>
      <c r="D12" s="36"/>
      <c r="E12" s="36"/>
      <c r="F12" s="36"/>
      <c r="G12" s="36"/>
      <c r="H12" s="36"/>
      <c r="I12" s="36"/>
      <c r="J12" s="38">
        <v>5.5517944891367117</v>
      </c>
      <c r="K12" s="36"/>
      <c r="L12" s="37"/>
      <c r="M12" s="37">
        <v>2.2068520643298513E-2</v>
      </c>
      <c r="N12" s="38"/>
      <c r="O12" s="38"/>
      <c r="P12" s="38">
        <v>82365.414266588996</v>
      </c>
      <c r="Q12" s="37"/>
      <c r="R12" s="37">
        <v>1</v>
      </c>
      <c r="S12" s="37">
        <v>2.2004734082433419E-2</v>
      </c>
    </row>
    <row r="13" spans="2:19" ht="15" x14ac:dyDescent="0.25">
      <c r="B13" s="7" t="s">
        <v>1920</v>
      </c>
      <c r="C13" s="35"/>
      <c r="D13" s="35"/>
      <c r="E13" s="35"/>
      <c r="F13" s="35"/>
      <c r="G13" s="35"/>
      <c r="H13" s="35"/>
      <c r="I13" s="35"/>
      <c r="J13" s="8">
        <v>5.9008467684667112</v>
      </c>
      <c r="K13" s="35"/>
      <c r="L13" s="39"/>
      <c r="M13" s="39">
        <v>2.0511810338075583E-2</v>
      </c>
      <c r="N13" s="8"/>
      <c r="O13" s="8"/>
      <c r="P13" s="8">
        <v>66818.366543183991</v>
      </c>
      <c r="Q13" s="39"/>
      <c r="R13" s="39">
        <v>0.81124300943737782</v>
      </c>
      <c r="S13" s="39">
        <v>1.7851186698902524E-2</v>
      </c>
    </row>
    <row r="14" spans="2:19" ht="15" x14ac:dyDescent="0.25">
      <c r="B14" s="9" t="s">
        <v>1924</v>
      </c>
      <c r="C14" s="3" t="s">
        <v>1925</v>
      </c>
      <c r="D14" s="3"/>
      <c r="E14" s="3" t="s">
        <v>1926</v>
      </c>
      <c r="F14" s="3" t="s">
        <v>224</v>
      </c>
      <c r="G14" s="3" t="s">
        <v>75</v>
      </c>
      <c r="H14" s="3" t="s">
        <v>76</v>
      </c>
      <c r="I14" s="3" t="s">
        <v>1927</v>
      </c>
      <c r="J14" s="8">
        <v>12.030000000000017</v>
      </c>
      <c r="K14" s="3" t="s">
        <v>77</v>
      </c>
      <c r="L14" s="39">
        <v>4.0999999999999995E-2</v>
      </c>
      <c r="M14" s="39">
        <v>2.0900000000000328E-2</v>
      </c>
      <c r="N14" s="8">
        <v>10541974.539901</v>
      </c>
      <c r="O14" s="8">
        <v>130.58000000000001</v>
      </c>
      <c r="P14" s="8">
        <v>13765.710357667002</v>
      </c>
      <c r="Q14" s="39">
        <v>2.8046193198200311E-3</v>
      </c>
      <c r="R14" s="39">
        <v>0.16712974104776615</v>
      </c>
      <c r="S14" s="39">
        <v>3.6776455090220509E-3</v>
      </c>
    </row>
    <row r="15" spans="2:19" ht="15" x14ac:dyDescent="0.25">
      <c r="B15" s="9" t="s">
        <v>1928</v>
      </c>
      <c r="C15" s="3" t="s">
        <v>1929</v>
      </c>
      <c r="D15" s="3"/>
      <c r="E15" s="3" t="s">
        <v>1926</v>
      </c>
      <c r="F15" s="3" t="s">
        <v>224</v>
      </c>
      <c r="G15" s="3" t="s">
        <v>75</v>
      </c>
      <c r="H15" s="3" t="s">
        <v>76</v>
      </c>
      <c r="I15" s="3" t="s">
        <v>1927</v>
      </c>
      <c r="J15" s="8">
        <v>1.4999999999999198</v>
      </c>
      <c r="K15" s="3" t="s">
        <v>77</v>
      </c>
      <c r="L15" s="39">
        <v>3.3000000000000002E-2</v>
      </c>
      <c r="M15" s="39">
        <v>4.2000000000039098E-3</v>
      </c>
      <c r="N15" s="8">
        <v>711275.19063800003</v>
      </c>
      <c r="O15" s="8">
        <v>108.83</v>
      </c>
      <c r="P15" s="8">
        <v>774.08078997099994</v>
      </c>
      <c r="Q15" s="39">
        <v>2.8744430774869873E-3</v>
      </c>
      <c r="R15" s="39">
        <v>9.3981290188811795E-3</v>
      </c>
      <c r="S15" s="39">
        <v>2.0680332993288123E-4</v>
      </c>
    </row>
    <row r="16" spans="2:19" ht="15" x14ac:dyDescent="0.25">
      <c r="B16" s="9" t="s">
        <v>1930</v>
      </c>
      <c r="C16" s="3" t="s">
        <v>1931</v>
      </c>
      <c r="D16" s="3"/>
      <c r="E16" s="3" t="s">
        <v>1926</v>
      </c>
      <c r="F16" s="3" t="s">
        <v>224</v>
      </c>
      <c r="G16" s="3" t="s">
        <v>75</v>
      </c>
      <c r="H16" s="3" t="s">
        <v>76</v>
      </c>
      <c r="I16" s="3" t="s">
        <v>1932</v>
      </c>
      <c r="J16" s="8">
        <v>0.98999999999769284</v>
      </c>
      <c r="K16" s="3" t="s">
        <v>77</v>
      </c>
      <c r="L16" s="39">
        <v>4.9000000000000002E-2</v>
      </c>
      <c r="M16" s="39">
        <v>7.5999999999843536E-3</v>
      </c>
      <c r="N16" s="8">
        <v>157227.974651</v>
      </c>
      <c r="O16" s="8">
        <v>124.3</v>
      </c>
      <c r="P16" s="8">
        <v>195.43437262700002</v>
      </c>
      <c r="Q16" s="39">
        <v>1.1008252301316587E-3</v>
      </c>
      <c r="R16" s="39">
        <v>2.372772290010526E-3</v>
      </c>
      <c r="S16" s="39">
        <v>5.2212223279848211E-5</v>
      </c>
    </row>
    <row r="17" spans="2:19" ht="15" x14ac:dyDescent="0.25">
      <c r="B17" s="9" t="s">
        <v>1933</v>
      </c>
      <c r="C17" s="3" t="s">
        <v>1934</v>
      </c>
      <c r="D17" s="3"/>
      <c r="E17" s="3" t="s">
        <v>1926</v>
      </c>
      <c r="F17" s="3" t="s">
        <v>224</v>
      </c>
      <c r="G17" s="3" t="s">
        <v>75</v>
      </c>
      <c r="H17" s="3" t="s">
        <v>76</v>
      </c>
      <c r="I17" s="3" t="s">
        <v>1935</v>
      </c>
      <c r="J17" s="8">
        <v>9.2800000000000704</v>
      </c>
      <c r="K17" s="3" t="s">
        <v>77</v>
      </c>
      <c r="L17" s="39">
        <v>4.9000000000000002E-2</v>
      </c>
      <c r="M17" s="39">
        <v>1.3100000000000422E-2</v>
      </c>
      <c r="N17" s="8">
        <v>3481404.3628179999</v>
      </c>
      <c r="O17" s="8">
        <v>162.99</v>
      </c>
      <c r="P17" s="8">
        <v>5674.3409709480002</v>
      </c>
      <c r="Q17" s="39">
        <v>1.7734255502552471E-3</v>
      </c>
      <c r="R17" s="39">
        <v>6.8892277437979946E-2</v>
      </c>
      <c r="S17" s="39">
        <v>1.5159562453559759E-3</v>
      </c>
    </row>
    <row r="18" spans="2:19" ht="15" x14ac:dyDescent="0.25">
      <c r="B18" s="9" t="s">
        <v>1936</v>
      </c>
      <c r="C18" s="3" t="s">
        <v>1937</v>
      </c>
      <c r="D18" s="3"/>
      <c r="E18" s="3" t="s">
        <v>1938</v>
      </c>
      <c r="F18" s="3" t="s">
        <v>1034</v>
      </c>
      <c r="G18" s="3" t="s">
        <v>75</v>
      </c>
      <c r="H18" s="3" t="s">
        <v>269</v>
      </c>
      <c r="I18" s="3" t="s">
        <v>1939</v>
      </c>
      <c r="J18" s="8">
        <v>0.23999999999814639</v>
      </c>
      <c r="K18" s="3" t="s">
        <v>77</v>
      </c>
      <c r="L18" s="39">
        <v>4.7E-2</v>
      </c>
      <c r="M18" s="39">
        <v>1.5600000000010127E-2</v>
      </c>
      <c r="N18" s="8">
        <v>254718.673626</v>
      </c>
      <c r="O18" s="8">
        <v>120.23</v>
      </c>
      <c r="P18" s="8">
        <v>306.24826129400003</v>
      </c>
      <c r="Q18" s="39">
        <v>2.8064833455192107E-3</v>
      </c>
      <c r="R18" s="39">
        <v>3.7181657376575313E-3</v>
      </c>
      <c r="S18" s="39">
        <v>8.181724833156887E-5</v>
      </c>
    </row>
    <row r="19" spans="2:19" ht="15" x14ac:dyDescent="0.25">
      <c r="B19" s="9" t="s">
        <v>1940</v>
      </c>
      <c r="C19" s="3" t="s">
        <v>1941</v>
      </c>
      <c r="D19" s="3"/>
      <c r="E19" s="3" t="s">
        <v>1942</v>
      </c>
      <c r="F19" s="3" t="s">
        <v>559</v>
      </c>
      <c r="G19" s="3" t="s">
        <v>84</v>
      </c>
      <c r="H19" s="3" t="s">
        <v>269</v>
      </c>
      <c r="I19" s="3" t="s">
        <v>1943</v>
      </c>
      <c r="J19" s="8">
        <v>3.6000000000045702</v>
      </c>
      <c r="K19" s="3" t="s">
        <v>77</v>
      </c>
      <c r="L19" s="39">
        <v>4.9000000000000002E-2</v>
      </c>
      <c r="M19" s="39">
        <v>3.6000000000421888E-3</v>
      </c>
      <c r="N19" s="8">
        <v>56385.908097</v>
      </c>
      <c r="O19" s="8">
        <v>141.43</v>
      </c>
      <c r="P19" s="8">
        <v>79.746589776999997</v>
      </c>
      <c r="Q19" s="39">
        <v>1.5447610798967644E-4</v>
      </c>
      <c r="R19" s="39">
        <v>9.6820480400775075E-4</v>
      </c>
      <c r="S19" s="39">
        <v>2.1305089249525122E-5</v>
      </c>
    </row>
    <row r="20" spans="2:19" ht="15" x14ac:dyDescent="0.25">
      <c r="B20" s="9" t="s">
        <v>1944</v>
      </c>
      <c r="C20" s="3" t="s">
        <v>1945</v>
      </c>
      <c r="D20" s="3"/>
      <c r="E20" s="3" t="s">
        <v>354</v>
      </c>
      <c r="F20" s="3" t="s">
        <v>355</v>
      </c>
      <c r="G20" s="3" t="s">
        <v>84</v>
      </c>
      <c r="H20" s="3" t="s">
        <v>76</v>
      </c>
      <c r="I20" s="3" t="s">
        <v>1946</v>
      </c>
      <c r="J20" s="8">
        <v>1.9700000000001217</v>
      </c>
      <c r="K20" s="3" t="s">
        <v>77</v>
      </c>
      <c r="L20" s="39">
        <v>6.8499999999999991E-2</v>
      </c>
      <c r="M20" s="39">
        <v>8.4000000000000966E-3</v>
      </c>
      <c r="N20" s="8">
        <v>3097440.7028720002</v>
      </c>
      <c r="O20" s="8">
        <v>128.51</v>
      </c>
      <c r="P20" s="8">
        <v>3980.5210472610001</v>
      </c>
      <c r="Q20" s="39">
        <v>6.1329265814185109E-3</v>
      </c>
      <c r="R20" s="39">
        <v>4.8327578786617878E-2</v>
      </c>
      <c r="S20" s="39">
        <v>1.0634355200473769E-3</v>
      </c>
    </row>
    <row r="21" spans="2:19" ht="15" x14ac:dyDescent="0.25">
      <c r="B21" s="9" t="s">
        <v>1947</v>
      </c>
      <c r="C21" s="3" t="s">
        <v>1948</v>
      </c>
      <c r="D21" s="3"/>
      <c r="E21" s="3" t="s">
        <v>354</v>
      </c>
      <c r="F21" s="3" t="s">
        <v>355</v>
      </c>
      <c r="G21" s="3" t="s">
        <v>84</v>
      </c>
      <c r="H21" s="3" t="s">
        <v>76</v>
      </c>
      <c r="I21" s="3" t="s">
        <v>1949</v>
      </c>
      <c r="J21" s="8">
        <v>9.0000000000062863E-2</v>
      </c>
      <c r="K21" s="3" t="s">
        <v>77</v>
      </c>
      <c r="L21" s="39">
        <v>6.5000000000000002E-2</v>
      </c>
      <c r="M21" s="39">
        <v>1.9499999999999278E-2</v>
      </c>
      <c r="N21" s="8">
        <v>3468239.6795639996</v>
      </c>
      <c r="O21" s="8">
        <v>127.3</v>
      </c>
      <c r="P21" s="8">
        <v>4415.0691120860001</v>
      </c>
      <c r="Q21" s="39">
        <v>4.1711994010196363E-3</v>
      </c>
      <c r="R21" s="39">
        <v>5.3603434783875602E-2</v>
      </c>
      <c r="S21" s="39">
        <v>1.1795293283242444E-3</v>
      </c>
    </row>
    <row r="22" spans="2:19" ht="15" x14ac:dyDescent="0.25">
      <c r="B22" s="9" t="s">
        <v>1950</v>
      </c>
      <c r="C22" s="3" t="s">
        <v>1951</v>
      </c>
      <c r="D22" s="3"/>
      <c r="E22" s="3" t="s">
        <v>292</v>
      </c>
      <c r="F22" s="3" t="s">
        <v>268</v>
      </c>
      <c r="G22" s="3" t="s">
        <v>84</v>
      </c>
      <c r="H22" s="3" t="s">
        <v>76</v>
      </c>
      <c r="I22" s="3" t="s">
        <v>1952</v>
      </c>
      <c r="J22" s="8">
        <v>4.1299999999991766</v>
      </c>
      <c r="K22" s="3" t="s">
        <v>77</v>
      </c>
      <c r="L22" s="39">
        <v>6.6000000000000003E-2</v>
      </c>
      <c r="M22" s="39">
        <v>5.2999999999930377E-3</v>
      </c>
      <c r="N22" s="8">
        <v>154625.04144299999</v>
      </c>
      <c r="O22" s="8">
        <v>161.76</v>
      </c>
      <c r="P22" s="8">
        <v>250.12146703799999</v>
      </c>
      <c r="Q22" s="39">
        <v>0</v>
      </c>
      <c r="R22" s="39">
        <v>3.036729302768288E-3</v>
      </c>
      <c r="S22" s="39">
        <v>6.682242078774962E-5</v>
      </c>
    </row>
    <row r="23" spans="2:19" ht="15" x14ac:dyDescent="0.25">
      <c r="B23" s="9" t="s">
        <v>1953</v>
      </c>
      <c r="C23" s="3" t="s">
        <v>1954</v>
      </c>
      <c r="D23" s="3"/>
      <c r="E23" s="3" t="s">
        <v>292</v>
      </c>
      <c r="F23" s="3" t="s">
        <v>268</v>
      </c>
      <c r="G23" s="3" t="s">
        <v>84</v>
      </c>
      <c r="H23" s="3" t="s">
        <v>76</v>
      </c>
      <c r="I23" s="3" t="s">
        <v>1955</v>
      </c>
      <c r="J23" s="8">
        <v>0.67000000002264426</v>
      </c>
      <c r="K23" s="3" t="s">
        <v>77</v>
      </c>
      <c r="L23" s="39">
        <v>5.0999999999999997E-2</v>
      </c>
      <c r="M23" s="39">
        <v>1.1300000001122428E-2</v>
      </c>
      <c r="N23" s="8">
        <v>2319.375622</v>
      </c>
      <c r="O23" s="8">
        <v>147.72999999999999</v>
      </c>
      <c r="P23" s="8">
        <v>3.4264136060000001</v>
      </c>
      <c r="Q23" s="39">
        <v>0</v>
      </c>
      <c r="R23" s="39">
        <v>4.1600150214868805E-5</v>
      </c>
      <c r="S23" s="39">
        <v>9.154002432674734E-7</v>
      </c>
    </row>
    <row r="24" spans="2:19" ht="15" x14ac:dyDescent="0.25">
      <c r="B24" s="9" t="s">
        <v>1956</v>
      </c>
      <c r="C24" s="3" t="s">
        <v>1957</v>
      </c>
      <c r="D24" s="3"/>
      <c r="E24" s="3" t="s">
        <v>1958</v>
      </c>
      <c r="F24" s="3" t="s">
        <v>435</v>
      </c>
      <c r="G24" s="3" t="s">
        <v>308</v>
      </c>
      <c r="H24" s="3" t="s">
        <v>269</v>
      </c>
      <c r="I24" s="3" t="s">
        <v>1959</v>
      </c>
      <c r="J24" s="8">
        <v>0.98000000002024146</v>
      </c>
      <c r="K24" s="3" t="s">
        <v>77</v>
      </c>
      <c r="L24" s="39">
        <v>4.9000000000000002E-2</v>
      </c>
      <c r="M24" s="39">
        <v>9.8999999999908328E-3</v>
      </c>
      <c r="N24" s="8">
        <v>19173.505139000001</v>
      </c>
      <c r="O24" s="8">
        <v>124.55</v>
      </c>
      <c r="P24" s="8">
        <v>23.880600651000002</v>
      </c>
      <c r="Q24" s="39">
        <v>3.1388274926017758E-4</v>
      </c>
      <c r="R24" s="39">
        <v>2.8993480896856259E-4</v>
      </c>
      <c r="S24" s="39">
        <v>6.3799383725943524E-6</v>
      </c>
    </row>
    <row r="25" spans="2:19" ht="15" x14ac:dyDescent="0.25">
      <c r="B25" s="9" t="s">
        <v>1960</v>
      </c>
      <c r="C25" s="3" t="s">
        <v>1961</v>
      </c>
      <c r="D25" s="3"/>
      <c r="E25" s="3" t="s">
        <v>1962</v>
      </c>
      <c r="F25" s="3" t="s">
        <v>559</v>
      </c>
      <c r="G25" s="3" t="s">
        <v>308</v>
      </c>
      <c r="H25" s="3" t="s">
        <v>269</v>
      </c>
      <c r="I25" s="3" t="s">
        <v>1963</v>
      </c>
      <c r="J25" s="8">
        <v>1.3499999999972447</v>
      </c>
      <c r="K25" s="3" t="s">
        <v>77</v>
      </c>
      <c r="L25" s="39">
        <v>4.9500000000000002E-2</v>
      </c>
      <c r="M25" s="39">
        <v>4.1000000000217546E-3</v>
      </c>
      <c r="N25" s="8">
        <v>68128.880273999996</v>
      </c>
      <c r="O25" s="8">
        <v>129.94</v>
      </c>
      <c r="P25" s="8">
        <v>88.526666907000006</v>
      </c>
      <c r="Q25" s="39">
        <v>2.0855741794877148E-3</v>
      </c>
      <c r="R25" s="39">
        <v>1.0748038809161953E-3</v>
      </c>
      <c r="S25" s="39">
        <v>2.365077359032831E-5</v>
      </c>
    </row>
    <row r="26" spans="2:19" ht="15" x14ac:dyDescent="0.25">
      <c r="B26" s="9" t="s">
        <v>1964</v>
      </c>
      <c r="C26" s="3" t="s">
        <v>1965</v>
      </c>
      <c r="D26" s="3"/>
      <c r="E26" s="3" t="s">
        <v>354</v>
      </c>
      <c r="F26" s="3" t="s">
        <v>355</v>
      </c>
      <c r="G26" s="3" t="s">
        <v>308</v>
      </c>
      <c r="H26" s="3" t="s">
        <v>269</v>
      </c>
      <c r="I26" s="3" t="s">
        <v>1966</v>
      </c>
      <c r="J26" s="8">
        <v>7.2300000000000555</v>
      </c>
      <c r="K26" s="3" t="s">
        <v>77</v>
      </c>
      <c r="L26" s="39">
        <v>0.06</v>
      </c>
      <c r="M26" s="39">
        <v>2.2299999999999383E-2</v>
      </c>
      <c r="N26" s="8">
        <v>2058275.7766630002</v>
      </c>
      <c r="O26" s="8">
        <v>131.04</v>
      </c>
      <c r="P26" s="8">
        <v>2697.1645777399999</v>
      </c>
      <c r="Q26" s="39">
        <v>2.6857187662785208E-3</v>
      </c>
      <c r="R26" s="39">
        <v>3.2746324434309165E-2</v>
      </c>
      <c r="S26" s="39">
        <v>7.2057416135406507E-4</v>
      </c>
    </row>
    <row r="27" spans="2:19" ht="15" x14ac:dyDescent="0.25">
      <c r="B27" s="9" t="s">
        <v>1967</v>
      </c>
      <c r="C27" s="3" t="s">
        <v>1968</v>
      </c>
      <c r="D27" s="3"/>
      <c r="E27" s="3" t="s">
        <v>354</v>
      </c>
      <c r="F27" s="3" t="s">
        <v>355</v>
      </c>
      <c r="G27" s="3" t="s">
        <v>308</v>
      </c>
      <c r="H27" s="3" t="s">
        <v>269</v>
      </c>
      <c r="I27" s="3" t="s">
        <v>1969</v>
      </c>
      <c r="J27" s="8">
        <v>3.4299999999999846</v>
      </c>
      <c r="K27" s="3" t="s">
        <v>77</v>
      </c>
      <c r="L27" s="39">
        <v>0.06</v>
      </c>
      <c r="M27" s="39">
        <v>6.6000000000012628E-3</v>
      </c>
      <c r="N27" s="8">
        <v>4780776.5086030001</v>
      </c>
      <c r="O27" s="8">
        <v>128.30000000000001</v>
      </c>
      <c r="P27" s="8">
        <v>6133.7362605380004</v>
      </c>
      <c r="Q27" s="39">
        <v>1.291840322722008E-3</v>
      </c>
      <c r="R27" s="39">
        <v>7.4469804045241242E-2</v>
      </c>
      <c r="S27" s="39">
        <v>1.6386882351864581E-3</v>
      </c>
    </row>
    <row r="28" spans="2:19" ht="15" x14ac:dyDescent="0.25">
      <c r="B28" s="9" t="s">
        <v>1970</v>
      </c>
      <c r="C28" s="3" t="s">
        <v>1971</v>
      </c>
      <c r="D28" s="3"/>
      <c r="E28" s="3" t="s">
        <v>1972</v>
      </c>
      <c r="F28" s="3" t="s">
        <v>559</v>
      </c>
      <c r="G28" s="3" t="s">
        <v>308</v>
      </c>
      <c r="H28" s="3" t="s">
        <v>76</v>
      </c>
      <c r="I28" s="3" t="s">
        <v>1973</v>
      </c>
      <c r="J28" s="8">
        <v>8.1199999999998358</v>
      </c>
      <c r="K28" s="3" t="s">
        <v>77</v>
      </c>
      <c r="L28" s="39">
        <v>4.8000000000000001E-2</v>
      </c>
      <c r="M28" s="39">
        <v>1.1300000000002258E-2</v>
      </c>
      <c r="N28" s="8">
        <v>1347162.8189290001</v>
      </c>
      <c r="O28" s="8">
        <v>136.02000000000001</v>
      </c>
      <c r="P28" s="8">
        <v>1832.4108662199999</v>
      </c>
      <c r="Q28" s="39">
        <v>1.6552530089759653E-3</v>
      </c>
      <c r="R28" s="39">
        <v>2.2247333817676258E-2</v>
      </c>
      <c r="S28" s="39">
        <v>4.8954666470109429E-4</v>
      </c>
    </row>
    <row r="29" spans="2:19" ht="15" x14ac:dyDescent="0.25">
      <c r="B29" s="9" t="s">
        <v>1974</v>
      </c>
      <c r="C29" s="3" t="s">
        <v>1975</v>
      </c>
      <c r="D29" s="3"/>
      <c r="E29" s="3" t="s">
        <v>1972</v>
      </c>
      <c r="F29" s="3" t="s">
        <v>559</v>
      </c>
      <c r="G29" s="3" t="s">
        <v>308</v>
      </c>
      <c r="H29" s="3" t="s">
        <v>76</v>
      </c>
      <c r="I29" s="3" t="s">
        <v>1976</v>
      </c>
      <c r="J29" s="8">
        <v>10.620000000001033</v>
      </c>
      <c r="K29" s="3" t="s">
        <v>77</v>
      </c>
      <c r="L29" s="39">
        <v>2.6499999999999999E-2</v>
      </c>
      <c r="M29" s="39">
        <v>1.0900000000011262E-2</v>
      </c>
      <c r="N29" s="8">
        <v>339803.99107500003</v>
      </c>
      <c r="O29" s="8">
        <v>117.61</v>
      </c>
      <c r="P29" s="8">
        <v>399.64347390300003</v>
      </c>
      <c r="Q29" s="39">
        <v>2.8931011762557343E-4</v>
      </c>
      <c r="R29" s="39">
        <v>4.8520787209239214E-3</v>
      </c>
      <c r="S29" s="39">
        <v>1.0676870200096455E-4</v>
      </c>
    </row>
    <row r="30" spans="2:19" ht="15" x14ac:dyDescent="0.25">
      <c r="B30" s="9" t="s">
        <v>1977</v>
      </c>
      <c r="C30" s="3" t="s">
        <v>1978</v>
      </c>
      <c r="D30" s="3"/>
      <c r="E30" s="3" t="s">
        <v>1972</v>
      </c>
      <c r="F30" s="3" t="s">
        <v>559</v>
      </c>
      <c r="G30" s="3" t="s">
        <v>308</v>
      </c>
      <c r="H30" s="3" t="s">
        <v>76</v>
      </c>
      <c r="I30" s="3" t="s">
        <v>1979</v>
      </c>
      <c r="J30" s="8">
        <v>4.8599999999993306</v>
      </c>
      <c r="K30" s="3" t="s">
        <v>77</v>
      </c>
      <c r="L30" s="39">
        <v>5.5999999999999994E-2</v>
      </c>
      <c r="M30" s="39">
        <v>5.3999999999928792E-3</v>
      </c>
      <c r="N30" s="8">
        <v>345487.47476100002</v>
      </c>
      <c r="O30" s="8">
        <v>151.31</v>
      </c>
      <c r="P30" s="8">
        <v>522.75709808199997</v>
      </c>
      <c r="Q30" s="39">
        <v>3.9040158991777372E-4</v>
      </c>
      <c r="R30" s="39">
        <v>6.3468034822238856E-3</v>
      </c>
      <c r="S30" s="39">
        <v>1.3965972289979903E-4</v>
      </c>
    </row>
    <row r="31" spans="2:19" ht="15" x14ac:dyDescent="0.25">
      <c r="B31" s="9" t="s">
        <v>1980</v>
      </c>
      <c r="C31" s="3" t="s">
        <v>1975</v>
      </c>
      <c r="D31" s="3"/>
      <c r="E31" s="3" t="s">
        <v>1972</v>
      </c>
      <c r="F31" s="3" t="s">
        <v>559</v>
      </c>
      <c r="G31" s="3" t="s">
        <v>308</v>
      </c>
      <c r="H31" s="3" t="s">
        <v>76</v>
      </c>
      <c r="I31" s="3" t="s">
        <v>1976</v>
      </c>
      <c r="J31" s="8">
        <v>10.460000000000051</v>
      </c>
      <c r="K31" s="3" t="s">
        <v>77</v>
      </c>
      <c r="L31" s="39">
        <v>2.9500000000000002E-2</v>
      </c>
      <c r="M31" s="39">
        <v>1.3600000000000272E-2</v>
      </c>
      <c r="N31" s="8">
        <v>4120479.029379</v>
      </c>
      <c r="O31" s="8">
        <v>117.61</v>
      </c>
      <c r="P31" s="8">
        <v>4846.0953864530002</v>
      </c>
      <c r="Q31" s="39">
        <v>3.5081879671043448E-3</v>
      </c>
      <c r="R31" s="39">
        <v>5.8836532658815117E-2</v>
      </c>
      <c r="S31" s="39">
        <v>1.2946822554896361E-3</v>
      </c>
    </row>
    <row r="32" spans="2:19" ht="15" x14ac:dyDescent="0.25">
      <c r="B32" s="9" t="s">
        <v>1981</v>
      </c>
      <c r="C32" s="3" t="s">
        <v>1982</v>
      </c>
      <c r="D32" s="3"/>
      <c r="E32" s="3" t="s">
        <v>1983</v>
      </c>
      <c r="F32" s="3" t="s">
        <v>224</v>
      </c>
      <c r="G32" s="3" t="s">
        <v>368</v>
      </c>
      <c r="H32" s="3" t="s">
        <v>76</v>
      </c>
      <c r="I32" s="3" t="s">
        <v>1984</v>
      </c>
      <c r="J32" s="8">
        <v>3.60000000000394</v>
      </c>
      <c r="K32" s="3" t="s">
        <v>77</v>
      </c>
      <c r="L32" s="39">
        <v>7.7499999999999999E-2</v>
      </c>
      <c r="M32" s="39">
        <v>4.599999999965348E-3</v>
      </c>
      <c r="N32" s="8">
        <v>54972.643877000002</v>
      </c>
      <c r="O32" s="8">
        <v>157.88</v>
      </c>
      <c r="P32" s="8">
        <v>86.790810008999998</v>
      </c>
      <c r="Q32" s="39">
        <v>1.8764940528888494E-3</v>
      </c>
      <c r="R32" s="39">
        <v>1.0537288105913908E-3</v>
      </c>
      <c r="S32" s="39">
        <v>2.3187022272062406E-5</v>
      </c>
    </row>
    <row r="33" spans="2:19" ht="15" x14ac:dyDescent="0.25">
      <c r="B33" s="9" t="s">
        <v>1985</v>
      </c>
      <c r="C33" s="3" t="s">
        <v>1986</v>
      </c>
      <c r="D33" s="3"/>
      <c r="E33" s="3" t="s">
        <v>1987</v>
      </c>
      <c r="F33" s="3" t="s">
        <v>298</v>
      </c>
      <c r="G33" s="3" t="s">
        <v>368</v>
      </c>
      <c r="H33" s="3" t="s">
        <v>76</v>
      </c>
      <c r="I33" s="3" t="s">
        <v>1988</v>
      </c>
      <c r="J33" s="8">
        <v>2.2899999999994773</v>
      </c>
      <c r="K33" s="3" t="s">
        <v>77</v>
      </c>
      <c r="L33" s="39">
        <v>5.2999999999999999E-2</v>
      </c>
      <c r="M33" s="39">
        <v>2.0000000000035528E-3</v>
      </c>
      <c r="N33" s="8">
        <v>535966.07924500003</v>
      </c>
      <c r="O33" s="8">
        <v>136.15</v>
      </c>
      <c r="P33" s="8">
        <v>729.71781691399997</v>
      </c>
      <c r="Q33" s="39">
        <v>2.6383404869292676E-3</v>
      </c>
      <c r="R33" s="39">
        <v>8.8595173521758795E-3</v>
      </c>
      <c r="S33" s="39">
        <v>1.9495132343333487E-4</v>
      </c>
    </row>
    <row r="34" spans="2:19" ht="15" x14ac:dyDescent="0.25">
      <c r="B34" s="9" t="s">
        <v>1989</v>
      </c>
      <c r="C34" s="3" t="s">
        <v>1990</v>
      </c>
      <c r="D34" s="3"/>
      <c r="E34" s="3" t="s">
        <v>1983</v>
      </c>
      <c r="F34" s="3" t="s">
        <v>224</v>
      </c>
      <c r="G34" s="3" t="s">
        <v>368</v>
      </c>
      <c r="H34" s="3" t="s">
        <v>76</v>
      </c>
      <c r="I34" s="3" t="s">
        <v>1991</v>
      </c>
      <c r="J34" s="8">
        <v>3.6000000000000227</v>
      </c>
      <c r="K34" s="3" t="s">
        <v>77</v>
      </c>
      <c r="L34" s="39">
        <v>7.7499999999999999E-2</v>
      </c>
      <c r="M34" s="39">
        <v>4.2000000000010033E-3</v>
      </c>
      <c r="N34" s="8">
        <v>2574039.367197</v>
      </c>
      <c r="O34" s="8">
        <v>159.11000000000001</v>
      </c>
      <c r="P34" s="8">
        <v>4095.5540370799999</v>
      </c>
      <c r="Q34" s="39">
        <v>0</v>
      </c>
      <c r="R34" s="39">
        <v>4.9724196418463658E-2</v>
      </c>
      <c r="S34" s="39">
        <v>1.094167719650981E-3</v>
      </c>
    </row>
    <row r="35" spans="2:19" ht="15" x14ac:dyDescent="0.25">
      <c r="B35" s="9" t="s">
        <v>1992</v>
      </c>
      <c r="C35" s="3" t="s">
        <v>1993</v>
      </c>
      <c r="D35" s="3"/>
      <c r="E35" s="3" t="s">
        <v>668</v>
      </c>
      <c r="F35" s="3" t="s">
        <v>398</v>
      </c>
      <c r="G35" s="3" t="s">
        <v>368</v>
      </c>
      <c r="H35" s="3" t="s">
        <v>269</v>
      </c>
      <c r="I35" s="3" t="s">
        <v>1994</v>
      </c>
      <c r="J35" s="8">
        <v>0.98999999999959554</v>
      </c>
      <c r="K35" s="3" t="s">
        <v>77</v>
      </c>
      <c r="L35" s="39">
        <v>3.5000000000000003E-2</v>
      </c>
      <c r="M35" s="39">
        <v>1.0900000000001211E-2</v>
      </c>
      <c r="N35" s="8">
        <v>1973850.504035</v>
      </c>
      <c r="O35" s="8">
        <v>104.8</v>
      </c>
      <c r="P35" s="8">
        <v>2068.5953282289997</v>
      </c>
      <c r="Q35" s="39">
        <v>3.94770100807E-3</v>
      </c>
      <c r="R35" s="39">
        <v>2.5114853687661379E-2</v>
      </c>
      <c r="S35" s="39">
        <v>5.5264567691621096E-4</v>
      </c>
    </row>
    <row r="36" spans="2:19" ht="15" x14ac:dyDescent="0.25">
      <c r="B36" s="9" t="s">
        <v>1995</v>
      </c>
      <c r="C36" s="3" t="s">
        <v>1996</v>
      </c>
      <c r="D36" s="3"/>
      <c r="E36" s="3" t="s">
        <v>668</v>
      </c>
      <c r="F36" s="3" t="s">
        <v>398</v>
      </c>
      <c r="G36" s="3" t="s">
        <v>368</v>
      </c>
      <c r="H36" s="3" t="s">
        <v>269</v>
      </c>
      <c r="I36" s="3" t="s">
        <v>1997</v>
      </c>
      <c r="J36" s="8">
        <v>0.99000000000024679</v>
      </c>
      <c r="K36" s="3" t="s">
        <v>77</v>
      </c>
      <c r="L36" s="39">
        <v>2.35E-2</v>
      </c>
      <c r="M36" s="39">
        <v>1.3799999999999764E-2</v>
      </c>
      <c r="N36" s="8">
        <v>1861407.173898</v>
      </c>
      <c r="O36" s="8">
        <v>101.87</v>
      </c>
      <c r="P36" s="8">
        <v>1896.21548805</v>
      </c>
      <c r="Q36" s="39">
        <v>5.7334753520587945E-3</v>
      </c>
      <c r="R36" s="39">
        <v>2.3021986897468781E-2</v>
      </c>
      <c r="S36" s="39">
        <v>5.0659269972806687E-4</v>
      </c>
    </row>
    <row r="37" spans="2:19" ht="15" x14ac:dyDescent="0.25">
      <c r="B37" s="9" t="s">
        <v>1998</v>
      </c>
      <c r="C37" s="3" t="s">
        <v>1999</v>
      </c>
      <c r="D37" s="3"/>
      <c r="E37" s="3" t="s">
        <v>1149</v>
      </c>
      <c r="F37" s="3" t="s">
        <v>398</v>
      </c>
      <c r="G37" s="3" t="s">
        <v>368</v>
      </c>
      <c r="H37" s="3" t="s">
        <v>269</v>
      </c>
      <c r="I37" s="3" t="s">
        <v>2000</v>
      </c>
      <c r="J37" s="8">
        <v>2.4100000000000472</v>
      </c>
      <c r="K37" s="3" t="s">
        <v>77</v>
      </c>
      <c r="L37" s="39">
        <v>4.4999999999999998E-2</v>
      </c>
      <c r="M37" s="39">
        <v>4.1000000000001894E-3</v>
      </c>
      <c r="N37" s="8">
        <v>1267925.339832</v>
      </c>
      <c r="O37" s="8">
        <v>120.2</v>
      </c>
      <c r="P37" s="8">
        <v>1524.0462584779998</v>
      </c>
      <c r="Q37" s="39">
        <v>5.0717013593280002E-3</v>
      </c>
      <c r="R37" s="39">
        <v>1.8503473479113179E-2</v>
      </c>
      <c r="S37" s="39">
        <v>4.0716401350924467E-4</v>
      </c>
    </row>
    <row r="38" spans="2:19" ht="15" x14ac:dyDescent="0.25">
      <c r="B38" s="9" t="s">
        <v>2001</v>
      </c>
      <c r="C38" s="3" t="s">
        <v>2002</v>
      </c>
      <c r="D38" s="3"/>
      <c r="E38" s="3" t="s">
        <v>1044</v>
      </c>
      <c r="F38" s="3" t="s">
        <v>268</v>
      </c>
      <c r="G38" s="3" t="s">
        <v>368</v>
      </c>
      <c r="H38" s="3" t="s">
        <v>269</v>
      </c>
      <c r="I38" s="3" t="s">
        <v>2003</v>
      </c>
      <c r="J38" s="8">
        <v>5.4600000000001359</v>
      </c>
      <c r="K38" s="3" t="s">
        <v>77</v>
      </c>
      <c r="L38" s="39">
        <v>3.61E-2</v>
      </c>
      <c r="M38" s="39">
        <v>2.4899999999998899E-2</v>
      </c>
      <c r="N38" s="8">
        <v>2783250.7459729998</v>
      </c>
      <c r="O38" s="8">
        <v>107.96</v>
      </c>
      <c r="P38" s="8">
        <v>3004.7975053519999</v>
      </c>
      <c r="Q38" s="39">
        <v>0</v>
      </c>
      <c r="R38" s="39">
        <v>3.6481301431041023E-2</v>
      </c>
      <c r="S38" s="39">
        <v>8.0276133697115544E-4</v>
      </c>
    </row>
    <row r="39" spans="2:19" ht="15" x14ac:dyDescent="0.25">
      <c r="B39" s="9" t="s">
        <v>2004</v>
      </c>
      <c r="C39" s="3" t="s">
        <v>2005</v>
      </c>
      <c r="D39" s="3"/>
      <c r="E39" s="3" t="s">
        <v>1047</v>
      </c>
      <c r="F39" s="3" t="s">
        <v>268</v>
      </c>
      <c r="G39" s="3" t="s">
        <v>445</v>
      </c>
      <c r="H39" s="3" t="s">
        <v>76</v>
      </c>
      <c r="I39" s="3" t="s">
        <v>2006</v>
      </c>
      <c r="J39" s="8">
        <v>1.050000000000358</v>
      </c>
      <c r="K39" s="3" t="s">
        <v>77</v>
      </c>
      <c r="L39" s="39">
        <v>5.7500000000000002E-2</v>
      </c>
      <c r="M39" s="39">
        <v>8.5000000000028976E-3</v>
      </c>
      <c r="N39" s="8">
        <v>654063.92530400003</v>
      </c>
      <c r="O39" s="8">
        <v>131.68</v>
      </c>
      <c r="P39" s="8">
        <v>861.27137684000002</v>
      </c>
      <c r="Q39" s="39">
        <v>1.4237351443273836E-3</v>
      </c>
      <c r="R39" s="39">
        <v>1.0456711527636537E-2</v>
      </c>
      <c r="S39" s="39">
        <v>2.3009715654235811E-4</v>
      </c>
    </row>
    <row r="40" spans="2:19" ht="15" x14ac:dyDescent="0.25">
      <c r="B40" s="9" t="s">
        <v>2007</v>
      </c>
      <c r="C40" s="3" t="s">
        <v>2008</v>
      </c>
      <c r="D40" s="3"/>
      <c r="E40" s="3" t="s">
        <v>518</v>
      </c>
      <c r="F40" s="3" t="s">
        <v>435</v>
      </c>
      <c r="G40" s="3" t="s">
        <v>505</v>
      </c>
      <c r="H40" s="3" t="s">
        <v>269</v>
      </c>
      <c r="I40" s="3" t="s">
        <v>2009</v>
      </c>
      <c r="J40" s="8">
        <v>0.53999999999993975</v>
      </c>
      <c r="K40" s="3" t="s">
        <v>77</v>
      </c>
      <c r="L40" s="39">
        <v>5.4000000000000006E-2</v>
      </c>
      <c r="M40" s="39">
        <v>1.9800000000001233E-2</v>
      </c>
      <c r="N40" s="8">
        <v>1595144.7698840001</v>
      </c>
      <c r="O40" s="8">
        <v>121.28</v>
      </c>
      <c r="P40" s="8">
        <v>1934.5915768039999</v>
      </c>
      <c r="Q40" s="39">
        <v>4.4677357848436254E-3</v>
      </c>
      <c r="R40" s="39">
        <v>2.3487911692429315E-2</v>
      </c>
      <c r="S40" s="39">
        <v>5.1684525094358572E-4</v>
      </c>
    </row>
    <row r="41" spans="2:19" ht="15" x14ac:dyDescent="0.25">
      <c r="B41" s="9" t="s">
        <v>2010</v>
      </c>
      <c r="C41" s="3" t="s">
        <v>2011</v>
      </c>
      <c r="D41" s="3"/>
      <c r="E41" s="3" t="s">
        <v>2012</v>
      </c>
      <c r="F41" s="3" t="s">
        <v>298</v>
      </c>
      <c r="G41" s="3" t="s">
        <v>563</v>
      </c>
      <c r="H41" s="3" t="s">
        <v>76</v>
      </c>
      <c r="I41" s="3" t="s">
        <v>2013</v>
      </c>
      <c r="J41" s="8">
        <v>1.8900000000035</v>
      </c>
      <c r="K41" s="3" t="s">
        <v>77</v>
      </c>
      <c r="L41" s="39">
        <v>6.7000000000000004E-2</v>
      </c>
      <c r="M41" s="39">
        <v>2.6900000000029029E-2</v>
      </c>
      <c r="N41" s="8">
        <v>98658.799314999997</v>
      </c>
      <c r="O41" s="8">
        <v>131.58000000000001</v>
      </c>
      <c r="P41" s="8">
        <v>129.815248201</v>
      </c>
      <c r="Q41" s="39">
        <v>1.8648806511949122E-3</v>
      </c>
      <c r="R41" s="39">
        <v>1.5760893010363785E-3</v>
      </c>
      <c r="S41" s="39">
        <v>3.4681425959473859E-5</v>
      </c>
    </row>
    <row r="42" spans="2:19" ht="15" x14ac:dyDescent="0.25">
      <c r="B42" s="9" t="s">
        <v>2014</v>
      </c>
      <c r="C42" s="3" t="s">
        <v>2015</v>
      </c>
      <c r="D42" s="3"/>
      <c r="E42" s="3" t="s">
        <v>2012</v>
      </c>
      <c r="F42" s="3" t="s">
        <v>298</v>
      </c>
      <c r="G42" s="3" t="s">
        <v>563</v>
      </c>
      <c r="H42" s="3" t="s">
        <v>76</v>
      </c>
      <c r="I42" s="3" t="s">
        <v>2016</v>
      </c>
      <c r="J42" s="8">
        <v>1.5400000000020455</v>
      </c>
      <c r="K42" s="3" t="s">
        <v>77</v>
      </c>
      <c r="L42" s="39">
        <v>6.7000000000000004E-2</v>
      </c>
      <c r="M42" s="39">
        <v>2.6899999999974201E-2</v>
      </c>
      <c r="N42" s="8">
        <v>81059.127223999996</v>
      </c>
      <c r="O42" s="8">
        <v>132.80000000000001</v>
      </c>
      <c r="P42" s="8">
        <v>107.64652086699999</v>
      </c>
      <c r="Q42" s="39">
        <v>5.2124259904543922E-4</v>
      </c>
      <c r="R42" s="39">
        <v>1.3069383772973521E-3</v>
      </c>
      <c r="S42" s="39">
        <v>2.8758831454555269E-5</v>
      </c>
    </row>
    <row r="43" spans="2:19" ht="15" x14ac:dyDescent="0.25">
      <c r="B43" s="9" t="s">
        <v>2017</v>
      </c>
      <c r="C43" s="3" t="s">
        <v>2018</v>
      </c>
      <c r="D43" s="3"/>
      <c r="E43" s="3" t="s">
        <v>2012</v>
      </c>
      <c r="F43" s="3" t="s">
        <v>298</v>
      </c>
      <c r="G43" s="3" t="s">
        <v>563</v>
      </c>
      <c r="H43" s="3" t="s">
        <v>76</v>
      </c>
      <c r="I43" s="3" t="s">
        <v>2019</v>
      </c>
      <c r="J43" s="8">
        <v>1.4900000000010745</v>
      </c>
      <c r="K43" s="3" t="s">
        <v>77</v>
      </c>
      <c r="L43" s="39">
        <v>7.0000000000000007E-2</v>
      </c>
      <c r="M43" s="39">
        <v>2.2900000000004059E-2</v>
      </c>
      <c r="N43" s="8">
        <v>279987.95558800001</v>
      </c>
      <c r="O43" s="8">
        <v>132.88</v>
      </c>
      <c r="P43" s="8">
        <v>372.04799549900002</v>
      </c>
      <c r="Q43" s="39">
        <v>3.7405979278093129E-3</v>
      </c>
      <c r="R43" s="39">
        <v>4.517041513259515E-3</v>
      </c>
      <c r="S43" s="39">
        <v>9.9396297338588276E-5</v>
      </c>
    </row>
    <row r="44" spans="2:19" ht="15" x14ac:dyDescent="0.25">
      <c r="B44" s="9" t="s">
        <v>2020</v>
      </c>
      <c r="C44" s="3" t="s">
        <v>2021</v>
      </c>
      <c r="D44" s="3"/>
      <c r="E44" s="3" t="s">
        <v>581</v>
      </c>
      <c r="F44" s="3" t="s">
        <v>374</v>
      </c>
      <c r="G44" s="3" t="s">
        <v>563</v>
      </c>
      <c r="H44" s="3" t="s">
        <v>76</v>
      </c>
      <c r="I44" s="3" t="s">
        <v>2022</v>
      </c>
      <c r="J44" s="8">
        <v>0.74000000001648358</v>
      </c>
      <c r="K44" s="3" t="s">
        <v>77</v>
      </c>
      <c r="L44" s="39">
        <v>6.5000000000000002E-2</v>
      </c>
      <c r="M44" s="39">
        <v>2.6600000000205078E-2</v>
      </c>
      <c r="N44" s="8">
        <v>12585.772046</v>
      </c>
      <c r="O44" s="8">
        <v>127.48</v>
      </c>
      <c r="P44" s="8">
        <v>16.044342094000001</v>
      </c>
      <c r="Q44" s="39">
        <v>3.0344138187962606E-4</v>
      </c>
      <c r="R44" s="39">
        <v>1.947946506050451E-4</v>
      </c>
      <c r="S44" s="39">
        <v>4.2864044872445452E-6</v>
      </c>
    </row>
    <row r="45" spans="2:19" ht="15" x14ac:dyDescent="0.25">
      <c r="B45" s="9" t="s">
        <v>2023</v>
      </c>
      <c r="C45" s="3" t="s">
        <v>2024</v>
      </c>
      <c r="D45" s="3"/>
      <c r="E45" s="3" t="s">
        <v>2025</v>
      </c>
      <c r="F45" s="3" t="s">
        <v>559</v>
      </c>
      <c r="G45" s="3" t="s">
        <v>563</v>
      </c>
      <c r="H45" s="3" t="s">
        <v>269</v>
      </c>
      <c r="I45" s="3" t="s">
        <v>2026</v>
      </c>
      <c r="J45" s="8">
        <v>1.600000000001562</v>
      </c>
      <c r="K45" s="3" t="s">
        <v>77</v>
      </c>
      <c r="L45" s="39">
        <v>7.4548000000000003E-2</v>
      </c>
      <c r="M45" s="39">
        <v>3.6000000000343717E-3</v>
      </c>
      <c r="N45" s="8">
        <v>29569.378078999998</v>
      </c>
      <c r="O45" s="8">
        <v>137</v>
      </c>
      <c r="P45" s="8">
        <v>40.510047921999998</v>
      </c>
      <c r="Q45" s="39">
        <v>6.1174244730965131E-4</v>
      </c>
      <c r="R45" s="39">
        <v>4.918332322215083E-4</v>
      </c>
      <c r="S45" s="39">
        <v>1.0822659487938013E-5</v>
      </c>
    </row>
    <row r="46" spans="2:19" ht="15" x14ac:dyDescent="0.25">
      <c r="B46" s="9" t="s">
        <v>2027</v>
      </c>
      <c r="C46" s="3" t="s">
        <v>2028</v>
      </c>
      <c r="D46" s="3"/>
      <c r="E46" s="3" t="s">
        <v>2029</v>
      </c>
      <c r="F46" s="3" t="s">
        <v>298</v>
      </c>
      <c r="G46" s="3" t="s">
        <v>595</v>
      </c>
      <c r="H46" s="3" t="s">
        <v>136</v>
      </c>
      <c r="I46" s="3" t="s">
        <v>2030</v>
      </c>
      <c r="J46" s="8">
        <v>0.97000000000250353</v>
      </c>
      <c r="K46" s="3" t="s">
        <v>77</v>
      </c>
      <c r="L46" s="39">
        <v>6.5040000000000001E-2</v>
      </c>
      <c r="M46" s="39">
        <v>2.6600000000005619E-2</v>
      </c>
      <c r="N46" s="8">
        <v>164640.334531</v>
      </c>
      <c r="O46" s="8">
        <v>122.18</v>
      </c>
      <c r="P46" s="8">
        <v>201.15756093100001</v>
      </c>
      <c r="Q46" s="39">
        <v>2.0361756658382312E-3</v>
      </c>
      <c r="R46" s="39">
        <v>2.4422576238118708E-3</v>
      </c>
      <c r="S46" s="39">
        <v>5.3741229572775929E-5</v>
      </c>
    </row>
    <row r="47" spans="2:19" ht="15" x14ac:dyDescent="0.25">
      <c r="B47" s="9" t="s">
        <v>2031</v>
      </c>
      <c r="C47" s="3" t="s">
        <v>2032</v>
      </c>
      <c r="D47" s="3"/>
      <c r="E47" s="3" t="s">
        <v>2033</v>
      </c>
      <c r="F47" s="3" t="s">
        <v>559</v>
      </c>
      <c r="G47" s="3" t="s">
        <v>595</v>
      </c>
      <c r="H47" s="3" t="s">
        <v>269</v>
      </c>
      <c r="I47" s="3" t="s">
        <v>2034</v>
      </c>
      <c r="J47" s="8">
        <v>1.9299999999982351</v>
      </c>
      <c r="K47" s="3" t="s">
        <v>77</v>
      </c>
      <c r="L47" s="39">
        <v>4.6300000000000001E-2</v>
      </c>
      <c r="M47" s="39">
        <v>1.1299999999993678E-2</v>
      </c>
      <c r="N47" s="8">
        <v>187604.35226300001</v>
      </c>
      <c r="O47" s="8">
        <v>117.09</v>
      </c>
      <c r="P47" s="8">
        <v>219.66593593899998</v>
      </c>
      <c r="Q47" s="39">
        <v>1.1725272016437501E-3</v>
      </c>
      <c r="R47" s="39">
        <v>2.6669681430608193E-3</v>
      </c>
      <c r="S47" s="39">
        <v>5.8685924794374582E-5</v>
      </c>
    </row>
    <row r="48" spans="2:19" ht="15" x14ac:dyDescent="0.25">
      <c r="B48" s="9" t="s">
        <v>2035</v>
      </c>
      <c r="C48" s="3" t="s">
        <v>2036</v>
      </c>
      <c r="D48" s="3"/>
      <c r="E48" s="3" t="s">
        <v>598</v>
      </c>
      <c r="F48" s="3" t="s">
        <v>298</v>
      </c>
      <c r="G48" s="3" t="s">
        <v>599</v>
      </c>
      <c r="H48" s="3" t="s">
        <v>76</v>
      </c>
      <c r="I48" s="3" t="s">
        <v>2037</v>
      </c>
      <c r="J48" s="8">
        <v>0.74000000002487898</v>
      </c>
      <c r="K48" s="3" t="s">
        <v>77</v>
      </c>
      <c r="L48" s="39">
        <v>5.5999999999999994E-2</v>
      </c>
      <c r="M48" s="39">
        <v>9.9000000000339112E-3</v>
      </c>
      <c r="N48" s="8">
        <v>10993.841684000001</v>
      </c>
      <c r="O48" s="8">
        <v>123.36</v>
      </c>
      <c r="P48" s="8">
        <v>13.562003121</v>
      </c>
      <c r="Q48" s="39">
        <v>6.5062777749535247E-4</v>
      </c>
      <c r="R48" s="39">
        <v>1.6465652776424315E-4</v>
      </c>
      <c r="S48" s="39">
        <v>3.6232231083889858E-6</v>
      </c>
    </row>
    <row r="49" spans="2:19" ht="15" x14ac:dyDescent="0.25">
      <c r="B49" s="9" t="s">
        <v>2038</v>
      </c>
      <c r="C49" s="3" t="s">
        <v>2039</v>
      </c>
      <c r="D49" s="3"/>
      <c r="E49" s="3" t="s">
        <v>2040</v>
      </c>
      <c r="F49" s="3" t="s">
        <v>435</v>
      </c>
      <c r="G49" s="3" t="s">
        <v>1812</v>
      </c>
      <c r="H49" s="3" t="s">
        <v>136</v>
      </c>
      <c r="I49" s="3" t="s">
        <v>2041</v>
      </c>
      <c r="J49" s="8">
        <v>2.2299999999998534</v>
      </c>
      <c r="K49" s="3" t="s">
        <v>77</v>
      </c>
      <c r="L49" s="39">
        <v>5.5999999999999994E-2</v>
      </c>
      <c r="M49" s="39">
        <v>8.0999999999998865E-2</v>
      </c>
      <c r="N49" s="8">
        <v>2301211.9441999998</v>
      </c>
      <c r="O49" s="8">
        <v>116.527</v>
      </c>
      <c r="P49" s="8">
        <v>2681.5332422230003</v>
      </c>
      <c r="Q49" s="39">
        <v>1.5775798435394431E-3</v>
      </c>
      <c r="R49" s="39">
        <v>3.2556544104103989E-2</v>
      </c>
      <c r="S49" s="39">
        <v>7.1639809565382376E-4</v>
      </c>
    </row>
    <row r="50" spans="2:19" ht="15" x14ac:dyDescent="0.25">
      <c r="B50" s="9" t="s">
        <v>2042</v>
      </c>
      <c r="C50" s="3" t="s">
        <v>2043</v>
      </c>
      <c r="D50" s="3"/>
      <c r="E50" s="3" t="s">
        <v>2040</v>
      </c>
      <c r="F50" s="3" t="s">
        <v>435</v>
      </c>
      <c r="G50" s="3" t="s">
        <v>1812</v>
      </c>
      <c r="H50" s="3" t="s">
        <v>136</v>
      </c>
      <c r="I50" s="3" t="s">
        <v>2041</v>
      </c>
      <c r="J50" s="8">
        <v>2.5300000000027509</v>
      </c>
      <c r="K50" s="3" t="s">
        <v>77</v>
      </c>
      <c r="L50" s="39">
        <v>5.5999999999999994E-2</v>
      </c>
      <c r="M50" s="39">
        <v>7.8100000000025538E-2</v>
      </c>
      <c r="N50" s="8">
        <v>106795.194045</v>
      </c>
      <c r="O50" s="8">
        <v>116.527</v>
      </c>
      <c r="P50" s="8">
        <v>124.445235862</v>
      </c>
      <c r="Q50" s="39">
        <v>7.3212582467265382E-5</v>
      </c>
      <c r="R50" s="39">
        <v>1.5108918830810812E-3</v>
      </c>
      <c r="S50" s="39">
        <v>3.3246774114506275E-5</v>
      </c>
    </row>
    <row r="51" spans="2:19" ht="15" x14ac:dyDescent="0.25">
      <c r="B51" s="9" t="s">
        <v>2044</v>
      </c>
      <c r="C51" s="3" t="s">
        <v>2045</v>
      </c>
      <c r="D51" s="3"/>
      <c r="E51" s="3" t="s">
        <v>2046</v>
      </c>
      <c r="F51" s="3" t="s">
        <v>298</v>
      </c>
      <c r="G51" s="3" t="s">
        <v>88</v>
      </c>
      <c r="H51" s="3" t="s">
        <v>625</v>
      </c>
      <c r="I51" s="3" t="s">
        <v>2047</v>
      </c>
      <c r="J51" s="8">
        <v>0.54999999999999993</v>
      </c>
      <c r="K51" s="3" t="s">
        <v>77</v>
      </c>
      <c r="L51" s="39">
        <v>5.8499999999999996E-2</v>
      </c>
      <c r="M51" s="39">
        <v>0.5</v>
      </c>
      <c r="N51" s="8">
        <v>534975</v>
      </c>
      <c r="O51" s="8">
        <v>14</v>
      </c>
      <c r="P51" s="8">
        <v>74.896500000000003</v>
      </c>
      <c r="Q51" s="39">
        <v>0</v>
      </c>
      <c r="R51" s="39">
        <v>9.0931977538029926E-4</v>
      </c>
      <c r="S51" s="39">
        <v>2.0009339853141571E-5</v>
      </c>
    </row>
    <row r="52" spans="2:19" ht="15" x14ac:dyDescent="0.25">
      <c r="B52" s="9" t="s">
        <v>2048</v>
      </c>
      <c r="C52" s="3" t="s">
        <v>2049</v>
      </c>
      <c r="D52" s="3"/>
      <c r="E52" s="3" t="s">
        <v>2050</v>
      </c>
      <c r="F52" s="3" t="s">
        <v>298</v>
      </c>
      <c r="G52" s="3" t="s">
        <v>88</v>
      </c>
      <c r="H52" s="3" t="s">
        <v>625</v>
      </c>
      <c r="I52" s="3" t="s">
        <v>2051</v>
      </c>
      <c r="J52" s="8">
        <v>1.55</v>
      </c>
      <c r="K52" s="3" t="s">
        <v>77</v>
      </c>
      <c r="L52" s="39">
        <v>4.4999999999999998E-2</v>
      </c>
      <c r="M52" s="39">
        <v>0.5</v>
      </c>
      <c r="N52" s="8">
        <v>157791.92000000001</v>
      </c>
      <c r="O52" s="8">
        <v>41.237400000000001</v>
      </c>
      <c r="P52" s="8">
        <v>65.069230000000005</v>
      </c>
      <c r="Q52" s="39">
        <v>0</v>
      </c>
      <c r="R52" s="39">
        <v>7.9000671069768321E-4</v>
      </c>
      <c r="S52" s="39">
        <v>1.7383887592240428E-5</v>
      </c>
    </row>
    <row r="53" spans="2:19" ht="15" x14ac:dyDescent="0.25">
      <c r="B53" s="9" t="s">
        <v>2052</v>
      </c>
      <c r="C53" s="3" t="s">
        <v>2053</v>
      </c>
      <c r="D53" s="3"/>
      <c r="E53" s="3" t="s">
        <v>2054</v>
      </c>
      <c r="F53" s="3" t="s">
        <v>298</v>
      </c>
      <c r="G53" s="3" t="s">
        <v>88</v>
      </c>
      <c r="H53" s="3" t="s">
        <v>625</v>
      </c>
      <c r="I53" s="3" t="s">
        <v>2055</v>
      </c>
      <c r="J53" s="8">
        <v>0.58999999999999986</v>
      </c>
      <c r="K53" s="3" t="s">
        <v>77</v>
      </c>
      <c r="L53" s="39">
        <v>0.05</v>
      </c>
      <c r="M53" s="39">
        <v>0.49999999999999989</v>
      </c>
      <c r="N53" s="8">
        <v>146630.88</v>
      </c>
      <c r="O53" s="8">
        <v>28.91</v>
      </c>
      <c r="P53" s="8">
        <v>42.390990000000002</v>
      </c>
      <c r="Q53" s="39">
        <v>0</v>
      </c>
      <c r="R53" s="39">
        <v>5.1466978436840859E-4</v>
      </c>
      <c r="S53" s="39">
        <v>1.1325171745290179E-5</v>
      </c>
    </row>
    <row r="54" spans="2:19" ht="15" x14ac:dyDescent="0.25">
      <c r="B54" s="9" t="s">
        <v>2056</v>
      </c>
      <c r="C54" s="3" t="s">
        <v>2057</v>
      </c>
      <c r="D54" s="3"/>
      <c r="E54" s="3" t="s">
        <v>2058</v>
      </c>
      <c r="F54" s="3" t="s">
        <v>298</v>
      </c>
      <c r="G54" s="3" t="s">
        <v>88</v>
      </c>
      <c r="H54" s="3" t="s">
        <v>625</v>
      </c>
      <c r="I54" s="3" t="s">
        <v>2059</v>
      </c>
      <c r="J54" s="8">
        <v>2.2000000000000006</v>
      </c>
      <c r="K54" s="3" t="s">
        <v>77</v>
      </c>
      <c r="L54" s="39">
        <v>1.2435E-2</v>
      </c>
      <c r="M54" s="39">
        <v>0.27230000000000004</v>
      </c>
      <c r="N54" s="8">
        <v>816798.75</v>
      </c>
      <c r="O54" s="8">
        <v>66</v>
      </c>
      <c r="P54" s="8">
        <v>539.0871800000001</v>
      </c>
      <c r="Q54" s="39">
        <v>0</v>
      </c>
      <c r="R54" s="39">
        <v>6.5450673052545715E-3</v>
      </c>
      <c r="S54" s="39">
        <v>1.4402246560375593E-4</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1921</v>
      </c>
      <c r="C56" s="35"/>
      <c r="D56" s="35"/>
      <c r="E56" s="35"/>
      <c r="F56" s="35"/>
      <c r="G56" s="35"/>
      <c r="H56" s="35"/>
      <c r="I56" s="35"/>
      <c r="J56" s="8">
        <v>4.0908881218528181</v>
      </c>
      <c r="K56" s="35"/>
      <c r="L56" s="39"/>
      <c r="M56" s="39">
        <v>2.5964445466677432E-2</v>
      </c>
      <c r="N56" s="8"/>
      <c r="O56" s="8"/>
      <c r="P56" s="8">
        <v>12097.914948673</v>
      </c>
      <c r="Q56" s="39"/>
      <c r="R56" s="39">
        <v>0.14688100650494076</v>
      </c>
      <c r="S56" s="39">
        <v>3.2320774899013949E-3</v>
      </c>
    </row>
    <row r="57" spans="2:19" ht="15" x14ac:dyDescent="0.25">
      <c r="B57" s="9" t="s">
        <v>2060</v>
      </c>
      <c r="C57" s="3" t="s">
        <v>2061</v>
      </c>
      <c r="D57" s="3"/>
      <c r="E57" s="3" t="s">
        <v>1938</v>
      </c>
      <c r="F57" s="3" t="s">
        <v>1034</v>
      </c>
      <c r="G57" s="3" t="s">
        <v>75</v>
      </c>
      <c r="H57" s="3" t="s">
        <v>269</v>
      </c>
      <c r="I57" s="3" t="s">
        <v>2062</v>
      </c>
      <c r="J57" s="8">
        <v>4.8600000000000003</v>
      </c>
      <c r="K57" s="3" t="s">
        <v>77</v>
      </c>
      <c r="L57" s="39">
        <v>2.5000000000000001E-2</v>
      </c>
      <c r="M57" s="39">
        <v>2.0499999999999997E-2</v>
      </c>
      <c r="N57" s="8">
        <v>1138000</v>
      </c>
      <c r="O57" s="8">
        <v>103</v>
      </c>
      <c r="P57" s="8">
        <v>1172.1400000000001</v>
      </c>
      <c r="Q57" s="39">
        <v>1.5690145816328782E-3</v>
      </c>
      <c r="R57" s="39">
        <v>1.4230973163155341E-2</v>
      </c>
      <c r="S57" s="39">
        <v>3.1314878018947966E-4</v>
      </c>
    </row>
    <row r="58" spans="2:19" ht="15" x14ac:dyDescent="0.25">
      <c r="B58" s="9" t="s">
        <v>2063</v>
      </c>
      <c r="C58" s="3" t="s">
        <v>2064</v>
      </c>
      <c r="D58" s="3"/>
      <c r="E58" s="3" t="s">
        <v>322</v>
      </c>
      <c r="F58" s="3" t="s">
        <v>323</v>
      </c>
      <c r="G58" s="3" t="s">
        <v>368</v>
      </c>
      <c r="H58" s="3" t="s">
        <v>136</v>
      </c>
      <c r="I58" s="3" t="s">
        <v>2065</v>
      </c>
      <c r="J58" s="8">
        <v>1.58</v>
      </c>
      <c r="K58" s="3" t="s">
        <v>77</v>
      </c>
      <c r="L58" s="39">
        <v>6.6500000000000004E-2</v>
      </c>
      <c r="M58" s="39">
        <v>1.4899999999999998E-2</v>
      </c>
      <c r="N58" s="8">
        <v>3000000</v>
      </c>
      <c r="O58" s="8">
        <v>109.06</v>
      </c>
      <c r="P58" s="8">
        <v>3271.8</v>
      </c>
      <c r="Q58" s="39">
        <v>0</v>
      </c>
      <c r="R58" s="39">
        <v>3.9722983598556187E-2</v>
      </c>
      <c r="S58" s="39">
        <v>8.7409369104709297E-4</v>
      </c>
    </row>
    <row r="59" spans="2:19" ht="15" x14ac:dyDescent="0.25">
      <c r="B59" s="9" t="s">
        <v>2066</v>
      </c>
      <c r="C59" s="3" t="s">
        <v>2067</v>
      </c>
      <c r="D59" s="3"/>
      <c r="E59" s="3" t="s">
        <v>1044</v>
      </c>
      <c r="F59" s="3" t="s">
        <v>268</v>
      </c>
      <c r="G59" s="3" t="s">
        <v>368</v>
      </c>
      <c r="H59" s="3" t="s">
        <v>269</v>
      </c>
      <c r="I59" s="3" t="s">
        <v>2003</v>
      </c>
      <c r="J59" s="8">
        <v>5.2799999999999541</v>
      </c>
      <c r="K59" s="3" t="s">
        <v>77</v>
      </c>
      <c r="L59" s="39">
        <v>4.8099999999999997E-2</v>
      </c>
      <c r="M59" s="39">
        <v>3.7500000000000935E-2</v>
      </c>
      <c r="N59" s="8">
        <v>3938689.9799219999</v>
      </c>
      <c r="O59" s="8">
        <v>107.89</v>
      </c>
      <c r="P59" s="8">
        <v>4249.4526193379997</v>
      </c>
      <c r="Q59" s="39">
        <v>0</v>
      </c>
      <c r="R59" s="39">
        <v>5.1592681918456194E-2</v>
      </c>
      <c r="S59" s="39">
        <v>1.1352832462151994E-3</v>
      </c>
    </row>
    <row r="60" spans="2:19" ht="15" x14ac:dyDescent="0.25">
      <c r="B60" s="9" t="s">
        <v>2068</v>
      </c>
      <c r="C60" s="3" t="s">
        <v>2069</v>
      </c>
      <c r="D60" s="3"/>
      <c r="E60" s="3" t="s">
        <v>2070</v>
      </c>
      <c r="F60" s="3" t="s">
        <v>477</v>
      </c>
      <c r="G60" s="3" t="s">
        <v>505</v>
      </c>
      <c r="H60" s="3" t="s">
        <v>269</v>
      </c>
      <c r="I60" s="3" t="s">
        <v>2071</v>
      </c>
      <c r="J60" s="8">
        <v>3.1499999999998587</v>
      </c>
      <c r="K60" s="3" t="s">
        <v>77</v>
      </c>
      <c r="L60" s="39">
        <v>2.92E-2</v>
      </c>
      <c r="M60" s="39">
        <v>1.5899999999997277E-2</v>
      </c>
      <c r="N60" s="8">
        <v>1219499.7123449999</v>
      </c>
      <c r="O60" s="8">
        <v>104.84</v>
      </c>
      <c r="P60" s="8">
        <v>1278.523498517</v>
      </c>
      <c r="Q60" s="39">
        <v>5.6906192829911332E-3</v>
      </c>
      <c r="R60" s="39">
        <v>1.5522577163017134E-2</v>
      </c>
      <c r="S60" s="39">
        <v>3.4157018274624579E-4</v>
      </c>
    </row>
    <row r="61" spans="2:19" ht="15" x14ac:dyDescent="0.25">
      <c r="B61" s="9" t="s">
        <v>2072</v>
      </c>
      <c r="C61" s="3" t="s">
        <v>2073</v>
      </c>
      <c r="D61" s="3"/>
      <c r="E61" s="3" t="s">
        <v>1168</v>
      </c>
      <c r="F61" s="3" t="s">
        <v>435</v>
      </c>
      <c r="G61" s="3" t="s">
        <v>505</v>
      </c>
      <c r="H61" s="3" t="s">
        <v>269</v>
      </c>
      <c r="I61" s="3" t="s">
        <v>2074</v>
      </c>
      <c r="J61" s="8">
        <v>5.7200000000001197</v>
      </c>
      <c r="K61" s="3" t="s">
        <v>77</v>
      </c>
      <c r="L61" s="39">
        <v>4.5999999999999999E-2</v>
      </c>
      <c r="M61" s="39">
        <v>2.9000000000001896E-2</v>
      </c>
      <c r="N61" s="8">
        <v>1933253.4607790001</v>
      </c>
      <c r="O61" s="8">
        <v>109.97</v>
      </c>
      <c r="P61" s="8">
        <v>2125.998830818</v>
      </c>
      <c r="Q61" s="39">
        <v>2.938075168357143E-3</v>
      </c>
      <c r="R61" s="39">
        <v>2.5811790661755925E-2</v>
      </c>
      <c r="S61" s="39">
        <v>5.6798158970337723E-4</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255</v>
      </c>
      <c r="C63" s="35"/>
      <c r="D63" s="35"/>
      <c r="E63" s="35"/>
      <c r="F63" s="35"/>
      <c r="G63" s="35"/>
      <c r="H63" s="35"/>
      <c r="I63" s="35"/>
      <c r="J63" s="8">
        <v>3.9139386765058797</v>
      </c>
      <c r="K63" s="35"/>
      <c r="L63" s="39"/>
      <c r="M63" s="39">
        <v>3.8560861278313756E-2</v>
      </c>
      <c r="N63" s="8"/>
      <c r="O63" s="8"/>
      <c r="P63" s="8">
        <v>3449.1327747320001</v>
      </c>
      <c r="Q63" s="39"/>
      <c r="R63" s="39">
        <v>4.1875984057681344E-2</v>
      </c>
      <c r="S63" s="39">
        <v>9.2146989362949913E-4</v>
      </c>
    </row>
    <row r="64" spans="2:19" ht="15" x14ac:dyDescent="0.25">
      <c r="B64" s="9" t="s">
        <v>2075</v>
      </c>
      <c r="C64" s="3" t="s">
        <v>2076</v>
      </c>
      <c r="D64" s="3"/>
      <c r="E64" s="3" t="s">
        <v>2077</v>
      </c>
      <c r="F64" s="3" t="s">
        <v>224</v>
      </c>
      <c r="G64" s="3" t="s">
        <v>308</v>
      </c>
      <c r="H64" s="3" t="s">
        <v>269</v>
      </c>
      <c r="I64" s="3" t="s">
        <v>2013</v>
      </c>
      <c r="J64" s="8">
        <v>4.4499999999995623</v>
      </c>
      <c r="K64" s="3" t="s">
        <v>52</v>
      </c>
      <c r="L64" s="39">
        <v>7.9699999999999993E-2</v>
      </c>
      <c r="M64" s="39">
        <v>3.6500000000003113E-2</v>
      </c>
      <c r="N64" s="8">
        <v>213700.27260299999</v>
      </c>
      <c r="O64" s="8">
        <v>124.53</v>
      </c>
      <c r="P64" s="8">
        <v>922.64133174199992</v>
      </c>
      <c r="Q64" s="39">
        <v>2.4132363598594947E-3</v>
      </c>
      <c r="R64" s="39">
        <v>1.12018052717579E-2</v>
      </c>
      <c r="S64" s="39">
        <v>2.4649274624823341E-4</v>
      </c>
    </row>
    <row r="65" spans="2:19" ht="15" x14ac:dyDescent="0.25">
      <c r="B65" s="9" t="s">
        <v>2078</v>
      </c>
      <c r="C65" s="3" t="s">
        <v>2079</v>
      </c>
      <c r="D65" s="3"/>
      <c r="E65" s="3" t="s">
        <v>1109</v>
      </c>
      <c r="F65" s="3" t="s">
        <v>816</v>
      </c>
      <c r="G65" s="3" t="s">
        <v>368</v>
      </c>
      <c r="H65" s="3" t="s">
        <v>76</v>
      </c>
      <c r="I65" s="3" t="s">
        <v>2080</v>
      </c>
      <c r="J65" s="8">
        <v>2.5800000000004899</v>
      </c>
      <c r="K65" s="3" t="s">
        <v>52</v>
      </c>
      <c r="L65" s="39">
        <v>3.7000000000000005E-2</v>
      </c>
      <c r="M65" s="39">
        <v>3.3000000000002347E-2</v>
      </c>
      <c r="N65" s="8">
        <v>234775.47906799999</v>
      </c>
      <c r="O65" s="8">
        <v>102.18</v>
      </c>
      <c r="P65" s="8">
        <v>831.71105756400004</v>
      </c>
      <c r="Q65" s="39">
        <v>3.493474779298851E-3</v>
      </c>
      <c r="R65" s="39">
        <v>1.0097819151033862E-2</v>
      </c>
      <c r="S65" s="39">
        <v>2.2219982523100372E-4</v>
      </c>
    </row>
    <row r="66" spans="2:19" ht="15" x14ac:dyDescent="0.25">
      <c r="B66" s="9" t="s">
        <v>2081</v>
      </c>
      <c r="C66" s="3" t="s">
        <v>2082</v>
      </c>
      <c r="D66" s="3"/>
      <c r="E66" s="3" t="s">
        <v>1109</v>
      </c>
      <c r="F66" s="3" t="s">
        <v>816</v>
      </c>
      <c r="G66" s="3" t="s">
        <v>368</v>
      </c>
      <c r="H66" s="3" t="s">
        <v>76</v>
      </c>
      <c r="I66" s="3" t="s">
        <v>2080</v>
      </c>
      <c r="J66" s="8">
        <v>4.2500000000000746</v>
      </c>
      <c r="K66" s="3" t="s">
        <v>52</v>
      </c>
      <c r="L66" s="39">
        <v>4.4500000000000005E-2</v>
      </c>
      <c r="M66" s="39">
        <v>4.1600000000003703E-2</v>
      </c>
      <c r="N66" s="8">
        <v>351066.15473399998</v>
      </c>
      <c r="O66" s="8">
        <v>102.69</v>
      </c>
      <c r="P66" s="8">
        <v>1249.887595426</v>
      </c>
      <c r="Q66" s="39">
        <v>2.5601311602951142E-3</v>
      </c>
      <c r="R66" s="39">
        <v>1.5174908140212062E-2</v>
      </c>
      <c r="S66" s="39">
        <v>3.3391981835072064E-4</v>
      </c>
    </row>
    <row r="67" spans="2:19" ht="15" x14ac:dyDescent="0.25">
      <c r="B67" s="9" t="s">
        <v>2083</v>
      </c>
      <c r="C67" s="3" t="s">
        <v>2084</v>
      </c>
      <c r="D67" s="3"/>
      <c r="E67" s="3" t="s">
        <v>2085</v>
      </c>
      <c r="F67" s="3" t="s">
        <v>224</v>
      </c>
      <c r="G67" s="3" t="s">
        <v>2086</v>
      </c>
      <c r="H67" s="3" t="s">
        <v>136</v>
      </c>
      <c r="I67" s="3" t="s">
        <v>2087</v>
      </c>
      <c r="J67" s="8">
        <v>2.0100000000000002</v>
      </c>
      <c r="K67" s="3" t="s">
        <v>52</v>
      </c>
      <c r="L67" s="39">
        <v>3.8463999999999998E-2</v>
      </c>
      <c r="M67" s="39">
        <v>2.7400000000000001E-2</v>
      </c>
      <c r="N67" s="8">
        <v>27878.7</v>
      </c>
      <c r="O67" s="8">
        <v>103.36</v>
      </c>
      <c r="P67" s="8">
        <v>99.903080000000003</v>
      </c>
      <c r="Q67" s="39">
        <v>7.5071097367660562E-4</v>
      </c>
      <c r="R67" s="39">
        <v>1.2129251202045498E-3</v>
      </c>
      <c r="S67" s="39">
        <v>2.6690094732004708E-5</v>
      </c>
    </row>
    <row r="68" spans="2:19" ht="15" x14ac:dyDescent="0.25">
      <c r="B68" s="9" t="s">
        <v>2088</v>
      </c>
      <c r="C68" s="3" t="s">
        <v>2089</v>
      </c>
      <c r="D68" s="3"/>
      <c r="E68" s="3" t="s">
        <v>2085</v>
      </c>
      <c r="F68" s="3" t="s">
        <v>224</v>
      </c>
      <c r="G68" s="3" t="s">
        <v>2086</v>
      </c>
      <c r="H68" s="3" t="s">
        <v>136</v>
      </c>
      <c r="I68" s="3" t="s">
        <v>2087</v>
      </c>
      <c r="J68" s="8">
        <v>5.03</v>
      </c>
      <c r="K68" s="3" t="s">
        <v>52</v>
      </c>
      <c r="L68" s="39">
        <v>0.03</v>
      </c>
      <c r="M68" s="39">
        <v>4.9699999999999994E-2</v>
      </c>
      <c r="N68" s="8">
        <v>109000.65</v>
      </c>
      <c r="O68" s="8">
        <v>91.29</v>
      </c>
      <c r="P68" s="8">
        <v>344.98971</v>
      </c>
      <c r="Q68" s="39">
        <v>3.0646080585631971E-4</v>
      </c>
      <c r="R68" s="39">
        <v>4.1885263744729671E-3</v>
      </c>
      <c r="S68" s="39">
        <v>9.2167409067536572E-5</v>
      </c>
    </row>
    <row r="69" spans="2:19" x14ac:dyDescent="0.2">
      <c r="B69" s="42"/>
      <c r="C69" s="43"/>
      <c r="D69" s="43"/>
      <c r="E69" s="43"/>
      <c r="F69" s="43"/>
      <c r="G69" s="43"/>
      <c r="H69" s="43"/>
      <c r="I69" s="43"/>
      <c r="J69" s="12"/>
      <c r="K69" s="43"/>
      <c r="L69" s="12"/>
      <c r="M69" s="12"/>
      <c r="N69" s="12"/>
      <c r="O69" s="12"/>
      <c r="P69" s="12"/>
      <c r="Q69" s="12"/>
      <c r="R69" s="12"/>
      <c r="S69" s="12"/>
    </row>
    <row r="70" spans="2:19" ht="15" x14ac:dyDescent="0.25">
      <c r="B70" s="7" t="s">
        <v>1689</v>
      </c>
      <c r="C70" s="35"/>
      <c r="D70" s="35"/>
      <c r="E70" s="35"/>
      <c r="F70" s="35"/>
      <c r="G70" s="35"/>
      <c r="H70" s="35"/>
      <c r="I70" s="35"/>
      <c r="J70" s="8">
        <v>0</v>
      </c>
      <c r="K70" s="35"/>
      <c r="L70" s="39"/>
      <c r="M70" s="39">
        <v>0</v>
      </c>
      <c r="N70" s="8"/>
      <c r="O70" s="8"/>
      <c r="P70" s="8">
        <v>0</v>
      </c>
      <c r="Q70" s="39"/>
      <c r="R70" s="39">
        <v>0</v>
      </c>
      <c r="S70" s="39">
        <v>0</v>
      </c>
    </row>
    <row r="71" spans="2:19" ht="15" x14ac:dyDescent="0.25">
      <c r="B71" s="9"/>
      <c r="C71" s="3"/>
      <c r="D71" s="3" t="s">
        <v>87</v>
      </c>
      <c r="E71" s="3" t="s">
        <v>87</v>
      </c>
      <c r="F71" s="3" t="s">
        <v>87</v>
      </c>
      <c r="G71" s="3"/>
      <c r="H71" s="3"/>
      <c r="I71" s="3" t="s">
        <v>87</v>
      </c>
      <c r="J71" s="8">
        <v>0</v>
      </c>
      <c r="K71" s="3" t="s">
        <v>87</v>
      </c>
      <c r="L71" s="39">
        <v>0</v>
      </c>
      <c r="M71" s="39">
        <v>0</v>
      </c>
      <c r="N71" s="8">
        <v>0</v>
      </c>
      <c r="O71" s="8">
        <v>0</v>
      </c>
      <c r="P71" s="8">
        <v>0</v>
      </c>
      <c r="Q71" s="39">
        <v>0</v>
      </c>
      <c r="R71" s="39">
        <v>0</v>
      </c>
      <c r="S71" s="39">
        <v>0</v>
      </c>
    </row>
    <row r="72" spans="2:19" x14ac:dyDescent="0.2">
      <c r="B72" s="42"/>
      <c r="C72" s="43"/>
      <c r="D72" s="43"/>
      <c r="E72" s="43"/>
      <c r="F72" s="43"/>
      <c r="G72" s="43"/>
      <c r="H72" s="43"/>
      <c r="I72" s="43"/>
      <c r="J72" s="12"/>
      <c r="K72" s="43"/>
      <c r="L72" s="12"/>
      <c r="M72" s="12"/>
      <c r="N72" s="12"/>
      <c r="O72" s="12"/>
      <c r="P72" s="12"/>
      <c r="Q72" s="12"/>
      <c r="R72" s="12"/>
      <c r="S72" s="12"/>
    </row>
    <row r="73" spans="2:19" ht="15" x14ac:dyDescent="0.25">
      <c r="B73" s="13" t="s">
        <v>108</v>
      </c>
      <c r="C73" s="35"/>
      <c r="D73" s="35"/>
      <c r="E73" s="35"/>
      <c r="F73" s="35"/>
      <c r="G73" s="35"/>
      <c r="H73" s="35"/>
      <c r="I73" s="35"/>
      <c r="J73" s="8">
        <v>0</v>
      </c>
      <c r="K73" s="35"/>
      <c r="L73" s="39"/>
      <c r="M73" s="39">
        <v>0</v>
      </c>
      <c r="N73" s="8"/>
      <c r="O73" s="8"/>
      <c r="P73" s="8">
        <v>0</v>
      </c>
      <c r="Q73" s="39"/>
      <c r="R73" s="39">
        <v>0</v>
      </c>
      <c r="S73" s="39">
        <v>0</v>
      </c>
    </row>
    <row r="74" spans="2:19" ht="15" x14ac:dyDescent="0.25">
      <c r="B74" s="7" t="s">
        <v>2090</v>
      </c>
      <c r="C74" s="35"/>
      <c r="D74" s="35"/>
      <c r="E74" s="35"/>
      <c r="F74" s="35"/>
      <c r="G74" s="35"/>
      <c r="H74" s="35"/>
      <c r="I74" s="35"/>
      <c r="J74" s="8">
        <v>0</v>
      </c>
      <c r="K74" s="35"/>
      <c r="L74" s="39"/>
      <c r="M74" s="39">
        <v>0</v>
      </c>
      <c r="N74" s="8"/>
      <c r="O74" s="8"/>
      <c r="P74" s="8">
        <v>0</v>
      </c>
      <c r="Q74" s="39"/>
      <c r="R74" s="39">
        <v>0</v>
      </c>
      <c r="S74" s="39">
        <v>0</v>
      </c>
    </row>
    <row r="75" spans="2:19" ht="15" x14ac:dyDescent="0.25">
      <c r="B75" s="9"/>
      <c r="C75" s="3"/>
      <c r="D75" s="3" t="s">
        <v>87</v>
      </c>
      <c r="E75" s="3" t="s">
        <v>87</v>
      </c>
      <c r="F75" s="3" t="s">
        <v>87</v>
      </c>
      <c r="G75" s="3"/>
      <c r="H75" s="3"/>
      <c r="I75" s="3" t="s">
        <v>87</v>
      </c>
      <c r="J75" s="8">
        <v>0</v>
      </c>
      <c r="K75" s="3" t="s">
        <v>87</v>
      </c>
      <c r="L75" s="39">
        <v>0</v>
      </c>
      <c r="M75" s="39">
        <v>0</v>
      </c>
      <c r="N75" s="8">
        <v>0</v>
      </c>
      <c r="O75" s="8">
        <v>0</v>
      </c>
      <c r="P75" s="8">
        <v>0</v>
      </c>
      <c r="Q75" s="39">
        <v>0</v>
      </c>
      <c r="R75" s="39">
        <v>0</v>
      </c>
      <c r="S75" s="39">
        <v>0</v>
      </c>
    </row>
    <row r="76" spans="2:19" x14ac:dyDescent="0.2">
      <c r="B76" s="42"/>
      <c r="C76" s="43"/>
      <c r="D76" s="43"/>
      <c r="E76" s="43"/>
      <c r="F76" s="43"/>
      <c r="G76" s="43"/>
      <c r="H76" s="43"/>
      <c r="I76" s="43"/>
      <c r="J76" s="12"/>
      <c r="K76" s="43"/>
      <c r="L76" s="12"/>
      <c r="M76" s="12"/>
      <c r="N76" s="12"/>
      <c r="O76" s="12"/>
      <c r="P76" s="12"/>
      <c r="Q76" s="12"/>
      <c r="R76" s="12"/>
      <c r="S76" s="12"/>
    </row>
    <row r="77" spans="2:19" ht="15" x14ac:dyDescent="0.25">
      <c r="B77" s="7" t="s">
        <v>2091</v>
      </c>
      <c r="C77" s="35"/>
      <c r="D77" s="35"/>
      <c r="E77" s="35"/>
      <c r="F77" s="35"/>
      <c r="G77" s="35"/>
      <c r="H77" s="35"/>
      <c r="I77" s="35"/>
      <c r="J77" s="8">
        <v>0</v>
      </c>
      <c r="K77" s="35"/>
      <c r="L77" s="39"/>
      <c r="M77" s="39">
        <v>0</v>
      </c>
      <c r="N77" s="8"/>
      <c r="O77" s="8"/>
      <c r="P77" s="8">
        <v>0</v>
      </c>
      <c r="Q77" s="39"/>
      <c r="R77" s="39">
        <v>0</v>
      </c>
      <c r="S77" s="39">
        <v>0</v>
      </c>
    </row>
    <row r="78" spans="2:19" ht="15" x14ac:dyDescent="0.25">
      <c r="B78" s="9"/>
      <c r="C78" s="3"/>
      <c r="D78" s="3" t="s">
        <v>87</v>
      </c>
      <c r="E78" s="3" t="s">
        <v>87</v>
      </c>
      <c r="F78" s="3" t="s">
        <v>87</v>
      </c>
      <c r="G78" s="3"/>
      <c r="H78" s="3"/>
      <c r="I78" s="3" t="s">
        <v>87</v>
      </c>
      <c r="J78" s="8">
        <v>0</v>
      </c>
      <c r="K78" s="3" t="s">
        <v>87</v>
      </c>
      <c r="L78" s="39">
        <v>0</v>
      </c>
      <c r="M78" s="39">
        <v>0</v>
      </c>
      <c r="N78" s="8">
        <v>0</v>
      </c>
      <c r="O78" s="8">
        <v>0</v>
      </c>
      <c r="P78" s="8">
        <v>0</v>
      </c>
      <c r="Q78" s="39">
        <v>0</v>
      </c>
      <c r="R78" s="39">
        <v>0</v>
      </c>
      <c r="S78" s="39">
        <v>0</v>
      </c>
    </row>
    <row r="79" spans="2:19" x14ac:dyDescent="0.2">
      <c r="B79" s="42"/>
      <c r="C79" s="43"/>
      <c r="D79" s="43"/>
      <c r="E79" s="43"/>
      <c r="F79" s="43"/>
      <c r="G79" s="43"/>
      <c r="H79" s="43"/>
      <c r="I79" s="43"/>
      <c r="J79" s="12"/>
      <c r="K79" s="43"/>
      <c r="L79" s="12"/>
      <c r="M79" s="12"/>
      <c r="N79" s="12"/>
      <c r="O79" s="12"/>
      <c r="P79" s="12"/>
      <c r="Q79" s="12"/>
      <c r="R79" s="12"/>
      <c r="S79" s="12"/>
    </row>
    <row r="80" spans="2:19" x14ac:dyDescent="0.2">
      <c r="B80" s="31"/>
      <c r="C80" s="46"/>
      <c r="D80" s="46"/>
      <c r="E80" s="46"/>
      <c r="F80" s="46"/>
      <c r="G80" s="46"/>
      <c r="H80" s="46"/>
      <c r="I80" s="46"/>
      <c r="J80" s="47"/>
      <c r="K80" s="46"/>
      <c r="L80" s="47"/>
      <c r="M80" s="47"/>
      <c r="N80" s="47"/>
      <c r="O80" s="47"/>
      <c r="P80" s="47"/>
      <c r="Q80" s="47"/>
      <c r="R80" s="47"/>
      <c r="S80" s="47"/>
    </row>
    <row r="82" spans="2:2" x14ac:dyDescent="0.2">
      <c r="B82" s="33" t="s">
        <v>62</v>
      </c>
    </row>
    <row r="84" spans="2:2" x14ac:dyDescent="0.2">
      <c r="B84" s="34" t="s">
        <v>63</v>
      </c>
    </row>
  </sheetData>
  <hyperlinks>
    <hyperlink ref="B84"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90</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1919</v>
      </c>
      <c r="C6" s="23"/>
      <c r="D6" s="23"/>
      <c r="E6" s="23"/>
      <c r="F6" s="23"/>
      <c r="G6" s="23"/>
      <c r="H6" s="23"/>
      <c r="I6" s="23"/>
      <c r="J6" s="23"/>
      <c r="K6" s="23"/>
      <c r="L6" s="23"/>
      <c r="M6" s="23"/>
    </row>
    <row r="7" spans="2:13" ht="15" x14ac:dyDescent="0.2">
      <c r="B7" s="48" t="s">
        <v>1626</v>
      </c>
      <c r="C7" s="23"/>
      <c r="D7" s="23"/>
      <c r="E7" s="23"/>
      <c r="F7" s="23"/>
      <c r="G7" s="23"/>
      <c r="H7" s="23"/>
      <c r="I7" s="23"/>
      <c r="J7" s="23"/>
      <c r="K7" s="23"/>
      <c r="L7" s="23"/>
      <c r="M7" s="23"/>
    </row>
    <row r="8" spans="2:13" ht="30" x14ac:dyDescent="0.2">
      <c r="B8" s="48" t="s">
        <v>1856</v>
      </c>
      <c r="C8" s="25" t="s">
        <v>64</v>
      </c>
      <c r="D8" s="25" t="s">
        <v>251</v>
      </c>
      <c r="E8" s="25" t="s">
        <v>65</v>
      </c>
      <c r="F8" s="25" t="s">
        <v>252</v>
      </c>
      <c r="G8" s="25" t="s">
        <v>67</v>
      </c>
      <c r="H8" s="25" t="s">
        <v>127</v>
      </c>
      <c r="I8" s="25" t="s">
        <v>128</v>
      </c>
      <c r="J8" s="25" t="s">
        <v>0</v>
      </c>
      <c r="K8" s="25" t="s">
        <v>129</v>
      </c>
      <c r="L8" s="25" t="s">
        <v>115</v>
      </c>
      <c r="M8" s="25" t="s">
        <v>116</v>
      </c>
    </row>
    <row r="9" spans="2:13" ht="15" x14ac:dyDescent="0.2">
      <c r="B9" s="48"/>
      <c r="C9" s="51"/>
      <c r="D9" s="51"/>
      <c r="E9" s="51"/>
      <c r="F9" s="51"/>
      <c r="G9" s="51"/>
      <c r="H9" s="51" t="s">
        <v>244</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245</v>
      </c>
    </row>
    <row r="11" spans="2:13" ht="15" x14ac:dyDescent="0.25">
      <c r="B11" s="14" t="s">
        <v>1625</v>
      </c>
      <c r="C11" s="44"/>
      <c r="D11" s="44"/>
      <c r="E11" s="44"/>
      <c r="F11" s="44"/>
      <c r="G11" s="44"/>
      <c r="H11" s="15"/>
      <c r="I11" s="15"/>
      <c r="J11" s="15">
        <v>108295.69939999998</v>
      </c>
      <c r="K11" s="45"/>
      <c r="L11" s="45">
        <v>1</v>
      </c>
      <c r="M11" s="45">
        <v>2.8932265912669609E-2</v>
      </c>
    </row>
    <row r="12" spans="2:13" ht="15" x14ac:dyDescent="0.25">
      <c r="B12" s="6" t="s">
        <v>69</v>
      </c>
      <c r="C12" s="36"/>
      <c r="D12" s="36"/>
      <c r="E12" s="36"/>
      <c r="F12" s="36"/>
      <c r="G12" s="36"/>
      <c r="H12" s="38"/>
      <c r="I12" s="38"/>
      <c r="J12" s="38">
        <v>18109.326739999997</v>
      </c>
      <c r="K12" s="37"/>
      <c r="L12" s="37">
        <v>0.16722110702763512</v>
      </c>
      <c r="M12" s="37">
        <v>4.8380855347345238E-3</v>
      </c>
    </row>
    <row r="13" spans="2:13" ht="15" x14ac:dyDescent="0.25">
      <c r="B13" s="7" t="s">
        <v>2092</v>
      </c>
      <c r="C13" s="35"/>
      <c r="D13" s="35"/>
      <c r="E13" s="35"/>
      <c r="F13" s="35"/>
      <c r="G13" s="35"/>
      <c r="H13" s="8"/>
      <c r="I13" s="8"/>
      <c r="J13" s="8">
        <v>18109.326739999997</v>
      </c>
      <c r="K13" s="39"/>
      <c r="L13" s="39">
        <v>0.16722110702763512</v>
      </c>
      <c r="M13" s="39">
        <v>4.8380855347345238E-3</v>
      </c>
    </row>
    <row r="14" spans="2:13" ht="15" x14ac:dyDescent="0.25">
      <c r="B14" s="9" t="s">
        <v>2093</v>
      </c>
      <c r="C14" s="3" t="s">
        <v>2094</v>
      </c>
      <c r="D14" s="3"/>
      <c r="E14" s="3" t="s">
        <v>2085</v>
      </c>
      <c r="F14" s="3" t="s">
        <v>224</v>
      </c>
      <c r="G14" s="3" t="s">
        <v>77</v>
      </c>
      <c r="H14" s="8">
        <v>50.13</v>
      </c>
      <c r="I14" s="8">
        <v>185480.60140000001</v>
      </c>
      <c r="J14" s="8">
        <v>92.981429999999989</v>
      </c>
      <c r="K14" s="39">
        <v>5.0130000000000001E-6</v>
      </c>
      <c r="L14" s="39">
        <v>8.585883882292006E-4</v>
      </c>
      <c r="M14" s="39">
        <v>2.484090755777764E-5</v>
      </c>
    </row>
    <row r="15" spans="2:13" ht="15" x14ac:dyDescent="0.25">
      <c r="B15" s="9" t="s">
        <v>2095</v>
      </c>
      <c r="C15" s="3" t="s">
        <v>2096</v>
      </c>
      <c r="D15" s="3"/>
      <c r="E15" s="3" t="s">
        <v>2097</v>
      </c>
      <c r="F15" s="3" t="s">
        <v>2098</v>
      </c>
      <c r="G15" s="3" t="s">
        <v>52</v>
      </c>
      <c r="H15" s="8">
        <v>4413361.18</v>
      </c>
      <c r="I15" s="8">
        <v>105.2696</v>
      </c>
      <c r="J15" s="8">
        <v>16107.425539999998</v>
      </c>
      <c r="K15" s="39">
        <v>2.3278134490961021E-2</v>
      </c>
      <c r="L15" s="39">
        <v>0.14873559734358205</v>
      </c>
      <c r="M15" s="39">
        <v>4.3032578530242714E-3</v>
      </c>
    </row>
    <row r="16" spans="2:13" ht="15" x14ac:dyDescent="0.25">
      <c r="B16" s="9" t="s">
        <v>2099</v>
      </c>
      <c r="C16" s="3" t="s">
        <v>2100</v>
      </c>
      <c r="D16" s="3"/>
      <c r="E16" s="3" t="s">
        <v>2101</v>
      </c>
      <c r="F16" s="3" t="s">
        <v>298</v>
      </c>
      <c r="G16" s="3" t="s">
        <v>77</v>
      </c>
      <c r="H16" s="8">
        <v>273830</v>
      </c>
      <c r="I16" s="8">
        <v>697.11860000000001</v>
      </c>
      <c r="J16" s="8">
        <v>1908.91977</v>
      </c>
      <c r="K16" s="39">
        <v>0</v>
      </c>
      <c r="L16" s="39">
        <v>1.7626921295823869E-2</v>
      </c>
      <c r="M16" s="39">
        <v>5.0998677415247501E-4</v>
      </c>
    </row>
    <row r="17" spans="2:13" x14ac:dyDescent="0.2">
      <c r="B17" s="42"/>
      <c r="C17" s="43"/>
      <c r="D17" s="43"/>
      <c r="E17" s="43"/>
      <c r="F17" s="43"/>
      <c r="G17" s="43"/>
      <c r="H17" s="12"/>
      <c r="I17" s="12"/>
      <c r="J17" s="12"/>
      <c r="K17" s="12"/>
      <c r="L17" s="12"/>
      <c r="M17" s="12"/>
    </row>
    <row r="18" spans="2:13" ht="15" x14ac:dyDescent="0.25">
      <c r="B18" s="13" t="s">
        <v>108</v>
      </c>
      <c r="C18" s="35"/>
      <c r="D18" s="35"/>
      <c r="E18" s="35"/>
      <c r="F18" s="35"/>
      <c r="G18" s="35"/>
      <c r="H18" s="8"/>
      <c r="I18" s="8"/>
      <c r="J18" s="8">
        <v>90186.372659999979</v>
      </c>
      <c r="K18" s="39"/>
      <c r="L18" s="39">
        <v>0.83277889297236485</v>
      </c>
      <c r="M18" s="39">
        <v>2.4094180377935082E-2</v>
      </c>
    </row>
    <row r="19" spans="2:13" ht="15" x14ac:dyDescent="0.25">
      <c r="B19" s="7" t="s">
        <v>868</v>
      </c>
      <c r="C19" s="35"/>
      <c r="D19" s="35"/>
      <c r="E19" s="35"/>
      <c r="F19" s="35"/>
      <c r="G19" s="35"/>
      <c r="H19" s="8"/>
      <c r="I19" s="8"/>
      <c r="J19" s="8">
        <v>0</v>
      </c>
      <c r="K19" s="39"/>
      <c r="L19" s="39">
        <v>0</v>
      </c>
      <c r="M19" s="39">
        <v>0</v>
      </c>
    </row>
    <row r="20" spans="2:13" ht="15" x14ac:dyDescent="0.25">
      <c r="B20" s="9"/>
      <c r="C20" s="3"/>
      <c r="D20" s="3" t="s">
        <v>87</v>
      </c>
      <c r="E20" s="3" t="s">
        <v>87</v>
      </c>
      <c r="F20" s="3" t="s">
        <v>87</v>
      </c>
      <c r="G20" s="3" t="s">
        <v>87</v>
      </c>
      <c r="H20" s="8">
        <v>0</v>
      </c>
      <c r="I20" s="8">
        <v>0</v>
      </c>
      <c r="J20" s="8">
        <v>0</v>
      </c>
      <c r="K20" s="39">
        <v>0</v>
      </c>
      <c r="L20" s="39">
        <v>0</v>
      </c>
      <c r="M20" s="39">
        <v>0</v>
      </c>
    </row>
    <row r="21" spans="2:13" x14ac:dyDescent="0.2">
      <c r="B21" s="42"/>
      <c r="C21" s="43"/>
      <c r="D21" s="43"/>
      <c r="E21" s="43"/>
      <c r="F21" s="43"/>
      <c r="G21" s="43"/>
      <c r="H21" s="12"/>
      <c r="I21" s="12"/>
      <c r="J21" s="12"/>
      <c r="K21" s="12"/>
      <c r="L21" s="12"/>
      <c r="M21" s="12"/>
    </row>
    <row r="22" spans="2:13" ht="15" x14ac:dyDescent="0.25">
      <c r="B22" s="7" t="s">
        <v>258</v>
      </c>
      <c r="C22" s="35"/>
      <c r="D22" s="35"/>
      <c r="E22" s="35"/>
      <c r="F22" s="35"/>
      <c r="G22" s="35"/>
      <c r="H22" s="8"/>
      <c r="I22" s="8"/>
      <c r="J22" s="8">
        <v>90186.372659999979</v>
      </c>
      <c r="K22" s="39"/>
      <c r="L22" s="39">
        <v>0.83277889297236485</v>
      </c>
      <c r="M22" s="39">
        <v>2.4094180377935082E-2</v>
      </c>
    </row>
    <row r="23" spans="2:13" ht="15" x14ac:dyDescent="0.25">
      <c r="B23" s="9" t="s">
        <v>2102</v>
      </c>
      <c r="C23" s="3" t="s">
        <v>2103</v>
      </c>
      <c r="D23" s="3" t="s">
        <v>224</v>
      </c>
      <c r="E23" s="3"/>
      <c r="F23" s="3" t="s">
        <v>829</v>
      </c>
      <c r="G23" s="3" t="s">
        <v>52</v>
      </c>
      <c r="H23" s="8">
        <v>2870334.74</v>
      </c>
      <c r="I23" s="8">
        <v>109.2047</v>
      </c>
      <c r="J23" s="8">
        <v>10867.446739999999</v>
      </c>
      <c r="K23" s="39">
        <v>4.8299121659224287E-2</v>
      </c>
      <c r="L23" s="39">
        <v>0.1003497535009225</v>
      </c>
      <c r="M23" s="39">
        <v>2.903345752559538E-3</v>
      </c>
    </row>
    <row r="24" spans="2:13" ht="15" x14ac:dyDescent="0.25">
      <c r="B24" s="9" t="s">
        <v>2104</v>
      </c>
      <c r="C24" s="3" t="s">
        <v>2105</v>
      </c>
      <c r="D24" s="3" t="s">
        <v>224</v>
      </c>
      <c r="E24" s="3"/>
      <c r="F24" s="3" t="s">
        <v>829</v>
      </c>
      <c r="G24" s="3" t="s">
        <v>50</v>
      </c>
      <c r="H24" s="8">
        <v>59276.89</v>
      </c>
      <c r="I24" s="8">
        <v>85.150499999999994</v>
      </c>
      <c r="J24" s="8">
        <v>209.60058999999998</v>
      </c>
      <c r="K24" s="39">
        <v>2.3097858932790198E-2</v>
      </c>
      <c r="L24" s="39">
        <v>1.9354470321653421E-3</v>
      </c>
      <c r="M24" s="39">
        <v>5.599686819449489E-5</v>
      </c>
    </row>
    <row r="25" spans="2:13" ht="15" x14ac:dyDescent="0.25">
      <c r="B25" s="9" t="s">
        <v>2106</v>
      </c>
      <c r="C25" s="3" t="s">
        <v>2107</v>
      </c>
      <c r="D25" s="3" t="s">
        <v>224</v>
      </c>
      <c r="E25" s="3"/>
      <c r="F25" s="3" t="s">
        <v>829</v>
      </c>
      <c r="G25" s="3" t="s">
        <v>57</v>
      </c>
      <c r="H25" s="8">
        <v>2529</v>
      </c>
      <c r="I25" s="8">
        <v>0</v>
      </c>
      <c r="J25" s="8">
        <v>1.0000000000000001E-5</v>
      </c>
      <c r="K25" s="39">
        <v>0</v>
      </c>
      <c r="L25" s="39">
        <v>9.2339770234680275E-11</v>
      </c>
      <c r="M25" s="39">
        <v>2.6715987867445839E-12</v>
      </c>
    </row>
    <row r="26" spans="2:13" ht="15" x14ac:dyDescent="0.25">
      <c r="B26" s="9" t="s">
        <v>2108</v>
      </c>
      <c r="C26" s="3" t="s">
        <v>2109</v>
      </c>
      <c r="D26" s="3" t="s">
        <v>224</v>
      </c>
      <c r="E26" s="3"/>
      <c r="F26" s="3" t="s">
        <v>829</v>
      </c>
      <c r="G26" s="3" t="s">
        <v>57</v>
      </c>
      <c r="H26" s="8">
        <v>1165.17</v>
      </c>
      <c r="I26" s="8">
        <v>100</v>
      </c>
      <c r="J26" s="8">
        <v>5.4552100000000001</v>
      </c>
      <c r="K26" s="39">
        <v>1.3842068998289299E-2</v>
      </c>
      <c r="L26" s="39">
        <v>5.0373283798193015E-5</v>
      </c>
      <c r="M26" s="39">
        <v>1.457413241743692E-6</v>
      </c>
    </row>
    <row r="27" spans="2:13" ht="15" x14ac:dyDescent="0.25">
      <c r="B27" s="9" t="s">
        <v>2110</v>
      </c>
      <c r="C27" s="3" t="s">
        <v>2111</v>
      </c>
      <c r="D27" s="3" t="s">
        <v>224</v>
      </c>
      <c r="E27" s="3"/>
      <c r="F27" s="3" t="s">
        <v>829</v>
      </c>
      <c r="G27" s="3" t="s">
        <v>52</v>
      </c>
      <c r="H27" s="8">
        <v>54172.81</v>
      </c>
      <c r="I27" s="8">
        <v>186.61420000000001</v>
      </c>
      <c r="J27" s="8">
        <v>350.49345</v>
      </c>
      <c r="K27" s="39">
        <v>2.3522129628391337E-3</v>
      </c>
      <c r="L27" s="39">
        <v>3.2364484641760395E-3</v>
      </c>
      <c r="M27" s="39">
        <v>9.3637787578192345E-5</v>
      </c>
    </row>
    <row r="28" spans="2:13" ht="15" x14ac:dyDescent="0.25">
      <c r="B28" s="9" t="s">
        <v>2112</v>
      </c>
      <c r="C28" s="3" t="s">
        <v>2113</v>
      </c>
      <c r="D28" s="3" t="s">
        <v>224</v>
      </c>
      <c r="E28" s="3"/>
      <c r="F28" s="3" t="s">
        <v>829</v>
      </c>
      <c r="G28" s="3" t="s">
        <v>52</v>
      </c>
      <c r="H28" s="8">
        <v>28973.26</v>
      </c>
      <c r="I28" s="8">
        <v>215.2791</v>
      </c>
      <c r="J28" s="8">
        <v>216.24848</v>
      </c>
      <c r="K28" s="39">
        <v>2.3518205239286033E-3</v>
      </c>
      <c r="L28" s="39">
        <v>1.9968334956798851E-3</v>
      </c>
      <c r="M28" s="39">
        <v>5.777291768033604E-5</v>
      </c>
    </row>
    <row r="29" spans="2:13" ht="15" x14ac:dyDescent="0.25">
      <c r="B29" s="9" t="s">
        <v>2114</v>
      </c>
      <c r="C29" s="3" t="s">
        <v>2115</v>
      </c>
      <c r="D29" s="3" t="s">
        <v>224</v>
      </c>
      <c r="E29" s="3"/>
      <c r="F29" s="3" t="s">
        <v>829</v>
      </c>
      <c r="G29" s="3" t="s">
        <v>57</v>
      </c>
      <c r="H29" s="8">
        <v>327602.99</v>
      </c>
      <c r="I29" s="8">
        <v>169.70060000000001</v>
      </c>
      <c r="J29" s="8">
        <v>2602.875</v>
      </c>
      <c r="K29" s="39">
        <v>4.6550008049553986E-3</v>
      </c>
      <c r="L29" s="39">
        <v>2.4034887944959341E-2</v>
      </c>
      <c r="M29" s="39">
        <v>6.9538376920478086E-4</v>
      </c>
    </row>
    <row r="30" spans="2:13" ht="15" x14ac:dyDescent="0.25">
      <c r="B30" s="9" t="s">
        <v>2116</v>
      </c>
      <c r="C30" s="3" t="s">
        <v>2117</v>
      </c>
      <c r="D30" s="3" t="s">
        <v>224</v>
      </c>
      <c r="E30" s="3"/>
      <c r="F30" s="3" t="s">
        <v>829</v>
      </c>
      <c r="G30" s="3" t="s">
        <v>52</v>
      </c>
      <c r="H30" s="8">
        <v>1316225.02</v>
      </c>
      <c r="I30" s="8">
        <v>158.00409999999999</v>
      </c>
      <c r="J30" s="8">
        <v>7210.2850799999997</v>
      </c>
      <c r="K30" s="39">
        <v>1.1535824865212558E-2</v>
      </c>
      <c r="L30" s="39">
        <v>6.6579606761374324E-2</v>
      </c>
      <c r="M30" s="39">
        <v>1.9262988871810573E-3</v>
      </c>
    </row>
    <row r="31" spans="2:13" ht="15" x14ac:dyDescent="0.25">
      <c r="B31" s="9" t="s">
        <v>2118</v>
      </c>
      <c r="C31" s="3" t="s">
        <v>2119</v>
      </c>
      <c r="D31" s="3" t="s">
        <v>224</v>
      </c>
      <c r="E31" s="3"/>
      <c r="F31" s="3" t="s">
        <v>829</v>
      </c>
      <c r="G31" s="3" t="s">
        <v>57</v>
      </c>
      <c r="H31" s="8">
        <v>148967.04999999999</v>
      </c>
      <c r="I31" s="8">
        <v>110.49079999999999</v>
      </c>
      <c r="J31" s="8">
        <v>770.61662999999999</v>
      </c>
      <c r="K31" s="39">
        <v>1.5030341267241168E-2</v>
      </c>
      <c r="L31" s="39">
        <v>7.1158562553223616E-3</v>
      </c>
      <c r="M31" s="39">
        <v>2.0587784537531997E-4</v>
      </c>
    </row>
    <row r="32" spans="2:13" ht="15" x14ac:dyDescent="0.25">
      <c r="B32" s="9" t="s">
        <v>2120</v>
      </c>
      <c r="C32" s="3" t="s">
        <v>2121</v>
      </c>
      <c r="D32" s="3" t="s">
        <v>224</v>
      </c>
      <c r="E32" s="3"/>
      <c r="F32" s="3" t="s">
        <v>829</v>
      </c>
      <c r="G32" s="3" t="s">
        <v>52</v>
      </c>
      <c r="H32" s="8">
        <v>1462948.79</v>
      </c>
      <c r="I32" s="8">
        <v>129.24610000000001</v>
      </c>
      <c r="J32" s="8">
        <v>6555.4164800000008</v>
      </c>
      <c r="K32" s="39">
        <v>3.5637042843314884E-2</v>
      </c>
      <c r="L32" s="39">
        <v>6.0532565155583654E-2</v>
      </c>
      <c r="M32" s="39">
        <v>1.7513442714573453E-3</v>
      </c>
    </row>
    <row r="33" spans="2:13" ht="15" x14ac:dyDescent="0.25">
      <c r="B33" s="9" t="s">
        <v>2122</v>
      </c>
      <c r="C33" s="3" t="s">
        <v>2123</v>
      </c>
      <c r="D33" s="3" t="s">
        <v>224</v>
      </c>
      <c r="E33" s="3"/>
      <c r="F33" s="3" t="s">
        <v>829</v>
      </c>
      <c r="G33" s="3" t="s">
        <v>52</v>
      </c>
      <c r="H33" s="8">
        <v>50370.85</v>
      </c>
      <c r="I33" s="8">
        <v>102.4235</v>
      </c>
      <c r="J33" s="8">
        <v>178.86804999999998</v>
      </c>
      <c r="K33" s="39">
        <v>6.487844159383689E-3</v>
      </c>
      <c r="L33" s="39">
        <v>1.65166346393253E-3</v>
      </c>
      <c r="M33" s="39">
        <v>4.7786366536736949E-5</v>
      </c>
    </row>
    <row r="34" spans="2:13" ht="15" x14ac:dyDescent="0.25">
      <c r="B34" s="9" t="s">
        <v>2124</v>
      </c>
      <c r="C34" s="3" t="s">
        <v>2125</v>
      </c>
      <c r="D34" s="3" t="s">
        <v>224</v>
      </c>
      <c r="E34" s="3"/>
      <c r="F34" s="3" t="s">
        <v>829</v>
      </c>
      <c r="G34" s="3" t="s">
        <v>52</v>
      </c>
      <c r="H34" s="8">
        <v>8916.81</v>
      </c>
      <c r="I34" s="8">
        <v>348.77229999999997</v>
      </c>
      <c r="J34" s="8">
        <v>107.8215</v>
      </c>
      <c r="K34" s="39">
        <v>2.7682809158712774E-3</v>
      </c>
      <c r="L34" s="39">
        <v>9.956212536358579E-4</v>
      </c>
      <c r="M34" s="39">
        <v>2.8805578858498115E-5</v>
      </c>
    </row>
    <row r="35" spans="2:13" ht="15" x14ac:dyDescent="0.25">
      <c r="B35" s="9" t="s">
        <v>2126</v>
      </c>
      <c r="C35" s="3" t="s">
        <v>2127</v>
      </c>
      <c r="D35" s="3" t="s">
        <v>224</v>
      </c>
      <c r="E35" s="3"/>
      <c r="F35" s="3" t="s">
        <v>829</v>
      </c>
      <c r="G35" s="3" t="s">
        <v>52</v>
      </c>
      <c r="H35" s="8">
        <v>2350051.39</v>
      </c>
      <c r="I35" s="8">
        <v>168.54</v>
      </c>
      <c r="J35" s="8">
        <v>13732.01325</v>
      </c>
      <c r="K35" s="39">
        <v>1.689949945064884E-2</v>
      </c>
      <c r="L35" s="39">
        <v>0.12680109483645849</v>
      </c>
      <c r="M35" s="39">
        <v>3.6686429938260546E-3</v>
      </c>
    </row>
    <row r="36" spans="2:13" ht="15" x14ac:dyDescent="0.25">
      <c r="B36" s="9" t="s">
        <v>2128</v>
      </c>
      <c r="C36" s="3" t="s">
        <v>2129</v>
      </c>
      <c r="D36" s="3" t="s">
        <v>224</v>
      </c>
      <c r="E36" s="3"/>
      <c r="F36" s="3" t="s">
        <v>829</v>
      </c>
      <c r="G36" s="3" t="s">
        <v>52</v>
      </c>
      <c r="H36" s="8">
        <v>22742.85</v>
      </c>
      <c r="I36" s="8">
        <v>223.1206</v>
      </c>
      <c r="J36" s="8">
        <v>175.92935</v>
      </c>
      <c r="K36" s="39">
        <v>3.7207122651472004E-3</v>
      </c>
      <c r="L36" s="39">
        <v>1.6245275756536647E-3</v>
      </c>
      <c r="M36" s="39">
        <v>4.7001263801276321E-5</v>
      </c>
    </row>
    <row r="37" spans="2:13" ht="15" x14ac:dyDescent="0.25">
      <c r="B37" s="9" t="s">
        <v>2130</v>
      </c>
      <c r="C37" s="3" t="s">
        <v>2131</v>
      </c>
      <c r="D37" s="3" t="s">
        <v>224</v>
      </c>
      <c r="E37" s="3"/>
      <c r="F37" s="3" t="s">
        <v>829</v>
      </c>
      <c r="G37" s="3" t="s">
        <v>52</v>
      </c>
      <c r="H37" s="8">
        <v>1065467.44</v>
      </c>
      <c r="I37" s="8">
        <v>101.1431</v>
      </c>
      <c r="J37" s="8">
        <v>3736.2025600000002</v>
      </c>
      <c r="K37" s="39">
        <v>5.9963233057449002E-2</v>
      </c>
      <c r="L37" s="39">
        <v>3.4500008594062423E-2</v>
      </c>
      <c r="M37" s="39">
        <v>9.9816342263280076E-4</v>
      </c>
    </row>
    <row r="38" spans="2:13" ht="15" x14ac:dyDescent="0.25">
      <c r="B38" s="9" t="s">
        <v>2132</v>
      </c>
      <c r="C38" s="3" t="s">
        <v>2133</v>
      </c>
      <c r="D38" s="3" t="s">
        <v>224</v>
      </c>
      <c r="E38" s="3"/>
      <c r="F38" s="3" t="s">
        <v>829</v>
      </c>
      <c r="G38" s="3" t="s">
        <v>52</v>
      </c>
      <c r="H38" s="8">
        <v>2208701.16</v>
      </c>
      <c r="I38" s="8">
        <v>100</v>
      </c>
      <c r="J38" s="8">
        <v>7657.5669200000002</v>
      </c>
      <c r="K38" s="39">
        <v>7.0547131412752276E-2</v>
      </c>
      <c r="L38" s="39">
        <v>7.0709796994948823E-2</v>
      </c>
      <c r="M38" s="39">
        <v>2.0457946492887461E-3</v>
      </c>
    </row>
    <row r="39" spans="2:13" ht="15" x14ac:dyDescent="0.25">
      <c r="B39" s="9" t="s">
        <v>2134</v>
      </c>
      <c r="C39" s="3" t="s">
        <v>2135</v>
      </c>
      <c r="D39" s="3" t="s">
        <v>224</v>
      </c>
      <c r="E39" s="3"/>
      <c r="F39" s="3" t="s">
        <v>829</v>
      </c>
      <c r="G39" s="3" t="s">
        <v>52</v>
      </c>
      <c r="H39" s="8">
        <v>714168.79</v>
      </c>
      <c r="I39" s="8">
        <v>115.1938</v>
      </c>
      <c r="J39" s="8">
        <v>2852.2257300000001</v>
      </c>
      <c r="K39" s="39">
        <v>1.4959107716210186E-2</v>
      </c>
      <c r="L39" s="39">
        <v>2.633738685656432E-2</v>
      </c>
      <c r="M39" s="39">
        <v>7.6200027997896849E-4</v>
      </c>
    </row>
    <row r="40" spans="2:13" ht="15" x14ac:dyDescent="0.25">
      <c r="B40" s="9" t="s">
        <v>2136</v>
      </c>
      <c r="C40" s="3" t="s">
        <v>2137</v>
      </c>
      <c r="D40" s="3" t="s">
        <v>224</v>
      </c>
      <c r="E40" s="3"/>
      <c r="F40" s="3" t="s">
        <v>829</v>
      </c>
      <c r="G40" s="3" t="s">
        <v>52</v>
      </c>
      <c r="H40" s="8">
        <v>702655.71</v>
      </c>
      <c r="I40" s="8">
        <v>115.83929999999999</v>
      </c>
      <c r="J40" s="8">
        <v>2821.9700400000002</v>
      </c>
      <c r="K40" s="39">
        <v>1.5194513273731565E-2</v>
      </c>
      <c r="L40" s="39">
        <v>2.605800651027515E-2</v>
      </c>
      <c r="M40" s="39">
        <v>7.5391717350935651E-4</v>
      </c>
    </row>
    <row r="41" spans="2:13" ht="15" x14ac:dyDescent="0.25">
      <c r="B41" s="9" t="s">
        <v>2138</v>
      </c>
      <c r="C41" s="3" t="s">
        <v>2139</v>
      </c>
      <c r="D41" s="3" t="s">
        <v>224</v>
      </c>
      <c r="E41" s="3"/>
      <c r="F41" s="3" t="s">
        <v>829</v>
      </c>
      <c r="G41" s="3" t="s">
        <v>52</v>
      </c>
      <c r="H41" s="8">
        <v>1141656.53</v>
      </c>
      <c r="I41" s="8">
        <v>136.89060000000001</v>
      </c>
      <c r="J41" s="8">
        <v>5418.2974000000004</v>
      </c>
      <c r="K41" s="39">
        <v>7.7272219548203654E-3</v>
      </c>
      <c r="L41" s="39">
        <v>5.0032433697916552E-2</v>
      </c>
      <c r="M41" s="39">
        <v>1.4475516760061333E-3</v>
      </c>
    </row>
    <row r="42" spans="2:13" ht="15" x14ac:dyDescent="0.25">
      <c r="B42" s="9" t="s">
        <v>2140</v>
      </c>
      <c r="C42" s="3" t="s">
        <v>2141</v>
      </c>
      <c r="D42" s="3" t="s">
        <v>224</v>
      </c>
      <c r="E42" s="3"/>
      <c r="F42" s="3" t="s">
        <v>829</v>
      </c>
      <c r="G42" s="3" t="s">
        <v>50</v>
      </c>
      <c r="H42" s="8">
        <v>201260.12</v>
      </c>
      <c r="I42" s="8">
        <v>109.84139999999999</v>
      </c>
      <c r="J42" s="8">
        <v>918.00270999999998</v>
      </c>
      <c r="K42" s="39">
        <v>1.7217147399430397E-2</v>
      </c>
      <c r="L42" s="39">
        <v>8.4768159316213811E-3</v>
      </c>
      <c r="M42" s="39">
        <v>2.4525349262642399E-4</v>
      </c>
    </row>
    <row r="43" spans="2:13" ht="15" x14ac:dyDescent="0.25">
      <c r="B43" s="9" t="s">
        <v>2142</v>
      </c>
      <c r="C43" s="3" t="s">
        <v>2143</v>
      </c>
      <c r="D43" s="3" t="s">
        <v>224</v>
      </c>
      <c r="E43" s="3"/>
      <c r="F43" s="3" t="s">
        <v>829</v>
      </c>
      <c r="G43" s="3" t="s">
        <v>50</v>
      </c>
      <c r="H43" s="8">
        <v>12842.16</v>
      </c>
      <c r="I43" s="8">
        <v>117.7612</v>
      </c>
      <c r="J43" s="8">
        <v>62.800110000000004</v>
      </c>
      <c r="K43" s="39">
        <v>1.7217876765407005E-2</v>
      </c>
      <c r="L43" s="39">
        <v>5.798947728112647E-4</v>
      </c>
      <c r="M43" s="39">
        <v>1.677766976834264E-5</v>
      </c>
    </row>
    <row r="44" spans="2:13" ht="15" x14ac:dyDescent="0.25">
      <c r="B44" s="9" t="s">
        <v>2144</v>
      </c>
      <c r="C44" s="3" t="s">
        <v>2145</v>
      </c>
      <c r="D44" s="3" t="s">
        <v>224</v>
      </c>
      <c r="E44" s="3"/>
      <c r="F44" s="3" t="s">
        <v>829</v>
      </c>
      <c r="G44" s="3" t="s">
        <v>50</v>
      </c>
      <c r="H44" s="8">
        <v>366993.03</v>
      </c>
      <c r="I44" s="8">
        <v>227.48009999999999</v>
      </c>
      <c r="J44" s="8">
        <v>3466.7396800000001</v>
      </c>
      <c r="K44" s="39">
        <v>1.721708415682913E-2</v>
      </c>
      <c r="L44" s="39">
        <v>3.2011794551464898E-2</v>
      </c>
      <c r="M44" s="39">
        <v>9.2617375230473063E-4</v>
      </c>
    </row>
    <row r="45" spans="2:13" ht="15" x14ac:dyDescent="0.25">
      <c r="B45" s="9" t="s">
        <v>2146</v>
      </c>
      <c r="C45" s="3" t="s">
        <v>2147</v>
      </c>
      <c r="D45" s="3" t="s">
        <v>224</v>
      </c>
      <c r="E45" s="3"/>
      <c r="F45" s="3" t="s">
        <v>829</v>
      </c>
      <c r="G45" s="3" t="s">
        <v>50</v>
      </c>
      <c r="H45" s="8">
        <v>349042.19</v>
      </c>
      <c r="I45" s="8">
        <v>235.07550000000001</v>
      </c>
      <c r="J45" s="8">
        <v>3407.2604900000001</v>
      </c>
      <c r="K45" s="39">
        <v>1.7217093589933372E-2</v>
      </c>
      <c r="L45" s="39">
        <v>3.1462565077630414E-2</v>
      </c>
      <c r="M45" s="39">
        <v>9.1028329912067562E-4</v>
      </c>
    </row>
    <row r="46" spans="2:13" ht="15" x14ac:dyDescent="0.25">
      <c r="B46" s="9" t="s">
        <v>2148</v>
      </c>
      <c r="C46" s="3" t="s">
        <v>2149</v>
      </c>
      <c r="D46" s="3" t="s">
        <v>224</v>
      </c>
      <c r="E46" s="3"/>
      <c r="F46" s="3" t="s">
        <v>829</v>
      </c>
      <c r="G46" s="3" t="s">
        <v>50</v>
      </c>
      <c r="H46" s="8">
        <v>1115247.6299999999</v>
      </c>
      <c r="I46" s="8">
        <v>135.9023</v>
      </c>
      <c r="J46" s="8">
        <v>6293.8765300000005</v>
      </c>
      <c r="K46" s="39">
        <v>5.3981920120528645E-2</v>
      </c>
      <c r="L46" s="39">
        <v>5.8117511266564677E-2</v>
      </c>
      <c r="M46" s="39">
        <v>1.6814712901468212E-3</v>
      </c>
    </row>
    <row r="47" spans="2:13" ht="15" x14ac:dyDescent="0.25">
      <c r="B47" s="9" t="s">
        <v>2150</v>
      </c>
      <c r="C47" s="3" t="s">
        <v>2151</v>
      </c>
      <c r="D47" s="3" t="s">
        <v>224</v>
      </c>
      <c r="E47" s="3"/>
      <c r="F47" s="3" t="s">
        <v>829</v>
      </c>
      <c r="G47" s="3" t="s">
        <v>52</v>
      </c>
      <c r="H47" s="8">
        <v>2091676.97</v>
      </c>
      <c r="I47" s="8">
        <v>131.99680000000001</v>
      </c>
      <c r="J47" s="8">
        <v>9572.1993399999992</v>
      </c>
      <c r="K47" s="39">
        <v>3.1321310242169234E-2</v>
      </c>
      <c r="L47" s="39">
        <v>8.83894687696158E-2</v>
      </c>
      <c r="M47" s="39">
        <v>2.5573076143221305E-3</v>
      </c>
    </row>
    <row r="48" spans="2:13" ht="15" x14ac:dyDescent="0.25">
      <c r="B48" s="9" t="s">
        <v>2152</v>
      </c>
      <c r="C48" s="3" t="s">
        <v>2153</v>
      </c>
      <c r="D48" s="3" t="s">
        <v>224</v>
      </c>
      <c r="E48" s="3"/>
      <c r="F48" s="3" t="s">
        <v>936</v>
      </c>
      <c r="G48" s="3" t="s">
        <v>52</v>
      </c>
      <c r="H48" s="8">
        <v>21918</v>
      </c>
      <c r="I48" s="8">
        <v>112.58</v>
      </c>
      <c r="J48" s="8">
        <v>85.549210000000002</v>
      </c>
      <c r="K48" s="39">
        <v>1.7183712054987877E-4</v>
      </c>
      <c r="L48" s="39">
        <v>7.8995943951584117E-4</v>
      </c>
      <c r="M48" s="39">
        <v>2.285531656429576E-5</v>
      </c>
    </row>
    <row r="49" spans="2:13" ht="15" x14ac:dyDescent="0.25">
      <c r="B49" s="9" t="s">
        <v>2154</v>
      </c>
      <c r="C49" s="3" t="s">
        <v>2155</v>
      </c>
      <c r="D49" s="3" t="s">
        <v>224</v>
      </c>
      <c r="E49" s="3"/>
      <c r="F49" s="3" t="s">
        <v>936</v>
      </c>
      <c r="G49" s="3" t="s">
        <v>52</v>
      </c>
      <c r="H49" s="8">
        <v>6014</v>
      </c>
      <c r="I49" s="8">
        <v>211.2612</v>
      </c>
      <c r="J49" s="8">
        <v>44.04909</v>
      </c>
      <c r="K49" s="39">
        <v>1.6364625850340137E-4</v>
      </c>
      <c r="L49" s="39">
        <v>4.0674828496467519E-4</v>
      </c>
      <c r="M49" s="39">
        <v>1.1768149540120297E-5</v>
      </c>
    </row>
    <row r="50" spans="2:13" ht="15" x14ac:dyDescent="0.25">
      <c r="B50" s="9" t="s">
        <v>2156</v>
      </c>
      <c r="C50" s="3" t="s">
        <v>2157</v>
      </c>
      <c r="D50" s="3" t="s">
        <v>224</v>
      </c>
      <c r="E50" s="3"/>
      <c r="F50" s="3" t="s">
        <v>2158</v>
      </c>
      <c r="G50" s="3" t="s">
        <v>50</v>
      </c>
      <c r="H50" s="8">
        <v>208679.63</v>
      </c>
      <c r="I50" s="8">
        <v>100</v>
      </c>
      <c r="J50" s="8">
        <v>866.56303000000003</v>
      </c>
      <c r="K50" s="39">
        <v>0</v>
      </c>
      <c r="L50" s="39">
        <v>8.0018231084068338E-3</v>
      </c>
      <c r="M50" s="39">
        <v>2.3151087395857102E-4</v>
      </c>
    </row>
    <row r="51" spans="2:13" x14ac:dyDescent="0.2">
      <c r="B51" s="42"/>
      <c r="C51" s="43"/>
      <c r="D51" s="43"/>
      <c r="E51" s="43"/>
      <c r="F51" s="43"/>
      <c r="G51" s="43"/>
      <c r="H51" s="12"/>
      <c r="I51" s="12"/>
      <c r="J51" s="12"/>
      <c r="K51" s="12"/>
      <c r="L51" s="12"/>
      <c r="M51" s="12"/>
    </row>
    <row r="52" spans="2:13" x14ac:dyDescent="0.2">
      <c r="B52" s="31"/>
      <c r="C52" s="46"/>
      <c r="D52" s="46"/>
      <c r="E52" s="46"/>
      <c r="F52" s="46"/>
      <c r="G52" s="46"/>
      <c r="H52" s="47"/>
      <c r="I52" s="47"/>
      <c r="J52" s="47"/>
      <c r="K52" s="47"/>
      <c r="L52" s="47"/>
      <c r="M52" s="47"/>
    </row>
    <row r="54" spans="2:13" x14ac:dyDescent="0.2">
      <c r="B54" s="33" t="s">
        <v>62</v>
      </c>
    </row>
    <row r="56" spans="2:13" x14ac:dyDescent="0.2">
      <c r="B56" s="34" t="s">
        <v>63</v>
      </c>
    </row>
  </sheetData>
  <hyperlinks>
    <hyperlink ref="B56"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1919</v>
      </c>
      <c r="C6" s="23"/>
      <c r="D6" s="23"/>
      <c r="E6" s="23"/>
      <c r="F6" s="23"/>
      <c r="G6" s="23"/>
      <c r="H6" s="23"/>
      <c r="I6" s="23"/>
      <c r="J6" s="23"/>
      <c r="K6" s="23"/>
    </row>
    <row r="7" spans="2:11" ht="15" x14ac:dyDescent="0.2">
      <c r="B7" s="48" t="s">
        <v>2308</v>
      </c>
      <c r="C7" s="23"/>
      <c r="D7" s="23"/>
      <c r="E7" s="23"/>
      <c r="F7" s="23"/>
      <c r="G7" s="23"/>
      <c r="H7" s="23"/>
      <c r="I7" s="23"/>
      <c r="J7" s="23"/>
      <c r="K7" s="23"/>
    </row>
    <row r="8" spans="2:11" ht="30" x14ac:dyDescent="0.2">
      <c r="B8" s="48" t="s">
        <v>1856</v>
      </c>
      <c r="C8" s="25" t="s">
        <v>64</v>
      </c>
      <c r="D8" s="25" t="s">
        <v>67</v>
      </c>
      <c r="E8" s="25" t="s">
        <v>126</v>
      </c>
      <c r="F8" s="25" t="s">
        <v>127</v>
      </c>
      <c r="G8" s="25" t="s">
        <v>128</v>
      </c>
      <c r="H8" s="25" t="s">
        <v>0</v>
      </c>
      <c r="I8" s="25" t="s">
        <v>129</v>
      </c>
      <c r="J8" s="25" t="s">
        <v>115</v>
      </c>
      <c r="K8" s="25" t="s">
        <v>116</v>
      </c>
    </row>
    <row r="9" spans="2:11" ht="15" x14ac:dyDescent="0.2">
      <c r="B9" s="48"/>
      <c r="C9" s="51"/>
      <c r="D9" s="51"/>
      <c r="E9" s="51" t="s">
        <v>242</v>
      </c>
      <c r="F9" s="51" t="s">
        <v>244</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2307</v>
      </c>
      <c r="C11" s="44"/>
      <c r="D11" s="44"/>
      <c r="E11" s="44"/>
      <c r="F11" s="15"/>
      <c r="G11" s="15"/>
      <c r="H11" s="15">
        <v>151007.46384999997</v>
      </c>
      <c r="I11" s="45"/>
      <c r="J11" s="45">
        <v>1</v>
      </c>
      <c r="K11" s="45">
        <v>4.0343135721103651E-2</v>
      </c>
    </row>
    <row r="12" spans="2:11" ht="15" x14ac:dyDescent="0.25">
      <c r="B12" s="6" t="s">
        <v>2159</v>
      </c>
      <c r="C12" s="36"/>
      <c r="D12" s="36"/>
      <c r="E12" s="36"/>
      <c r="F12" s="38"/>
      <c r="G12" s="38"/>
      <c r="H12" s="38">
        <v>32876.68851</v>
      </c>
      <c r="I12" s="37"/>
      <c r="J12" s="37">
        <v>0.21771565240415769</v>
      </c>
      <c r="K12" s="37">
        <v>8.78333211354956E-3</v>
      </c>
    </row>
    <row r="13" spans="2:11" ht="15" x14ac:dyDescent="0.25">
      <c r="B13" s="7" t="s">
        <v>2160</v>
      </c>
      <c r="C13" s="35"/>
      <c r="D13" s="35"/>
      <c r="E13" s="35"/>
      <c r="F13" s="8"/>
      <c r="G13" s="8"/>
      <c r="H13" s="8">
        <v>1466.5577499999999</v>
      </c>
      <c r="I13" s="39"/>
      <c r="J13" s="39">
        <v>9.7118229298703649E-3</v>
      </c>
      <c r="K13" s="39">
        <v>3.9180539055908665E-4</v>
      </c>
    </row>
    <row r="14" spans="2:11" ht="15" x14ac:dyDescent="0.25">
      <c r="B14" s="9" t="s">
        <v>2161</v>
      </c>
      <c r="C14" s="3" t="s">
        <v>2162</v>
      </c>
      <c r="D14" s="3" t="s">
        <v>52</v>
      </c>
      <c r="E14" s="3"/>
      <c r="F14" s="8">
        <v>0</v>
      </c>
      <c r="G14" s="8">
        <v>0</v>
      </c>
      <c r="H14" s="8">
        <v>582.51076</v>
      </c>
      <c r="I14" s="39">
        <v>6.4167750000000022E-3</v>
      </c>
      <c r="J14" s="39">
        <v>3.8574964783106656E-3</v>
      </c>
      <c r="K14" s="39">
        <v>1.5562350396816654E-4</v>
      </c>
    </row>
    <row r="15" spans="2:11" ht="15" x14ac:dyDescent="0.25">
      <c r="B15" s="9" t="s">
        <v>2163</v>
      </c>
      <c r="C15" s="3" t="s">
        <v>2164</v>
      </c>
      <c r="D15" s="3" t="s">
        <v>52</v>
      </c>
      <c r="E15" s="3"/>
      <c r="F15" s="8">
        <v>0</v>
      </c>
      <c r="G15" s="8">
        <v>0</v>
      </c>
      <c r="H15" s="8">
        <v>372.33547999999996</v>
      </c>
      <c r="I15" s="39">
        <v>9.6320721554116564E-4</v>
      </c>
      <c r="J15" s="39">
        <v>2.4656760037361559E-3</v>
      </c>
      <c r="K15" s="39">
        <v>9.9473101662996206E-5</v>
      </c>
    </row>
    <row r="16" spans="2:11" ht="15" x14ac:dyDescent="0.25">
      <c r="B16" s="9" t="s">
        <v>2165</v>
      </c>
      <c r="C16" s="3" t="s">
        <v>2166</v>
      </c>
      <c r="D16" s="3" t="s">
        <v>52</v>
      </c>
      <c r="E16" s="3"/>
      <c r="F16" s="8">
        <v>0</v>
      </c>
      <c r="G16" s="8">
        <v>0</v>
      </c>
      <c r="H16" s="8">
        <v>511.71151000000003</v>
      </c>
      <c r="I16" s="39">
        <v>2.2066666666666662E-3</v>
      </c>
      <c r="J16" s="39">
        <v>3.3886504478235439E-3</v>
      </c>
      <c r="K16" s="39">
        <v>1.3670878492792391E-4</v>
      </c>
    </row>
    <row r="17" spans="2:11" x14ac:dyDescent="0.2">
      <c r="B17" s="42"/>
      <c r="C17" s="43"/>
      <c r="D17" s="43"/>
      <c r="E17" s="43"/>
      <c r="F17" s="12"/>
      <c r="G17" s="12"/>
      <c r="H17" s="12"/>
      <c r="I17" s="12"/>
      <c r="J17" s="12"/>
      <c r="K17" s="12"/>
    </row>
    <row r="18" spans="2:11" ht="15" x14ac:dyDescent="0.25">
      <c r="B18" s="7" t="s">
        <v>2167</v>
      </c>
      <c r="C18" s="35"/>
      <c r="D18" s="35"/>
      <c r="E18" s="35"/>
      <c r="F18" s="8"/>
      <c r="G18" s="8"/>
      <c r="H18" s="8">
        <v>1855.1727599999999</v>
      </c>
      <c r="I18" s="39"/>
      <c r="J18" s="39">
        <v>1.2285305061760364E-2</v>
      </c>
      <c r="K18" s="39">
        <v>4.9562772948176005E-4</v>
      </c>
    </row>
    <row r="19" spans="2:11" ht="15" x14ac:dyDescent="0.25">
      <c r="B19" s="9" t="s">
        <v>2168</v>
      </c>
      <c r="C19" s="3" t="s">
        <v>2169</v>
      </c>
      <c r="D19" s="3" t="s">
        <v>77</v>
      </c>
      <c r="E19" s="3"/>
      <c r="F19" s="8">
        <v>0</v>
      </c>
      <c r="G19" s="8">
        <v>0</v>
      </c>
      <c r="H19" s="8">
        <v>1855.1727599999999</v>
      </c>
      <c r="I19" s="39">
        <v>0</v>
      </c>
      <c r="J19" s="39">
        <v>1.2285305061760364E-2</v>
      </c>
      <c r="K19" s="39">
        <v>4.9562772948176005E-4</v>
      </c>
    </row>
    <row r="20" spans="2:11" x14ac:dyDescent="0.2">
      <c r="B20" s="42"/>
      <c r="C20" s="43"/>
      <c r="D20" s="43"/>
      <c r="E20" s="43"/>
      <c r="F20" s="12"/>
      <c r="G20" s="12"/>
      <c r="H20" s="12"/>
      <c r="I20" s="12"/>
      <c r="J20" s="12"/>
      <c r="K20" s="12"/>
    </row>
    <row r="21" spans="2:11" ht="15" x14ac:dyDescent="0.25">
      <c r="B21" s="7" t="s">
        <v>2170</v>
      </c>
      <c r="C21" s="35"/>
      <c r="D21" s="35"/>
      <c r="E21" s="35"/>
      <c r="F21" s="8"/>
      <c r="G21" s="8"/>
      <c r="H21" s="8">
        <v>0</v>
      </c>
      <c r="I21" s="39"/>
      <c r="J21" s="39">
        <v>0</v>
      </c>
      <c r="K21" s="39">
        <v>0</v>
      </c>
    </row>
    <row r="22" spans="2:11" ht="15" x14ac:dyDescent="0.25">
      <c r="B22" s="9"/>
      <c r="C22" s="3"/>
      <c r="D22" s="3" t="s">
        <v>87</v>
      </c>
      <c r="E22" s="3" t="s">
        <v>87</v>
      </c>
      <c r="F22" s="8">
        <v>0</v>
      </c>
      <c r="G22" s="8">
        <v>0</v>
      </c>
      <c r="H22" s="8">
        <v>0</v>
      </c>
      <c r="I22" s="39">
        <v>0</v>
      </c>
      <c r="J22" s="39">
        <v>0</v>
      </c>
      <c r="K22" s="39">
        <v>0</v>
      </c>
    </row>
    <row r="23" spans="2:11" x14ac:dyDescent="0.2">
      <c r="B23" s="42"/>
      <c r="C23" s="43"/>
      <c r="D23" s="43"/>
      <c r="E23" s="43"/>
      <c r="F23" s="12"/>
      <c r="G23" s="12"/>
      <c r="H23" s="12"/>
      <c r="I23" s="12"/>
      <c r="J23" s="12"/>
      <c r="K23" s="12"/>
    </row>
    <row r="24" spans="2:11" ht="15" x14ac:dyDescent="0.25">
      <c r="B24" s="7" t="s">
        <v>2171</v>
      </c>
      <c r="C24" s="35"/>
      <c r="D24" s="35"/>
      <c r="E24" s="35"/>
      <c r="F24" s="8"/>
      <c r="G24" s="8"/>
      <c r="H24" s="8">
        <v>29554.958000000002</v>
      </c>
      <c r="I24" s="39"/>
      <c r="J24" s="39">
        <v>0.19571852441252696</v>
      </c>
      <c r="K24" s="39">
        <v>7.895898993508713E-3</v>
      </c>
    </row>
    <row r="25" spans="2:11" ht="15" x14ac:dyDescent="0.25">
      <c r="B25" s="9" t="s">
        <v>2172</v>
      </c>
      <c r="C25" s="3" t="s">
        <v>2173</v>
      </c>
      <c r="D25" s="3" t="s">
        <v>52</v>
      </c>
      <c r="E25" s="3"/>
      <c r="F25" s="8">
        <v>0</v>
      </c>
      <c r="G25" s="8">
        <v>0</v>
      </c>
      <c r="H25" s="8">
        <v>1516.34202</v>
      </c>
      <c r="I25" s="39">
        <v>3.6600000000000001E-4</v>
      </c>
      <c r="J25" s="39">
        <v>1.0041503786238182E-2</v>
      </c>
      <c r="K25" s="39">
        <v>4.0510575009218314E-4</v>
      </c>
    </row>
    <row r="26" spans="2:11" ht="15" x14ac:dyDescent="0.25">
      <c r="B26" s="9" t="s">
        <v>2174</v>
      </c>
      <c r="C26" s="3" t="s">
        <v>2175</v>
      </c>
      <c r="D26" s="3" t="s">
        <v>52</v>
      </c>
      <c r="E26" s="3"/>
      <c r="F26" s="8">
        <v>0</v>
      </c>
      <c r="G26" s="8">
        <v>0</v>
      </c>
      <c r="H26" s="8">
        <v>600.64107999999999</v>
      </c>
      <c r="I26" s="39">
        <v>7.4932561882561891E-4</v>
      </c>
      <c r="J26" s="39">
        <v>3.9775588880602217E-3</v>
      </c>
      <c r="K26" s="39">
        <v>1.6046719805969565E-4</v>
      </c>
    </row>
    <row r="27" spans="2:11" ht="15" x14ac:dyDescent="0.25">
      <c r="B27" s="9" t="s">
        <v>2176</v>
      </c>
      <c r="C27" s="3" t="s">
        <v>2177</v>
      </c>
      <c r="D27" s="3" t="s">
        <v>52</v>
      </c>
      <c r="E27" s="3"/>
      <c r="F27" s="8">
        <v>0</v>
      </c>
      <c r="G27" s="8">
        <v>0</v>
      </c>
      <c r="H27" s="8">
        <v>974.48546999999996</v>
      </c>
      <c r="I27" s="39">
        <v>1.747375E-3</v>
      </c>
      <c r="J27" s="39">
        <v>6.4532271793398517E-3</v>
      </c>
      <c r="K27" s="39">
        <v>2.6034341993522251E-4</v>
      </c>
    </row>
    <row r="28" spans="2:11" ht="15" x14ac:dyDescent="0.25">
      <c r="B28" s="9" t="s">
        <v>2178</v>
      </c>
      <c r="C28" s="3" t="s">
        <v>2179</v>
      </c>
      <c r="D28" s="3" t="s">
        <v>52</v>
      </c>
      <c r="E28" s="3"/>
      <c r="F28" s="8">
        <v>0</v>
      </c>
      <c r="G28" s="8">
        <v>0</v>
      </c>
      <c r="H28" s="8">
        <v>6371.5370999999996</v>
      </c>
      <c r="I28" s="39">
        <v>1.1676666666666669E-2</v>
      </c>
      <c r="J28" s="39">
        <v>4.2193524330221381E-2</v>
      </c>
      <c r="K28" s="39">
        <v>1.7022190786058103E-3</v>
      </c>
    </row>
    <row r="29" spans="2:11" ht="15" x14ac:dyDescent="0.25">
      <c r="B29" s="9" t="s">
        <v>2180</v>
      </c>
      <c r="C29" s="3" t="s">
        <v>2181</v>
      </c>
      <c r="D29" s="3" t="s">
        <v>77</v>
      </c>
      <c r="E29" s="3"/>
      <c r="F29" s="8">
        <v>0</v>
      </c>
      <c r="G29" s="8">
        <v>0</v>
      </c>
      <c r="H29" s="8">
        <v>841.04894999999999</v>
      </c>
      <c r="I29" s="39">
        <v>3.1885780592383725E-3</v>
      </c>
      <c r="J29" s="39">
        <v>5.5695852943761634E-3</v>
      </c>
      <c r="K29" s="39">
        <v>2.2469453544128059E-4</v>
      </c>
    </row>
    <row r="30" spans="2:11" ht="15" x14ac:dyDescent="0.25">
      <c r="B30" s="9" t="s">
        <v>2182</v>
      </c>
      <c r="C30" s="3" t="s">
        <v>2183</v>
      </c>
      <c r="D30" s="3" t="s">
        <v>50</v>
      </c>
      <c r="E30" s="3"/>
      <c r="F30" s="8">
        <v>0</v>
      </c>
      <c r="G30" s="8">
        <v>0</v>
      </c>
      <c r="H30" s="8">
        <v>122.19781</v>
      </c>
      <c r="I30" s="39">
        <v>3.1424000000000009E-3</v>
      </c>
      <c r="J30" s="39">
        <v>8.0921702069894092E-4</v>
      </c>
      <c r="K30" s="39">
        <v>3.2646352093884517E-5</v>
      </c>
    </row>
    <row r="31" spans="2:11" ht="15" x14ac:dyDescent="0.25">
      <c r="B31" s="9" t="s">
        <v>2184</v>
      </c>
      <c r="C31" s="3" t="s">
        <v>2185</v>
      </c>
      <c r="D31" s="3" t="s">
        <v>52</v>
      </c>
      <c r="E31" s="3"/>
      <c r="F31" s="8">
        <v>0</v>
      </c>
      <c r="G31" s="8">
        <v>0</v>
      </c>
      <c r="H31" s="8">
        <v>634.90978000000007</v>
      </c>
      <c r="I31" s="39">
        <v>9.8450867052023126E-3</v>
      </c>
      <c r="J31" s="39">
        <v>4.2044927039545151E-3</v>
      </c>
      <c r="K31" s="39">
        <v>1.6962241979402706E-4</v>
      </c>
    </row>
    <row r="32" spans="2:11" ht="15" x14ac:dyDescent="0.25">
      <c r="B32" s="9" t="s">
        <v>2186</v>
      </c>
      <c r="C32" s="3" t="s">
        <v>2187</v>
      </c>
      <c r="D32" s="3" t="s">
        <v>52</v>
      </c>
      <c r="E32" s="3"/>
      <c r="F32" s="8">
        <v>0</v>
      </c>
      <c r="G32" s="8">
        <v>0</v>
      </c>
      <c r="H32" s="8">
        <v>1439.4781699999999</v>
      </c>
      <c r="I32" s="39">
        <v>1.6569037662449886E-3</v>
      </c>
      <c r="J32" s="39">
        <v>9.5324968269772051E-3</v>
      </c>
      <c r="K32" s="39">
        <v>3.8457081325173135E-4</v>
      </c>
    </row>
    <row r="33" spans="2:11" ht="15" x14ac:dyDescent="0.25">
      <c r="B33" s="9" t="s">
        <v>2188</v>
      </c>
      <c r="C33" s="3" t="s">
        <v>2189</v>
      </c>
      <c r="D33" s="3" t="s">
        <v>52</v>
      </c>
      <c r="E33" s="3"/>
      <c r="F33" s="8">
        <v>0</v>
      </c>
      <c r="G33" s="8">
        <v>0</v>
      </c>
      <c r="H33" s="8">
        <v>825.04617000000007</v>
      </c>
      <c r="I33" s="39">
        <v>1.3972497318756271E-3</v>
      </c>
      <c r="J33" s="39">
        <v>5.4636118570903355E-3</v>
      </c>
      <c r="K33" s="39">
        <v>2.2041923467802657E-4</v>
      </c>
    </row>
    <row r="34" spans="2:11" ht="15" x14ac:dyDescent="0.25">
      <c r="B34" s="9" t="s">
        <v>2190</v>
      </c>
      <c r="C34" s="3" t="s">
        <v>2191</v>
      </c>
      <c r="D34" s="3" t="s">
        <v>77</v>
      </c>
      <c r="E34" s="3"/>
      <c r="F34" s="8">
        <v>0</v>
      </c>
      <c r="G34" s="8">
        <v>0</v>
      </c>
      <c r="H34" s="8">
        <v>477.59085999999996</v>
      </c>
      <c r="I34" s="39">
        <v>3.1885780592383725E-3</v>
      </c>
      <c r="J34" s="39">
        <v>3.1626970470440097E-3</v>
      </c>
      <c r="K34" s="39">
        <v>1.2759311621363023E-4</v>
      </c>
    </row>
    <row r="35" spans="2:11" ht="15" x14ac:dyDescent="0.25">
      <c r="B35" s="9" t="s">
        <v>2192</v>
      </c>
      <c r="C35" s="3" t="s">
        <v>2193</v>
      </c>
      <c r="D35" s="3" t="s">
        <v>77</v>
      </c>
      <c r="E35" s="3"/>
      <c r="F35" s="8">
        <v>0</v>
      </c>
      <c r="G35" s="8">
        <v>0</v>
      </c>
      <c r="H35" s="8">
        <v>4.9065799999999999</v>
      </c>
      <c r="I35" s="39">
        <v>3.218851805546338E-3</v>
      </c>
      <c r="J35" s="39">
        <v>3.2492301207533992E-5</v>
      </c>
      <c r="K35" s="39">
        <v>1.3108413175065239E-6</v>
      </c>
    </row>
    <row r="36" spans="2:11" ht="15" x14ac:dyDescent="0.25">
      <c r="B36" s="9" t="s">
        <v>2194</v>
      </c>
      <c r="C36" s="3" t="s">
        <v>2195</v>
      </c>
      <c r="D36" s="3" t="s">
        <v>77</v>
      </c>
      <c r="E36" s="3"/>
      <c r="F36" s="8">
        <v>0</v>
      </c>
      <c r="G36" s="8">
        <v>0</v>
      </c>
      <c r="H36" s="8">
        <v>156.59657999999999</v>
      </c>
      <c r="I36" s="39">
        <v>2.0161669013472397E-3</v>
      </c>
      <c r="J36" s="39">
        <v>1.0370121847457277E-3</v>
      </c>
      <c r="K36" s="39">
        <v>4.1836323313635112E-5</v>
      </c>
    </row>
    <row r="37" spans="2:11" ht="15" x14ac:dyDescent="0.25">
      <c r="B37" s="9" t="s">
        <v>2196</v>
      </c>
      <c r="C37" s="3" t="s">
        <v>2197</v>
      </c>
      <c r="D37" s="3" t="s">
        <v>77</v>
      </c>
      <c r="E37" s="3"/>
      <c r="F37" s="8">
        <v>0</v>
      </c>
      <c r="G37" s="8">
        <v>0</v>
      </c>
      <c r="H37" s="8">
        <v>80.83950999999999</v>
      </c>
      <c r="I37" s="39">
        <v>1.66E-3</v>
      </c>
      <c r="J37" s="39">
        <v>5.3533453207518398E-4</v>
      </c>
      <c r="K37" s="39">
        <v>2.159707368370266E-5</v>
      </c>
    </row>
    <row r="38" spans="2:11" ht="15" x14ac:dyDescent="0.25">
      <c r="B38" s="9" t="s">
        <v>2198</v>
      </c>
      <c r="C38" s="3" t="s">
        <v>2199</v>
      </c>
      <c r="D38" s="3" t="s">
        <v>77</v>
      </c>
      <c r="E38" s="3"/>
      <c r="F38" s="8">
        <v>0</v>
      </c>
      <c r="G38" s="8">
        <v>0</v>
      </c>
      <c r="H38" s="8">
        <v>12.30386</v>
      </c>
      <c r="I38" s="39">
        <v>1.66E-3</v>
      </c>
      <c r="J38" s="39">
        <v>8.1478489117741733E-5</v>
      </c>
      <c r="K38" s="39">
        <v>3.2870977448275212E-6</v>
      </c>
    </row>
    <row r="39" spans="2:11" ht="15" x14ac:dyDescent="0.25">
      <c r="B39" s="9" t="s">
        <v>2200</v>
      </c>
      <c r="C39" s="3" t="s">
        <v>2201</v>
      </c>
      <c r="D39" s="3" t="s">
        <v>77</v>
      </c>
      <c r="E39" s="3"/>
      <c r="F39" s="8">
        <v>0</v>
      </c>
      <c r="G39" s="8">
        <v>0</v>
      </c>
      <c r="H39" s="8">
        <v>1475.20694</v>
      </c>
      <c r="I39" s="39">
        <v>2.4068292335404171E-3</v>
      </c>
      <c r="J39" s="39">
        <v>9.7690995026932254E-3</v>
      </c>
      <c r="K39" s="39">
        <v>3.9411610711011897E-4</v>
      </c>
    </row>
    <row r="40" spans="2:11" ht="15" x14ac:dyDescent="0.25">
      <c r="B40" s="9" t="s">
        <v>2202</v>
      </c>
      <c r="C40" s="3" t="s">
        <v>2203</v>
      </c>
      <c r="D40" s="3" t="s">
        <v>77</v>
      </c>
      <c r="E40" s="3"/>
      <c r="F40" s="8">
        <v>0</v>
      </c>
      <c r="G40" s="8">
        <v>0</v>
      </c>
      <c r="H40" s="8">
        <v>834.98470999999995</v>
      </c>
      <c r="I40" s="39">
        <v>3.6331667029123123E-3</v>
      </c>
      <c r="J40" s="39">
        <v>5.5294267495904319E-3</v>
      </c>
      <c r="K40" s="39">
        <v>2.230744138186278E-4</v>
      </c>
    </row>
    <row r="41" spans="2:11" ht="15" x14ac:dyDescent="0.25">
      <c r="B41" s="9" t="s">
        <v>2204</v>
      </c>
      <c r="C41" s="3" t="s">
        <v>2205</v>
      </c>
      <c r="D41" s="3" t="s">
        <v>77</v>
      </c>
      <c r="E41" s="3"/>
      <c r="F41" s="8">
        <v>0</v>
      </c>
      <c r="G41" s="8">
        <v>0</v>
      </c>
      <c r="H41" s="8">
        <v>1753.0703000000001</v>
      </c>
      <c r="I41" s="39">
        <v>5.2128181818181804E-3</v>
      </c>
      <c r="J41" s="39">
        <v>1.1609163251303756E-2</v>
      </c>
      <c r="K41" s="39">
        <v>4.6835004865579638E-4</v>
      </c>
    </row>
    <row r="42" spans="2:11" ht="15" x14ac:dyDescent="0.25">
      <c r="B42" s="9" t="s">
        <v>2206</v>
      </c>
      <c r="C42" s="3" t="s">
        <v>2207</v>
      </c>
      <c r="D42" s="3" t="s">
        <v>77</v>
      </c>
      <c r="E42" s="3"/>
      <c r="F42" s="8">
        <v>0</v>
      </c>
      <c r="G42" s="8">
        <v>0</v>
      </c>
      <c r="H42" s="8">
        <v>9396.5195600000006</v>
      </c>
      <c r="I42" s="39">
        <v>9.9900000000000006E-3</v>
      </c>
      <c r="J42" s="39">
        <v>6.2225530582606381E-2</v>
      </c>
      <c r="K42" s="39">
        <v>2.5103730256117751E-3</v>
      </c>
    </row>
    <row r="43" spans="2:11" ht="15" x14ac:dyDescent="0.25">
      <c r="B43" s="9" t="s">
        <v>2208</v>
      </c>
      <c r="C43" s="3" t="s">
        <v>2209</v>
      </c>
      <c r="D43" s="3" t="s">
        <v>77</v>
      </c>
      <c r="E43" s="3"/>
      <c r="F43" s="8">
        <v>0</v>
      </c>
      <c r="G43" s="8">
        <v>0</v>
      </c>
      <c r="H43" s="8">
        <v>2037.2525500000002</v>
      </c>
      <c r="I43" s="39">
        <v>2.2000000000000001E-3</v>
      </c>
      <c r="J43" s="39">
        <v>1.3491071885186161E-2</v>
      </c>
      <c r="K43" s="39">
        <v>5.4427214408723102E-4</v>
      </c>
    </row>
    <row r="44" spans="2:11" x14ac:dyDescent="0.2">
      <c r="B44" s="42"/>
      <c r="C44" s="43"/>
      <c r="D44" s="43"/>
      <c r="E44" s="43"/>
      <c r="F44" s="12"/>
      <c r="G44" s="12"/>
      <c r="H44" s="12"/>
      <c r="I44" s="12"/>
      <c r="J44" s="12"/>
      <c r="K44" s="12"/>
    </row>
    <row r="45" spans="2:11" ht="15" x14ac:dyDescent="0.25">
      <c r="B45" s="13" t="s">
        <v>2210</v>
      </c>
      <c r="C45" s="35"/>
      <c r="D45" s="35"/>
      <c r="E45" s="35"/>
      <c r="F45" s="8"/>
      <c r="G45" s="8"/>
      <c r="H45" s="8">
        <v>118130.77534000002</v>
      </c>
      <c r="I45" s="39"/>
      <c r="J45" s="39">
        <v>0.78228434759584264</v>
      </c>
      <c r="K45" s="39">
        <v>3.1559803607554102E-2</v>
      </c>
    </row>
    <row r="46" spans="2:11" ht="15" x14ac:dyDescent="0.25">
      <c r="B46" s="7" t="s">
        <v>2160</v>
      </c>
      <c r="C46" s="35"/>
      <c r="D46" s="35"/>
      <c r="E46" s="35"/>
      <c r="F46" s="8"/>
      <c r="G46" s="8"/>
      <c r="H46" s="8">
        <v>297.56403</v>
      </c>
      <c r="I46" s="39"/>
      <c r="J46" s="39">
        <v>1.9705253132095433E-3</v>
      </c>
      <c r="K46" s="39">
        <v>7.9497170152682893E-5</v>
      </c>
    </row>
    <row r="47" spans="2:11" ht="15" x14ac:dyDescent="0.25">
      <c r="B47" s="9" t="s">
        <v>2211</v>
      </c>
      <c r="C47" s="3" t="s">
        <v>2212</v>
      </c>
      <c r="D47" s="3" t="s">
        <v>52</v>
      </c>
      <c r="E47" s="3"/>
      <c r="F47" s="8">
        <v>0</v>
      </c>
      <c r="G47" s="8">
        <v>0</v>
      </c>
      <c r="H47" s="8">
        <v>233.32411000000002</v>
      </c>
      <c r="I47" s="39">
        <v>1.175989760863745E-3</v>
      </c>
      <c r="J47" s="39">
        <v>1.5451164071715524E-3</v>
      </c>
      <c r="K47" s="39">
        <v>6.2334840919425988E-5</v>
      </c>
    </row>
    <row r="48" spans="2:11" ht="15" x14ac:dyDescent="0.25">
      <c r="B48" s="9" t="s">
        <v>2213</v>
      </c>
      <c r="C48" s="3" t="s">
        <v>2214</v>
      </c>
      <c r="D48" s="3" t="s">
        <v>52</v>
      </c>
      <c r="E48" s="3"/>
      <c r="F48" s="8">
        <v>0</v>
      </c>
      <c r="G48" s="8">
        <v>0</v>
      </c>
      <c r="H48" s="8">
        <v>64.239919999999998</v>
      </c>
      <c r="I48" s="39">
        <v>2.204267321428571E-3</v>
      </c>
      <c r="J48" s="39">
        <v>4.2540890603799127E-4</v>
      </c>
      <c r="K48" s="39">
        <v>1.7162329233256911E-5</v>
      </c>
    </row>
    <row r="49" spans="2:11" x14ac:dyDescent="0.2">
      <c r="B49" s="42"/>
      <c r="C49" s="43"/>
      <c r="D49" s="43"/>
      <c r="E49" s="43"/>
      <c r="F49" s="12"/>
      <c r="G49" s="12"/>
      <c r="H49" s="12"/>
      <c r="I49" s="12"/>
      <c r="J49" s="12"/>
      <c r="K49" s="12"/>
    </row>
    <row r="50" spans="2:11" ht="15" x14ac:dyDescent="0.25">
      <c r="B50" s="7" t="s">
        <v>2167</v>
      </c>
      <c r="C50" s="35"/>
      <c r="D50" s="35"/>
      <c r="E50" s="35"/>
      <c r="F50" s="8"/>
      <c r="G50" s="8"/>
      <c r="H50" s="8">
        <v>21782.239809999999</v>
      </c>
      <c r="I50" s="39"/>
      <c r="J50" s="39">
        <v>0.14424611376585281</v>
      </c>
      <c r="K50" s="39">
        <v>5.8193405448975569E-3</v>
      </c>
    </row>
    <row r="51" spans="2:11" ht="15" x14ac:dyDescent="0.25">
      <c r="B51" s="9" t="s">
        <v>2215</v>
      </c>
      <c r="C51" s="3" t="s">
        <v>2216</v>
      </c>
      <c r="D51" s="3" t="s">
        <v>52</v>
      </c>
      <c r="E51" s="3"/>
      <c r="F51" s="8">
        <v>0</v>
      </c>
      <c r="G51" s="8">
        <v>0</v>
      </c>
      <c r="H51" s="8">
        <v>6302.4913499999993</v>
      </c>
      <c r="I51" s="39">
        <v>0</v>
      </c>
      <c r="J51" s="39">
        <v>4.1736290308540272E-2</v>
      </c>
      <c r="K51" s="39">
        <v>1.6837728244128232E-3</v>
      </c>
    </row>
    <row r="52" spans="2:11" ht="15" x14ac:dyDescent="0.25">
      <c r="B52" s="9" t="s">
        <v>2217</v>
      </c>
      <c r="C52" s="3" t="s">
        <v>2218</v>
      </c>
      <c r="D52" s="3" t="s">
        <v>52</v>
      </c>
      <c r="E52" s="3"/>
      <c r="F52" s="8">
        <v>0</v>
      </c>
      <c r="G52" s="8">
        <v>0</v>
      </c>
      <c r="H52" s="8">
        <v>566.78598</v>
      </c>
      <c r="I52" s="39">
        <v>0</v>
      </c>
      <c r="J52" s="39">
        <v>3.7533640096293831E-3</v>
      </c>
      <c r="K52" s="39">
        <v>1.5142247365118399E-4</v>
      </c>
    </row>
    <row r="53" spans="2:11" ht="15" x14ac:dyDescent="0.25">
      <c r="B53" s="9" t="s">
        <v>2219</v>
      </c>
      <c r="C53" s="3" t="s">
        <v>2220</v>
      </c>
      <c r="D53" s="3" t="s">
        <v>52</v>
      </c>
      <c r="E53" s="3"/>
      <c r="F53" s="8">
        <v>0</v>
      </c>
      <c r="G53" s="8">
        <v>0</v>
      </c>
      <c r="H53" s="8">
        <v>2159.1445299999996</v>
      </c>
      <c r="I53" s="39">
        <v>0</v>
      </c>
      <c r="J53" s="39">
        <v>1.4298263641754421E-2</v>
      </c>
      <c r="K53" s="39">
        <v>5.7683679067542038E-4</v>
      </c>
    </row>
    <row r="54" spans="2:11" ht="15" x14ac:dyDescent="0.25">
      <c r="B54" s="9" t="s">
        <v>2221</v>
      </c>
      <c r="C54" s="3" t="s">
        <v>2222</v>
      </c>
      <c r="D54" s="3" t="s">
        <v>52</v>
      </c>
      <c r="E54" s="3"/>
      <c r="F54" s="8">
        <v>0</v>
      </c>
      <c r="G54" s="8">
        <v>0</v>
      </c>
      <c r="H54" s="8">
        <v>2119.3094500000002</v>
      </c>
      <c r="I54" s="39">
        <v>0</v>
      </c>
      <c r="J54" s="39">
        <v>1.4034468204201952E-2</v>
      </c>
      <c r="K54" s="39">
        <v>5.661944555356332E-4</v>
      </c>
    </row>
    <row r="55" spans="2:11" ht="15" x14ac:dyDescent="0.25">
      <c r="B55" s="9" t="s">
        <v>2223</v>
      </c>
      <c r="C55" s="3" t="s">
        <v>2224</v>
      </c>
      <c r="D55" s="3" t="s">
        <v>50</v>
      </c>
      <c r="E55" s="3"/>
      <c r="F55" s="8">
        <v>0</v>
      </c>
      <c r="G55" s="8">
        <v>0</v>
      </c>
      <c r="H55" s="8">
        <v>6487.6579400000001</v>
      </c>
      <c r="I55" s="39">
        <v>0</v>
      </c>
      <c r="J55" s="39">
        <v>4.2962498505665761E-2</v>
      </c>
      <c r="K55" s="39">
        <v>1.7332419081317865E-3</v>
      </c>
    </row>
    <row r="56" spans="2:11" ht="15" x14ac:dyDescent="0.25">
      <c r="B56" s="9" t="s">
        <v>2225</v>
      </c>
      <c r="C56" s="3" t="s">
        <v>2226</v>
      </c>
      <c r="D56" s="3" t="s">
        <v>50</v>
      </c>
      <c r="E56" s="3"/>
      <c r="F56" s="8">
        <v>0</v>
      </c>
      <c r="G56" s="8">
        <v>0</v>
      </c>
      <c r="H56" s="8">
        <v>4146.8505599999999</v>
      </c>
      <c r="I56" s="39">
        <v>0</v>
      </c>
      <c r="J56" s="39">
        <v>2.7461229096061007E-2</v>
      </c>
      <c r="K56" s="39">
        <v>1.1078720924907097E-3</v>
      </c>
    </row>
    <row r="57" spans="2:11" x14ac:dyDescent="0.2">
      <c r="B57" s="42"/>
      <c r="C57" s="43"/>
      <c r="D57" s="43"/>
      <c r="E57" s="43"/>
      <c r="F57" s="12"/>
      <c r="G57" s="12"/>
      <c r="H57" s="12"/>
      <c r="I57" s="12"/>
      <c r="J57" s="12"/>
      <c r="K57" s="12"/>
    </row>
    <row r="58" spans="2:11" ht="15" x14ac:dyDescent="0.25">
      <c r="B58" s="7" t="s">
        <v>2170</v>
      </c>
      <c r="C58" s="35"/>
      <c r="D58" s="35"/>
      <c r="E58" s="35"/>
      <c r="F58" s="8"/>
      <c r="G58" s="8"/>
      <c r="H58" s="8">
        <v>24036.625820000001</v>
      </c>
      <c r="I58" s="39"/>
      <c r="J58" s="39">
        <v>0.15917508451023499</v>
      </c>
      <c r="K58" s="39">
        <v>6.4216220378145537E-3</v>
      </c>
    </row>
    <row r="59" spans="2:11" ht="15" x14ac:dyDescent="0.25">
      <c r="B59" s="9" t="s">
        <v>2227</v>
      </c>
      <c r="C59" s="3" t="s">
        <v>2228</v>
      </c>
      <c r="D59" s="3" t="s">
        <v>52</v>
      </c>
      <c r="E59" s="3"/>
      <c r="F59" s="8">
        <v>0</v>
      </c>
      <c r="G59" s="8">
        <v>0</v>
      </c>
      <c r="H59" s="8">
        <v>4811.8992600000001</v>
      </c>
      <c r="I59" s="39">
        <v>2.6209982399999998E-2</v>
      </c>
      <c r="J59" s="39">
        <v>3.1865307431292254E-2</v>
      </c>
      <c r="K59" s="39">
        <v>1.2855464224953161E-3</v>
      </c>
    </row>
    <row r="60" spans="2:11" ht="15" x14ac:dyDescent="0.25">
      <c r="B60" s="9" t="s">
        <v>2229</v>
      </c>
      <c r="C60" s="3" t="s">
        <v>2230</v>
      </c>
      <c r="D60" s="3" t="s">
        <v>52</v>
      </c>
      <c r="E60" s="3"/>
      <c r="F60" s="8">
        <v>0</v>
      </c>
      <c r="G60" s="8">
        <v>0</v>
      </c>
      <c r="H60" s="8">
        <v>8379.862360000001</v>
      </c>
      <c r="I60" s="39">
        <v>3.1484966234104775E-3</v>
      </c>
      <c r="J60" s="39">
        <v>5.5493034227261491E-2</v>
      </c>
      <c r="K60" s="39">
        <v>2.2387630114062609E-3</v>
      </c>
    </row>
    <row r="61" spans="2:11" ht="15" x14ac:dyDescent="0.25">
      <c r="B61" s="9" t="s">
        <v>2231</v>
      </c>
      <c r="C61" s="3" t="s">
        <v>2232</v>
      </c>
      <c r="D61" s="3" t="s">
        <v>50</v>
      </c>
      <c r="E61" s="3"/>
      <c r="F61" s="8">
        <v>0</v>
      </c>
      <c r="G61" s="8">
        <v>0</v>
      </c>
      <c r="H61" s="8">
        <v>4648.6818499999999</v>
      </c>
      <c r="I61" s="39">
        <v>5.3629999999999997E-3</v>
      </c>
      <c r="J61" s="39">
        <v>3.0784450857460056E-2</v>
      </c>
      <c r="K61" s="39">
        <v>1.2419412790421567E-3</v>
      </c>
    </row>
    <row r="62" spans="2:11" ht="15" x14ac:dyDescent="0.25">
      <c r="B62" s="9" t="s">
        <v>2233</v>
      </c>
      <c r="C62" s="3" t="s">
        <v>2234</v>
      </c>
      <c r="D62" s="3" t="s">
        <v>50</v>
      </c>
      <c r="E62" s="3"/>
      <c r="F62" s="8">
        <v>0</v>
      </c>
      <c r="G62" s="8">
        <v>0</v>
      </c>
      <c r="H62" s="8">
        <v>2040.87473</v>
      </c>
      <c r="I62" s="39">
        <v>0</v>
      </c>
      <c r="J62" s="39">
        <v>1.3515058646553122E-2</v>
      </c>
      <c r="K62" s="39">
        <v>5.4523984525656796E-4</v>
      </c>
    </row>
    <row r="63" spans="2:11" ht="15" x14ac:dyDescent="0.25">
      <c r="B63" s="9" t="s">
        <v>2235</v>
      </c>
      <c r="C63" s="3" t="s">
        <v>2236</v>
      </c>
      <c r="D63" s="3" t="s">
        <v>52</v>
      </c>
      <c r="E63" s="3"/>
      <c r="F63" s="8">
        <v>0</v>
      </c>
      <c r="G63" s="8">
        <v>0</v>
      </c>
      <c r="H63" s="8">
        <v>979.42406999999992</v>
      </c>
      <c r="I63" s="39">
        <v>0</v>
      </c>
      <c r="J63" s="39">
        <v>6.4859315230463696E-3</v>
      </c>
      <c r="K63" s="39">
        <v>2.6166281571204421E-4</v>
      </c>
    </row>
    <row r="64" spans="2:11" ht="15" x14ac:dyDescent="0.25">
      <c r="B64" s="9" t="s">
        <v>2237</v>
      </c>
      <c r="C64" s="3" t="s">
        <v>2238</v>
      </c>
      <c r="D64" s="3" t="s">
        <v>52</v>
      </c>
      <c r="E64" s="3"/>
      <c r="F64" s="8">
        <v>0</v>
      </c>
      <c r="G64" s="8">
        <v>0</v>
      </c>
      <c r="H64" s="8">
        <v>646.82355000000007</v>
      </c>
      <c r="I64" s="39">
        <v>0</v>
      </c>
      <c r="J64" s="39">
        <v>4.2833879432774818E-3</v>
      </c>
      <c r="K64" s="39">
        <v>1.7280530114178249E-4</v>
      </c>
    </row>
    <row r="65" spans="2:11" ht="15" x14ac:dyDescent="0.25">
      <c r="B65" s="9" t="s">
        <v>2239</v>
      </c>
      <c r="C65" s="3" t="s">
        <v>2240</v>
      </c>
      <c r="D65" s="3" t="s">
        <v>50</v>
      </c>
      <c r="E65" s="3"/>
      <c r="F65" s="8">
        <v>0</v>
      </c>
      <c r="G65" s="8">
        <v>0</v>
      </c>
      <c r="H65" s="8">
        <v>1079.9521200000001</v>
      </c>
      <c r="I65" s="39">
        <v>0</v>
      </c>
      <c r="J65" s="39">
        <v>7.1516472925652694E-3</v>
      </c>
      <c r="K65" s="39">
        <v>2.8851987735342417E-4</v>
      </c>
    </row>
    <row r="66" spans="2:11" ht="15" x14ac:dyDescent="0.25">
      <c r="B66" s="9" t="s">
        <v>2241</v>
      </c>
      <c r="C66" s="3" t="s">
        <v>2242</v>
      </c>
      <c r="D66" s="3" t="s">
        <v>52</v>
      </c>
      <c r="E66" s="3"/>
      <c r="F66" s="8">
        <v>0</v>
      </c>
      <c r="G66" s="8">
        <v>0</v>
      </c>
      <c r="H66" s="8">
        <v>1449.1078799999998</v>
      </c>
      <c r="I66" s="39">
        <v>0</v>
      </c>
      <c r="J66" s="39">
        <v>9.5962665887789501E-3</v>
      </c>
      <c r="K66" s="39">
        <v>3.8714348540700154E-4</v>
      </c>
    </row>
    <row r="67" spans="2:11" x14ac:dyDescent="0.2">
      <c r="B67" s="42"/>
      <c r="C67" s="43"/>
      <c r="D67" s="43"/>
      <c r="E67" s="43"/>
      <c r="F67" s="12"/>
      <c r="G67" s="12"/>
      <c r="H67" s="12"/>
      <c r="I67" s="12"/>
      <c r="J67" s="12"/>
      <c r="K67" s="12"/>
    </row>
    <row r="68" spans="2:11" ht="15" x14ac:dyDescent="0.25">
      <c r="B68" s="7" t="s">
        <v>2171</v>
      </c>
      <c r="C68" s="35"/>
      <c r="D68" s="35"/>
      <c r="E68" s="35"/>
      <c r="F68" s="8"/>
      <c r="G68" s="8"/>
      <c r="H68" s="8">
        <v>72014.345680000013</v>
      </c>
      <c r="I68" s="39"/>
      <c r="J68" s="39">
        <v>0.47689262400654525</v>
      </c>
      <c r="K68" s="39">
        <v>1.9239343854689308E-2</v>
      </c>
    </row>
    <row r="69" spans="2:11" ht="15" x14ac:dyDescent="0.25">
      <c r="B69" s="9" t="s">
        <v>2243</v>
      </c>
      <c r="C69" s="3" t="s">
        <v>2244</v>
      </c>
      <c r="D69" s="3" t="s">
        <v>52</v>
      </c>
      <c r="E69" s="3"/>
      <c r="F69" s="8">
        <v>0</v>
      </c>
      <c r="G69" s="8">
        <v>0</v>
      </c>
      <c r="H69" s="8">
        <v>827.08344</v>
      </c>
      <c r="I69" s="39">
        <v>7.2889999999999999E-4</v>
      </c>
      <c r="J69" s="39">
        <v>5.4771030445327235E-3</v>
      </c>
      <c r="K69" s="39">
        <v>2.2096351148405367E-4</v>
      </c>
    </row>
    <row r="70" spans="2:11" ht="15" x14ac:dyDescent="0.25">
      <c r="B70" s="9" t="s">
        <v>2245</v>
      </c>
      <c r="C70" s="3" t="s">
        <v>2246</v>
      </c>
      <c r="D70" s="3" t="s">
        <v>52</v>
      </c>
      <c r="E70" s="3"/>
      <c r="F70" s="8">
        <v>0</v>
      </c>
      <c r="G70" s="8">
        <v>0</v>
      </c>
      <c r="H70" s="8">
        <v>3345.9951800000003</v>
      </c>
      <c r="I70" s="39">
        <v>5.9111366400000037E-4</v>
      </c>
      <c r="J70" s="39">
        <v>2.2157813227852586E-2</v>
      </c>
      <c r="K70" s="39">
        <v>8.9391566633412254E-4</v>
      </c>
    </row>
    <row r="71" spans="2:11" ht="15" x14ac:dyDescent="0.25">
      <c r="B71" s="9" t="s">
        <v>2247</v>
      </c>
      <c r="C71" s="3" t="s">
        <v>2248</v>
      </c>
      <c r="D71" s="3" t="s">
        <v>50</v>
      </c>
      <c r="E71" s="3"/>
      <c r="F71" s="8">
        <v>0</v>
      </c>
      <c r="G71" s="8">
        <v>0</v>
      </c>
      <c r="H71" s="8">
        <v>245.84538000000001</v>
      </c>
      <c r="I71" s="39">
        <v>1.05E-4</v>
      </c>
      <c r="J71" s="39">
        <v>1.6280346264486982E-3</v>
      </c>
      <c r="K71" s="39">
        <v>6.5680021893476122E-5</v>
      </c>
    </row>
    <row r="72" spans="2:11" ht="15" x14ac:dyDescent="0.25">
      <c r="B72" s="9" t="s">
        <v>2249</v>
      </c>
      <c r="C72" s="3" t="s">
        <v>2250</v>
      </c>
      <c r="D72" s="3" t="s">
        <v>50</v>
      </c>
      <c r="E72" s="3"/>
      <c r="F72" s="8">
        <v>0</v>
      </c>
      <c r="G72" s="8">
        <v>0</v>
      </c>
      <c r="H72" s="8">
        <v>6855.6831299999994</v>
      </c>
      <c r="I72" s="39">
        <v>1.6321538461538463E-3</v>
      </c>
      <c r="J72" s="39">
        <v>4.5399630953407343E-2</v>
      </c>
      <c r="K72" s="39">
        <v>1.8315634732413309E-3</v>
      </c>
    </row>
    <row r="73" spans="2:11" ht="15" x14ac:dyDescent="0.25">
      <c r="B73" s="9" t="s">
        <v>2251</v>
      </c>
      <c r="C73" s="3" t="s">
        <v>2252</v>
      </c>
      <c r="D73" s="3" t="s">
        <v>52</v>
      </c>
      <c r="E73" s="3"/>
      <c r="F73" s="8">
        <v>0</v>
      </c>
      <c r="G73" s="8">
        <v>0</v>
      </c>
      <c r="H73" s="8">
        <v>82.751480000000001</v>
      </c>
      <c r="I73" s="39">
        <v>1.1156890163127687E-4</v>
      </c>
      <c r="J73" s="39">
        <v>5.479959592076814E-4</v>
      </c>
      <c r="K73" s="39">
        <v>2.2107875356931868E-5</v>
      </c>
    </row>
    <row r="74" spans="2:11" ht="15" x14ac:dyDescent="0.25">
      <c r="B74" s="9" t="s">
        <v>2253</v>
      </c>
      <c r="C74" s="3" t="s">
        <v>2254</v>
      </c>
      <c r="D74" s="3" t="s">
        <v>50</v>
      </c>
      <c r="E74" s="3"/>
      <c r="F74" s="8">
        <v>0</v>
      </c>
      <c r="G74" s="8">
        <v>0</v>
      </c>
      <c r="H74" s="8">
        <v>1056.93283</v>
      </c>
      <c r="I74" s="39">
        <v>1.59304E-3</v>
      </c>
      <c r="J74" s="39">
        <v>6.9992091983604307E-3</v>
      </c>
      <c r="K74" s="39">
        <v>2.8237004662985194E-4</v>
      </c>
    </row>
    <row r="75" spans="2:11" ht="15" x14ac:dyDescent="0.25">
      <c r="B75" s="9" t="s">
        <v>2255</v>
      </c>
      <c r="C75" s="3" t="s">
        <v>2256</v>
      </c>
      <c r="D75" s="3" t="s">
        <v>52</v>
      </c>
      <c r="E75" s="3"/>
      <c r="F75" s="8">
        <v>0</v>
      </c>
      <c r="G75" s="8">
        <v>0</v>
      </c>
      <c r="H75" s="8">
        <v>3196.7869100000003</v>
      </c>
      <c r="I75" s="39">
        <v>3.0867499999999995E-4</v>
      </c>
      <c r="J75" s="39">
        <v>2.1169727829979716E-2</v>
      </c>
      <c r="K75" s="39">
        <v>8.5405320302369672E-4</v>
      </c>
    </row>
    <row r="76" spans="2:11" ht="15" x14ac:dyDescent="0.25">
      <c r="B76" s="9" t="s">
        <v>2257</v>
      </c>
      <c r="C76" s="3" t="s">
        <v>2258</v>
      </c>
      <c r="D76" s="3" t="s">
        <v>52</v>
      </c>
      <c r="E76" s="3"/>
      <c r="F76" s="8">
        <v>0</v>
      </c>
      <c r="G76" s="8">
        <v>0</v>
      </c>
      <c r="H76" s="8">
        <v>1487.46558</v>
      </c>
      <c r="I76" s="39">
        <v>9.9515098876467776E-4</v>
      </c>
      <c r="J76" s="39">
        <v>9.8502785364142139E-3</v>
      </c>
      <c r="K76" s="39">
        <v>3.9739112388523289E-4</v>
      </c>
    </row>
    <row r="77" spans="2:11" ht="15" x14ac:dyDescent="0.25">
      <c r="B77" s="9" t="s">
        <v>2259</v>
      </c>
      <c r="C77" s="3" t="s">
        <v>2260</v>
      </c>
      <c r="D77" s="3" t="s">
        <v>52</v>
      </c>
      <c r="E77" s="3"/>
      <c r="F77" s="8">
        <v>0</v>
      </c>
      <c r="G77" s="8">
        <v>0</v>
      </c>
      <c r="H77" s="8">
        <v>1715.0989099999999</v>
      </c>
      <c r="I77" s="39">
        <v>1.9445760000000002E-3</v>
      </c>
      <c r="J77" s="39">
        <v>1.1357709521587997E-2</v>
      </c>
      <c r="K77" s="39">
        <v>4.5820561671029578E-4</v>
      </c>
    </row>
    <row r="78" spans="2:11" ht="15" x14ac:dyDescent="0.25">
      <c r="B78" s="9" t="s">
        <v>2261</v>
      </c>
      <c r="C78" s="3" t="s">
        <v>2262</v>
      </c>
      <c r="D78" s="3" t="s">
        <v>50</v>
      </c>
      <c r="E78" s="3"/>
      <c r="F78" s="8">
        <v>0</v>
      </c>
      <c r="G78" s="8">
        <v>0</v>
      </c>
      <c r="H78" s="8">
        <v>197.06396000000001</v>
      </c>
      <c r="I78" s="39">
        <v>4.6000000000000001E-4</v>
      </c>
      <c r="J78" s="39">
        <v>1.3049948325451601E-3</v>
      </c>
      <c r="K78" s="39">
        <v>5.264758364470832E-5</v>
      </c>
    </row>
    <row r="79" spans="2:11" ht="15" x14ac:dyDescent="0.25">
      <c r="B79" s="9" t="s">
        <v>2263</v>
      </c>
      <c r="C79" s="3" t="s">
        <v>2264</v>
      </c>
      <c r="D79" s="3" t="s">
        <v>52</v>
      </c>
      <c r="E79" s="3"/>
      <c r="F79" s="8">
        <v>0</v>
      </c>
      <c r="G79" s="8">
        <v>0</v>
      </c>
      <c r="H79" s="8">
        <v>411.29903999999999</v>
      </c>
      <c r="I79" s="39">
        <v>3.0000000000000001E-5</v>
      </c>
      <c r="J79" s="39">
        <v>2.7237000709352688E-3</v>
      </c>
      <c r="K79" s="39">
        <v>1.0988260162532119E-4</v>
      </c>
    </row>
    <row r="80" spans="2:11" ht="15" x14ac:dyDescent="0.25">
      <c r="B80" s="9" t="s">
        <v>2265</v>
      </c>
      <c r="C80" s="3" t="s">
        <v>2266</v>
      </c>
      <c r="D80" s="3" t="s">
        <v>52</v>
      </c>
      <c r="E80" s="3"/>
      <c r="F80" s="8">
        <v>0</v>
      </c>
      <c r="G80" s="8">
        <v>0</v>
      </c>
      <c r="H80" s="8">
        <v>1374.15807</v>
      </c>
      <c r="I80" s="39">
        <v>9.7537230769158744E-5</v>
      </c>
      <c r="J80" s="39">
        <v>9.0999347645821689E-3</v>
      </c>
      <c r="K80" s="39">
        <v>3.6711990326072788E-4</v>
      </c>
    </row>
    <row r="81" spans="2:11" ht="15" x14ac:dyDescent="0.25">
      <c r="B81" s="9" t="s">
        <v>2267</v>
      </c>
      <c r="C81" s="3" t="s">
        <v>2268</v>
      </c>
      <c r="D81" s="3" t="s">
        <v>52</v>
      </c>
      <c r="E81" s="3"/>
      <c r="F81" s="8">
        <v>0</v>
      </c>
      <c r="G81" s="8">
        <v>0</v>
      </c>
      <c r="H81" s="8">
        <v>151.07157999999998</v>
      </c>
      <c r="I81" s="39">
        <v>2.3857931653974482E-4</v>
      </c>
      <c r="J81" s="39">
        <v>1.0004245892776776E-3</v>
      </c>
      <c r="K81" s="39">
        <v>4.0360264983958725E-5</v>
      </c>
    </row>
    <row r="82" spans="2:11" ht="15" x14ac:dyDescent="0.25">
      <c r="B82" s="9" t="s">
        <v>2269</v>
      </c>
      <c r="C82" s="3" t="s">
        <v>2270</v>
      </c>
      <c r="D82" s="3" t="s">
        <v>52</v>
      </c>
      <c r="E82" s="3"/>
      <c r="F82" s="8">
        <v>0</v>
      </c>
      <c r="G82" s="8">
        <v>0</v>
      </c>
      <c r="H82" s="8">
        <v>767.55964000000006</v>
      </c>
      <c r="I82" s="39">
        <v>1.45E-4</v>
      </c>
      <c r="J82" s="39">
        <v>5.0829251775424758E-3</v>
      </c>
      <c r="K82" s="39">
        <v>2.0506114029781095E-4</v>
      </c>
    </row>
    <row r="83" spans="2:11" ht="15" x14ac:dyDescent="0.25">
      <c r="B83" s="9" t="s">
        <v>2271</v>
      </c>
      <c r="C83" s="3" t="s">
        <v>2272</v>
      </c>
      <c r="D83" s="3" t="s">
        <v>50</v>
      </c>
      <c r="E83" s="3"/>
      <c r="F83" s="8">
        <v>0</v>
      </c>
      <c r="G83" s="8">
        <v>0</v>
      </c>
      <c r="H83" s="8">
        <v>1251.0834499999999</v>
      </c>
      <c r="I83" s="39">
        <v>3.0571250000000004E-4</v>
      </c>
      <c r="J83" s="39">
        <v>8.2849113421488672E-3</v>
      </c>
      <c r="K83" s="39">
        <v>3.3423930271362279E-4</v>
      </c>
    </row>
    <row r="84" spans="2:11" ht="15" x14ac:dyDescent="0.25">
      <c r="B84" s="9" t="s">
        <v>2273</v>
      </c>
      <c r="C84" s="3" t="s">
        <v>2274</v>
      </c>
      <c r="D84" s="3" t="s">
        <v>50</v>
      </c>
      <c r="E84" s="3"/>
      <c r="F84" s="8">
        <v>0</v>
      </c>
      <c r="G84" s="8">
        <v>0</v>
      </c>
      <c r="H84" s="8">
        <v>6635.2203600000003</v>
      </c>
      <c r="I84" s="39">
        <v>6.3646162897110772E-3</v>
      </c>
      <c r="J84" s="39">
        <v>4.3939684773402689E-2</v>
      </c>
      <c r="K84" s="39">
        <v>1.772664666355896E-3</v>
      </c>
    </row>
    <row r="85" spans="2:11" ht="15" x14ac:dyDescent="0.25">
      <c r="B85" s="9" t="s">
        <v>2275</v>
      </c>
      <c r="C85" s="3" t="s">
        <v>2276</v>
      </c>
      <c r="D85" s="3" t="s">
        <v>52</v>
      </c>
      <c r="E85" s="3"/>
      <c r="F85" s="8">
        <v>0</v>
      </c>
      <c r="G85" s="8">
        <v>0</v>
      </c>
      <c r="H85" s="8">
        <v>4914.2985799999997</v>
      </c>
      <c r="I85" s="39">
        <v>1.2994147336895415E-3</v>
      </c>
      <c r="J85" s="39">
        <v>3.254341510484219E-2</v>
      </c>
      <c r="K85" s="39">
        <v>1.312903412402863E-3</v>
      </c>
    </row>
    <row r="86" spans="2:11" ht="15" x14ac:dyDescent="0.25">
      <c r="B86" s="9" t="s">
        <v>2277</v>
      </c>
      <c r="C86" s="3" t="s">
        <v>2278</v>
      </c>
      <c r="D86" s="3" t="s">
        <v>52</v>
      </c>
      <c r="E86" s="3"/>
      <c r="F86" s="8">
        <v>0</v>
      </c>
      <c r="G86" s="8">
        <v>0</v>
      </c>
      <c r="H86" s="8">
        <v>1130.1141299999999</v>
      </c>
      <c r="I86" s="39">
        <v>2.9064636363636357E-4</v>
      </c>
      <c r="J86" s="39">
        <v>7.483829614690931E-3</v>
      </c>
      <c r="K86" s="39">
        <v>3.0192115385909107E-4</v>
      </c>
    </row>
    <row r="87" spans="2:11" ht="15" x14ac:dyDescent="0.25">
      <c r="B87" s="9" t="s">
        <v>2279</v>
      </c>
      <c r="C87" s="3" t="s">
        <v>2280</v>
      </c>
      <c r="D87" s="3" t="s">
        <v>52</v>
      </c>
      <c r="E87" s="3"/>
      <c r="F87" s="8">
        <v>0</v>
      </c>
      <c r="G87" s="8">
        <v>0</v>
      </c>
      <c r="H87" s="8">
        <v>1083.6024499999999</v>
      </c>
      <c r="I87" s="39">
        <v>8.7804019591585728E-4</v>
      </c>
      <c r="J87" s="39">
        <v>7.1758204685589124E-3</v>
      </c>
      <c r="K87" s="39">
        <v>2.8949509907334579E-4</v>
      </c>
    </row>
    <row r="88" spans="2:11" ht="15" x14ac:dyDescent="0.25">
      <c r="B88" s="9" t="s">
        <v>2281</v>
      </c>
      <c r="C88" s="3" t="s">
        <v>2282</v>
      </c>
      <c r="D88" s="3" t="s">
        <v>52</v>
      </c>
      <c r="E88" s="3"/>
      <c r="F88" s="8">
        <v>0</v>
      </c>
      <c r="G88" s="8">
        <v>0</v>
      </c>
      <c r="H88" s="8">
        <v>6049.9851399999998</v>
      </c>
      <c r="I88" s="39">
        <v>2.9506999999999997E-3</v>
      </c>
      <c r="J88" s="39">
        <v>4.006414640543611E-2</v>
      </c>
      <c r="K88" s="39">
        <v>1.6163132959846759E-3</v>
      </c>
    </row>
    <row r="89" spans="2:11" ht="15" x14ac:dyDescent="0.25">
      <c r="B89" s="9" t="s">
        <v>2283</v>
      </c>
      <c r="C89" s="3" t="s">
        <v>2284</v>
      </c>
      <c r="D89" s="3" t="s">
        <v>52</v>
      </c>
      <c r="E89" s="3"/>
      <c r="F89" s="8">
        <v>0</v>
      </c>
      <c r="G89" s="8">
        <v>0</v>
      </c>
      <c r="H89" s="8">
        <v>4816.2262599999995</v>
      </c>
      <c r="I89" s="39">
        <v>2.9135426008968613E-4</v>
      </c>
      <c r="J89" s="39">
        <v>3.1893961644068762E-2</v>
      </c>
      <c r="K89" s="39">
        <v>1.2867024232903403E-3</v>
      </c>
    </row>
    <row r="90" spans="2:11" ht="15" x14ac:dyDescent="0.25">
      <c r="B90" s="9" t="s">
        <v>2285</v>
      </c>
      <c r="C90" s="3" t="s">
        <v>2286</v>
      </c>
      <c r="D90" s="3" t="s">
        <v>50</v>
      </c>
      <c r="E90" s="3"/>
      <c r="F90" s="8">
        <v>0</v>
      </c>
      <c r="G90" s="8">
        <v>0</v>
      </c>
      <c r="H90" s="8">
        <v>1729.49521</v>
      </c>
      <c r="I90" s="39">
        <v>9.0560217964114813E-4</v>
      </c>
      <c r="J90" s="39">
        <v>1.1453044544327671E-2</v>
      </c>
      <c r="K90" s="39">
        <v>4.620517304716569E-4</v>
      </c>
    </row>
    <row r="91" spans="2:11" ht="15" x14ac:dyDescent="0.25">
      <c r="B91" s="9" t="s">
        <v>2287</v>
      </c>
      <c r="C91" s="3" t="s">
        <v>2288</v>
      </c>
      <c r="D91" s="3" t="s">
        <v>50</v>
      </c>
      <c r="E91" s="3"/>
      <c r="F91" s="8">
        <v>0</v>
      </c>
      <c r="G91" s="8">
        <v>0</v>
      </c>
      <c r="H91" s="8">
        <v>6200.84537</v>
      </c>
      <c r="I91" s="39">
        <v>1.3611538461538461E-3</v>
      </c>
      <c r="J91" s="39">
        <v>4.1063171395021088E-2</v>
      </c>
      <c r="K91" s="39">
        <v>1.6566170967282768E-3</v>
      </c>
    </row>
    <row r="92" spans="2:11" ht="15" x14ac:dyDescent="0.25">
      <c r="B92" s="9" t="s">
        <v>2289</v>
      </c>
      <c r="C92" s="3" t="s">
        <v>2290</v>
      </c>
      <c r="D92" s="3" t="s">
        <v>52</v>
      </c>
      <c r="E92" s="3"/>
      <c r="F92" s="8">
        <v>0</v>
      </c>
      <c r="G92" s="8">
        <v>0</v>
      </c>
      <c r="H92" s="8">
        <v>876.22285999999997</v>
      </c>
      <c r="I92" s="39">
        <v>2.5287565609366774E-4</v>
      </c>
      <c r="J92" s="39">
        <v>5.8025135821788065E-3</v>
      </c>
      <c r="K92" s="39">
        <v>2.3409159296938691E-4</v>
      </c>
    </row>
    <row r="93" spans="2:11" ht="15" x14ac:dyDescent="0.25">
      <c r="B93" s="9" t="s">
        <v>2291</v>
      </c>
      <c r="C93" s="3" t="s">
        <v>2292</v>
      </c>
      <c r="D93" s="3" t="s">
        <v>50</v>
      </c>
      <c r="E93" s="3"/>
      <c r="F93" s="8">
        <v>0</v>
      </c>
      <c r="G93" s="8">
        <v>0</v>
      </c>
      <c r="H93" s="8">
        <v>2493.8456499999998</v>
      </c>
      <c r="I93" s="39">
        <v>7.221892515661062E-4</v>
      </c>
      <c r="J93" s="39">
        <v>1.6514717792209317E-2</v>
      </c>
      <c r="K93" s="39">
        <v>6.6625550128682567E-4</v>
      </c>
    </row>
    <row r="94" spans="2:11" ht="15" x14ac:dyDescent="0.25">
      <c r="B94" s="9" t="s">
        <v>2293</v>
      </c>
      <c r="C94" s="3" t="s">
        <v>2294</v>
      </c>
      <c r="D94" s="3" t="s">
        <v>52</v>
      </c>
      <c r="E94" s="3"/>
      <c r="F94" s="8">
        <v>0</v>
      </c>
      <c r="G94" s="8">
        <v>0</v>
      </c>
      <c r="H94" s="8">
        <v>1168.8962900000001</v>
      </c>
      <c r="I94" s="39">
        <v>1.2503776714285716E-3</v>
      </c>
      <c r="J94" s="39">
        <v>7.7406524167646321E-3</v>
      </c>
      <c r="K94" s="39">
        <v>3.1228219101942455E-4</v>
      </c>
    </row>
    <row r="95" spans="2:11" ht="15" x14ac:dyDescent="0.25">
      <c r="B95" s="9" t="s">
        <v>2295</v>
      </c>
      <c r="C95" s="3" t="s">
        <v>2296</v>
      </c>
      <c r="D95" s="3" t="s">
        <v>52</v>
      </c>
      <c r="E95" s="3"/>
      <c r="F95" s="8">
        <v>0</v>
      </c>
      <c r="G95" s="8">
        <v>0</v>
      </c>
      <c r="H95" s="8">
        <v>3324.51395</v>
      </c>
      <c r="I95" s="39">
        <v>8.6769249230769243E-4</v>
      </c>
      <c r="J95" s="39">
        <v>2.2015560458007125E-2</v>
      </c>
      <c r="K95" s="39">
        <v>8.8817674353354437E-4</v>
      </c>
    </row>
    <row r="96" spans="2:11" ht="15" x14ac:dyDescent="0.25">
      <c r="B96" s="9" t="s">
        <v>2297</v>
      </c>
      <c r="C96" s="3" t="s">
        <v>2298</v>
      </c>
      <c r="D96" s="3" t="s">
        <v>52</v>
      </c>
      <c r="E96" s="3"/>
      <c r="F96" s="8">
        <v>0</v>
      </c>
      <c r="G96" s="8">
        <v>0</v>
      </c>
      <c r="H96" s="8">
        <v>3533.5916699999998</v>
      </c>
      <c r="I96" s="39">
        <v>2.1974799827456297E-3</v>
      </c>
      <c r="J96" s="39">
        <v>2.3400112682575858E-2</v>
      </c>
      <c r="K96" s="39">
        <v>9.4403392184227671E-4</v>
      </c>
    </row>
    <row r="97" spans="2:11" ht="15" x14ac:dyDescent="0.25">
      <c r="B97" s="9" t="s">
        <v>2299</v>
      </c>
      <c r="C97" s="3" t="s">
        <v>2300</v>
      </c>
      <c r="D97" s="3" t="s">
        <v>56</v>
      </c>
      <c r="E97" s="3"/>
      <c r="F97" s="8">
        <v>0</v>
      </c>
      <c r="G97" s="8">
        <v>0</v>
      </c>
      <c r="H97" s="8">
        <v>667.35066000000006</v>
      </c>
      <c r="I97" s="39">
        <v>1.8957345971563982E-3</v>
      </c>
      <c r="J97" s="39">
        <v>4.4193223499395936E-3</v>
      </c>
      <c r="K97" s="39">
        <v>1.7828932135891974E-4</v>
      </c>
    </row>
    <row r="98" spans="2:11" ht="15" x14ac:dyDescent="0.25">
      <c r="B98" s="9" t="s">
        <v>2301</v>
      </c>
      <c r="C98" s="3" t="s">
        <v>2302</v>
      </c>
      <c r="D98" s="3" t="s">
        <v>56</v>
      </c>
      <c r="E98" s="3"/>
      <c r="F98" s="8">
        <v>0</v>
      </c>
      <c r="G98" s="8">
        <v>0</v>
      </c>
      <c r="H98" s="8">
        <v>1817.0972400000001</v>
      </c>
      <c r="I98" s="39">
        <v>6.6E-4</v>
      </c>
      <c r="J98" s="39">
        <v>1.2033161763480609E-2</v>
      </c>
      <c r="K98" s="39">
        <v>4.8545547817809318E-4</v>
      </c>
    </row>
    <row r="99" spans="2:11" ht="15" x14ac:dyDescent="0.25">
      <c r="B99" s="9" t="s">
        <v>2303</v>
      </c>
      <c r="C99" s="3" t="s">
        <v>2304</v>
      </c>
      <c r="D99" s="3" t="s">
        <v>52</v>
      </c>
      <c r="E99" s="3"/>
      <c r="F99" s="8">
        <v>0</v>
      </c>
      <c r="G99" s="8">
        <v>0</v>
      </c>
      <c r="H99" s="8">
        <v>290.37683000000004</v>
      </c>
      <c r="I99" s="39">
        <v>1.0765142857142858E-3</v>
      </c>
      <c r="J99" s="39">
        <v>1.9229303148117212E-3</v>
      </c>
      <c r="K99" s="39">
        <v>7.7577038672673834E-5</v>
      </c>
    </row>
    <row r="100" spans="2:11" ht="15" x14ac:dyDescent="0.25">
      <c r="B100" s="9" t="s">
        <v>2305</v>
      </c>
      <c r="C100" s="3" t="s">
        <v>2306</v>
      </c>
      <c r="D100" s="3" t="s">
        <v>52</v>
      </c>
      <c r="E100" s="3"/>
      <c r="F100" s="8">
        <v>0</v>
      </c>
      <c r="G100" s="8">
        <v>0</v>
      </c>
      <c r="H100" s="8">
        <v>2316.7844500000001</v>
      </c>
      <c r="I100" s="39">
        <v>8.1461061337008965E-4</v>
      </c>
      <c r="J100" s="39">
        <v>1.5342185021406149E-2</v>
      </c>
      <c r="K100" s="39">
        <v>6.189518525768718E-4</v>
      </c>
    </row>
    <row r="101" spans="2:11" x14ac:dyDescent="0.2">
      <c r="B101" s="42"/>
      <c r="C101" s="43"/>
      <c r="D101" s="43"/>
      <c r="E101" s="43"/>
      <c r="F101" s="12"/>
      <c r="G101" s="12"/>
      <c r="H101" s="12"/>
      <c r="I101" s="12"/>
      <c r="J101" s="12"/>
      <c r="K101" s="12"/>
    </row>
    <row r="102" spans="2:11" x14ac:dyDescent="0.2">
      <c r="B102" s="31"/>
      <c r="C102" s="46"/>
      <c r="D102" s="46"/>
      <c r="E102" s="46"/>
      <c r="F102" s="47"/>
      <c r="G102" s="47"/>
      <c r="H102" s="47"/>
      <c r="I102" s="47"/>
      <c r="J102" s="47"/>
      <c r="K102" s="47"/>
    </row>
    <row r="104" spans="2:11" x14ac:dyDescent="0.2">
      <c r="B104" s="33" t="s">
        <v>62</v>
      </c>
    </row>
    <row r="106" spans="2:11" x14ac:dyDescent="0.2">
      <c r="B106" s="34" t="s">
        <v>63</v>
      </c>
    </row>
  </sheetData>
  <hyperlinks>
    <hyperlink ref="B106"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1919</v>
      </c>
      <c r="C6" s="23"/>
      <c r="D6" s="23"/>
      <c r="E6" s="23"/>
      <c r="F6" s="23"/>
      <c r="G6" s="23"/>
      <c r="H6" s="23"/>
      <c r="I6" s="23"/>
      <c r="J6" s="23"/>
      <c r="K6" s="23"/>
      <c r="L6" s="23"/>
    </row>
    <row r="7" spans="2:12" ht="15" x14ac:dyDescent="0.2">
      <c r="B7" s="48" t="s">
        <v>2319</v>
      </c>
      <c r="C7" s="23"/>
      <c r="D7" s="23"/>
      <c r="E7" s="23"/>
      <c r="F7" s="23"/>
      <c r="G7" s="23"/>
      <c r="H7" s="23"/>
      <c r="I7" s="23"/>
      <c r="J7" s="23"/>
      <c r="K7" s="23"/>
      <c r="L7" s="23"/>
    </row>
    <row r="8" spans="2:12" ht="30" x14ac:dyDescent="0.2">
      <c r="B8" s="48" t="s">
        <v>1856</v>
      </c>
      <c r="C8" s="25" t="s">
        <v>64</v>
      </c>
      <c r="D8" s="25" t="s">
        <v>252</v>
      </c>
      <c r="E8" s="25" t="s">
        <v>67</v>
      </c>
      <c r="F8" s="25" t="s">
        <v>126</v>
      </c>
      <c r="G8" s="25" t="s">
        <v>127</v>
      </c>
      <c r="H8" s="25" t="s">
        <v>128</v>
      </c>
      <c r="I8" s="25" t="s">
        <v>0</v>
      </c>
      <c r="J8" s="25" t="s">
        <v>129</v>
      </c>
      <c r="K8" s="25" t="s">
        <v>115</v>
      </c>
      <c r="L8" s="25" t="s">
        <v>116</v>
      </c>
    </row>
    <row r="9" spans="2:12" ht="15" x14ac:dyDescent="0.2">
      <c r="B9" s="48"/>
      <c r="C9" s="51"/>
      <c r="D9" s="51"/>
      <c r="E9" s="51"/>
      <c r="F9" s="51" t="s">
        <v>242</v>
      </c>
      <c r="G9" s="51" t="s">
        <v>244</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1854</v>
      </c>
      <c r="C11" s="44"/>
      <c r="D11" s="44"/>
      <c r="E11" s="44"/>
      <c r="F11" s="44"/>
      <c r="G11" s="15"/>
      <c r="H11" s="15"/>
      <c r="I11" s="15">
        <v>5.720469434</v>
      </c>
      <c r="J11" s="45"/>
      <c r="K11" s="45">
        <v>1</v>
      </c>
      <c r="L11" s="45">
        <v>1.5282799199483876E-6</v>
      </c>
    </row>
    <row r="12" spans="2:12" ht="15" x14ac:dyDescent="0.25">
      <c r="B12" s="6" t="s">
        <v>2309</v>
      </c>
      <c r="C12" s="36"/>
      <c r="D12" s="36"/>
      <c r="E12" s="36"/>
      <c r="F12" s="36"/>
      <c r="G12" s="38"/>
      <c r="H12" s="38"/>
      <c r="I12" s="38">
        <v>5.3968494339999999</v>
      </c>
      <c r="J12" s="37"/>
      <c r="K12" s="37">
        <v>0.9434277197468196</v>
      </c>
      <c r="L12" s="37">
        <v>1.4418216400117594E-6</v>
      </c>
    </row>
    <row r="13" spans="2:12" ht="15" x14ac:dyDescent="0.25">
      <c r="B13" s="42" t="s">
        <v>2310</v>
      </c>
      <c r="C13" s="3" t="s">
        <v>2311</v>
      </c>
      <c r="D13" s="3" t="s">
        <v>298</v>
      </c>
      <c r="E13" s="3" t="s">
        <v>77</v>
      </c>
      <c r="F13" s="3" t="s">
        <v>2312</v>
      </c>
      <c r="G13" s="8">
        <v>3374.1855</v>
      </c>
      <c r="H13" s="8">
        <v>159.9452</v>
      </c>
      <c r="I13" s="8">
        <v>5.3968494339999999</v>
      </c>
      <c r="J13" s="39">
        <v>0</v>
      </c>
      <c r="K13" s="39">
        <v>0.9434277197468196</v>
      </c>
      <c r="L13" s="39">
        <v>1.4418216400117594E-6</v>
      </c>
    </row>
    <row r="14" spans="2:12" x14ac:dyDescent="0.2">
      <c r="B14" s="55"/>
      <c r="C14" s="43"/>
      <c r="D14" s="43"/>
      <c r="E14" s="43"/>
      <c r="F14" s="43"/>
      <c r="G14" s="12"/>
      <c r="H14" s="12"/>
      <c r="I14" s="12"/>
      <c r="J14" s="12"/>
      <c r="K14" s="12"/>
      <c r="L14" s="12"/>
    </row>
    <row r="15" spans="2:12" ht="15" x14ac:dyDescent="0.25">
      <c r="B15" s="13" t="s">
        <v>2313</v>
      </c>
      <c r="C15" s="35"/>
      <c r="D15" s="35"/>
      <c r="E15" s="35"/>
      <c r="F15" s="35"/>
      <c r="G15" s="8"/>
      <c r="H15" s="8"/>
      <c r="I15" s="8">
        <v>0.32362000000000002</v>
      </c>
      <c r="J15" s="39"/>
      <c r="K15" s="39">
        <v>5.6572280253180361E-2</v>
      </c>
      <c r="L15" s="39">
        <v>8.6458279936628226E-8</v>
      </c>
    </row>
    <row r="16" spans="2:12" ht="15" x14ac:dyDescent="0.25">
      <c r="B16" s="42" t="s">
        <v>2314</v>
      </c>
      <c r="C16" s="3" t="s">
        <v>2315</v>
      </c>
      <c r="D16" s="3" t="s">
        <v>936</v>
      </c>
      <c r="E16" s="3" t="s">
        <v>52</v>
      </c>
      <c r="F16" s="3" t="s">
        <v>2316</v>
      </c>
      <c r="G16" s="8">
        <v>306</v>
      </c>
      <c r="H16" s="8">
        <v>28.5564</v>
      </c>
      <c r="I16" s="8">
        <v>0.30296000000000001</v>
      </c>
      <c r="J16" s="39">
        <v>1.7135998903296068E-5</v>
      </c>
      <c r="K16" s="39">
        <v>5.2960688540583153E-2</v>
      </c>
      <c r="L16" s="39">
        <v>8.093875684321391E-8</v>
      </c>
    </row>
    <row r="17" spans="2:12" ht="15" x14ac:dyDescent="0.25">
      <c r="B17" s="42" t="s">
        <v>2317</v>
      </c>
      <c r="C17" s="3" t="s">
        <v>2318</v>
      </c>
      <c r="D17" s="3" t="s">
        <v>936</v>
      </c>
      <c r="E17" s="3" t="s">
        <v>52</v>
      </c>
      <c r="F17" s="3" t="s">
        <v>2316</v>
      </c>
      <c r="G17" s="8">
        <v>408</v>
      </c>
      <c r="H17" s="8">
        <v>1.4602999999999999</v>
      </c>
      <c r="I17" s="8">
        <v>2.0660000000000001E-2</v>
      </c>
      <c r="J17" s="39">
        <v>1.7135999862912E-5</v>
      </c>
      <c r="K17" s="39">
        <v>3.6115917125972012E-3</v>
      </c>
      <c r="L17" s="39">
        <v>5.5195230934143099E-9</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62</v>
      </c>
    </row>
    <row r="23" spans="2:12" x14ac:dyDescent="0.2">
      <c r="B23" s="34" t="s">
        <v>63</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1919</v>
      </c>
      <c r="C6" s="23"/>
      <c r="D6" s="23"/>
      <c r="E6" s="23"/>
      <c r="F6" s="23"/>
      <c r="G6" s="23"/>
      <c r="H6" s="23"/>
      <c r="I6" s="23"/>
      <c r="J6" s="23"/>
      <c r="K6" s="23"/>
      <c r="L6" s="23"/>
    </row>
    <row r="7" spans="2:12" ht="15" x14ac:dyDescent="0.2">
      <c r="B7" s="48" t="s">
        <v>2324</v>
      </c>
      <c r="C7" s="23"/>
      <c r="D7" s="23"/>
      <c r="E7" s="23"/>
      <c r="F7" s="23"/>
      <c r="G7" s="23"/>
      <c r="H7" s="23"/>
      <c r="I7" s="23"/>
      <c r="J7" s="23"/>
      <c r="K7" s="23"/>
      <c r="L7" s="23"/>
    </row>
    <row r="8" spans="2:12" ht="30" x14ac:dyDescent="0.2">
      <c r="B8" s="48" t="s">
        <v>1856</v>
      </c>
      <c r="C8" s="25" t="s">
        <v>64</v>
      </c>
      <c r="D8" s="25" t="s">
        <v>252</v>
      </c>
      <c r="E8" s="25" t="s">
        <v>67</v>
      </c>
      <c r="F8" s="25" t="s">
        <v>126</v>
      </c>
      <c r="G8" s="25" t="s">
        <v>127</v>
      </c>
      <c r="H8" s="25" t="s">
        <v>128</v>
      </c>
      <c r="I8" s="25" t="s">
        <v>0</v>
      </c>
      <c r="J8" s="25" t="s">
        <v>129</v>
      </c>
      <c r="K8" s="25" t="s">
        <v>115</v>
      </c>
      <c r="L8" s="25" t="s">
        <v>116</v>
      </c>
    </row>
    <row r="9" spans="2:12" ht="15" x14ac:dyDescent="0.2">
      <c r="B9" s="48"/>
      <c r="C9" s="51"/>
      <c r="D9" s="51"/>
      <c r="E9" s="51"/>
      <c r="F9" s="51" t="s">
        <v>242</v>
      </c>
      <c r="G9" s="51" t="s">
        <v>244</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1871</v>
      </c>
      <c r="C11" s="44"/>
      <c r="D11" s="44"/>
      <c r="E11" s="44"/>
      <c r="F11" s="44"/>
      <c r="G11" s="15"/>
      <c r="H11" s="15"/>
      <c r="I11" s="15">
        <v>0</v>
      </c>
      <c r="J11" s="45"/>
      <c r="K11" s="45">
        <v>0</v>
      </c>
      <c r="L11" s="45">
        <v>0</v>
      </c>
    </row>
    <row r="12" spans="2:12" ht="15" x14ac:dyDescent="0.25">
      <c r="B12" s="6" t="s">
        <v>2320</v>
      </c>
      <c r="C12" s="36"/>
      <c r="D12" s="36"/>
      <c r="E12" s="36"/>
      <c r="F12" s="36"/>
      <c r="G12" s="38"/>
      <c r="H12" s="38"/>
      <c r="I12" s="38">
        <v>0</v>
      </c>
      <c r="J12" s="37"/>
      <c r="K12" s="37">
        <v>0</v>
      </c>
      <c r="L12" s="37">
        <v>0</v>
      </c>
    </row>
    <row r="13" spans="2:12" ht="15" x14ac:dyDescent="0.25">
      <c r="B13" s="7" t="s">
        <v>1857</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2321</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2322</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1868</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1689</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2323</v>
      </c>
      <c r="C28" s="35"/>
      <c r="D28" s="35"/>
      <c r="E28" s="35"/>
      <c r="F28" s="35"/>
      <c r="G28" s="8"/>
      <c r="H28" s="8"/>
      <c r="I28" s="8">
        <v>0</v>
      </c>
      <c r="J28" s="39"/>
      <c r="K28" s="39">
        <v>0</v>
      </c>
      <c r="L28" s="39">
        <v>0</v>
      </c>
    </row>
    <row r="29" spans="2:12" ht="15" x14ac:dyDescent="0.25">
      <c r="B29" s="7" t="s">
        <v>1857</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1869</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1868</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1870</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1689</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64</v>
      </c>
      <c r="D7" s="25" t="s">
        <v>65</v>
      </c>
      <c r="E7" s="25" t="s">
        <v>112</v>
      </c>
      <c r="F7" s="25" t="s">
        <v>66</v>
      </c>
      <c r="G7" s="25" t="s">
        <v>67</v>
      </c>
      <c r="H7" s="25" t="s">
        <v>113</v>
      </c>
      <c r="I7" s="25" t="s">
        <v>114</v>
      </c>
      <c r="J7" s="25" t="s">
        <v>68</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194958.55023738</v>
      </c>
      <c r="K10" s="45">
        <v>1</v>
      </c>
      <c r="L10" s="45">
        <v>5.2085102627966735E-2</v>
      </c>
    </row>
    <row r="11" spans="2:12" ht="15" x14ac:dyDescent="0.25">
      <c r="B11" s="6" t="s">
        <v>69</v>
      </c>
      <c r="C11" s="36"/>
      <c r="D11" s="36"/>
      <c r="E11" s="36"/>
      <c r="F11" s="36"/>
      <c r="G11" s="36"/>
      <c r="H11" s="37"/>
      <c r="I11" s="37">
        <v>0</v>
      </c>
      <c r="J11" s="38">
        <v>194958.55023738</v>
      </c>
      <c r="K11" s="37">
        <v>1</v>
      </c>
      <c r="L11" s="37">
        <v>5.2085102627966735E-2</v>
      </c>
    </row>
    <row r="12" spans="2:12" ht="15" x14ac:dyDescent="0.25">
      <c r="B12" s="7" t="s">
        <v>70</v>
      </c>
      <c r="C12" s="35"/>
      <c r="D12" s="35"/>
      <c r="E12" s="35"/>
      <c r="F12" s="35"/>
      <c r="G12" s="35"/>
      <c r="H12" s="39"/>
      <c r="I12" s="39">
        <v>0</v>
      </c>
      <c r="J12" s="8">
        <v>160989.33979529099</v>
      </c>
      <c r="K12" s="39">
        <v>0.82576188425319963</v>
      </c>
      <c r="L12" s="39">
        <v>4.3009892487591093E-2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151362.474176116</v>
      </c>
      <c r="K14" s="39">
        <v>0.7763828464656628</v>
      </c>
      <c r="L14" s="39">
        <v>4.0437980236756987E-2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1430.8454461459999</v>
      </c>
      <c r="K16" s="39">
        <v>7.3392290022869667E-3</v>
      </c>
      <c r="L16" s="39">
        <v>3.8226449579426659E-4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168.47408641700002</v>
      </c>
      <c r="K18" s="39">
        <v>8.6415336086500085E-4</v>
      </c>
      <c r="L18" s="39">
        <v>4.5009516486955942E-5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5532.6235046270003</v>
      </c>
      <c r="K20" s="39">
        <v>2.8378460436285155E-2</v>
      </c>
      <c r="L20" s="39">
        <v>1.4780950242476061E-3</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2494.9226356089998</v>
      </c>
      <c r="K22" s="39">
        <v>1.2797195263153125E-2</v>
      </c>
      <c r="L22" s="39">
        <v>6.6654322863146035E-4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29800.917340735003</v>
      </c>
      <c r="K24" s="39">
        <v>0.15285770900763079</v>
      </c>
      <c r="L24" s="39">
        <v>7.9616094611383251E-3</v>
      </c>
    </row>
    <row r="25" spans="2:12" ht="15" x14ac:dyDescent="0.25">
      <c r="B25" s="40" t="s">
        <v>71</v>
      </c>
      <c r="C25" s="35"/>
      <c r="D25" s="35"/>
      <c r="E25" s="35"/>
      <c r="F25" s="35"/>
      <c r="G25" s="35"/>
      <c r="H25" s="4"/>
      <c r="I25" s="4"/>
      <c r="J25" s="4"/>
      <c r="K25" s="4"/>
      <c r="L25" s="4"/>
    </row>
    <row r="26" spans="2:12" ht="15" x14ac:dyDescent="0.25">
      <c r="B26" s="41" t="s">
        <v>90</v>
      </c>
      <c r="C26" s="3" t="s">
        <v>91</v>
      </c>
      <c r="D26" s="3" t="s">
        <v>74</v>
      </c>
      <c r="E26" s="3" t="s">
        <v>75</v>
      </c>
      <c r="F26" s="3" t="s">
        <v>76</v>
      </c>
      <c r="G26" s="3" t="s">
        <v>51</v>
      </c>
      <c r="H26" s="39">
        <v>0</v>
      </c>
      <c r="I26" s="39">
        <v>0</v>
      </c>
      <c r="J26" s="8">
        <v>384.25261641499998</v>
      </c>
      <c r="K26" s="39">
        <v>1.970945187821396E-3</v>
      </c>
      <c r="L26" s="39">
        <v>1.0265688238177458E-4</v>
      </c>
    </row>
    <row r="27" spans="2:12" ht="15" x14ac:dyDescent="0.25">
      <c r="B27" s="41" t="s">
        <v>50</v>
      </c>
      <c r="C27" s="3" t="s">
        <v>92</v>
      </c>
      <c r="D27" s="3" t="s">
        <v>74</v>
      </c>
      <c r="E27" s="3" t="s">
        <v>75</v>
      </c>
      <c r="F27" s="3" t="s">
        <v>76</v>
      </c>
      <c r="G27" s="3" t="s">
        <v>50</v>
      </c>
      <c r="H27" s="39">
        <v>0</v>
      </c>
      <c r="I27" s="39">
        <v>0</v>
      </c>
      <c r="J27" s="8">
        <v>2056.214097773</v>
      </c>
      <c r="K27" s="39">
        <v>1.0546929566666197E-2</v>
      </c>
      <c r="L27" s="39">
        <v>5.4933790888974559E-4</v>
      </c>
    </row>
    <row r="28" spans="2:12" ht="15" x14ac:dyDescent="0.25">
      <c r="B28" s="41" t="s">
        <v>52</v>
      </c>
      <c r="C28" s="3" t="s">
        <v>93</v>
      </c>
      <c r="D28" s="3" t="s">
        <v>74</v>
      </c>
      <c r="E28" s="3" t="s">
        <v>75</v>
      </c>
      <c r="F28" s="3" t="s">
        <v>76</v>
      </c>
      <c r="G28" s="3" t="s">
        <v>52</v>
      </c>
      <c r="H28" s="39">
        <v>0</v>
      </c>
      <c r="I28" s="39">
        <v>0</v>
      </c>
      <c r="J28" s="8">
        <v>21149.984716827003</v>
      </c>
      <c r="K28" s="39">
        <v>0.10848451986883852</v>
      </c>
      <c r="L28" s="39">
        <v>5.6504273509141506E-3</v>
      </c>
    </row>
    <row r="29" spans="2:12" ht="15" x14ac:dyDescent="0.25">
      <c r="B29" s="41" t="s">
        <v>53</v>
      </c>
      <c r="C29" s="3" t="s">
        <v>94</v>
      </c>
      <c r="D29" s="3" t="s">
        <v>74</v>
      </c>
      <c r="E29" s="3" t="s">
        <v>75</v>
      </c>
      <c r="F29" s="3" t="s">
        <v>76</v>
      </c>
      <c r="G29" s="3" t="s">
        <v>53</v>
      </c>
      <c r="H29" s="39">
        <v>0</v>
      </c>
      <c r="I29" s="39">
        <v>0</v>
      </c>
      <c r="J29" s="8">
        <v>45.726456454999997</v>
      </c>
      <c r="K29" s="39">
        <v>2.3454450394365275E-4</v>
      </c>
      <c r="L29" s="39">
        <v>1.2216274558730704E-5</v>
      </c>
    </row>
    <row r="30" spans="2:12" ht="15" x14ac:dyDescent="0.25">
      <c r="B30" s="41" t="s">
        <v>55</v>
      </c>
      <c r="C30" s="3" t="s">
        <v>95</v>
      </c>
      <c r="D30" s="3" t="s">
        <v>74</v>
      </c>
      <c r="E30" s="3" t="s">
        <v>75</v>
      </c>
      <c r="F30" s="3" t="s">
        <v>76</v>
      </c>
      <c r="G30" s="3" t="s">
        <v>55</v>
      </c>
      <c r="H30" s="39">
        <v>0</v>
      </c>
      <c r="I30" s="39">
        <v>0</v>
      </c>
      <c r="J30" s="8">
        <v>2444.8868755519998</v>
      </c>
      <c r="K30" s="39">
        <v>1.2540547067954315E-2</v>
      </c>
      <c r="L30" s="39">
        <v>6.5317568104524785E-4</v>
      </c>
    </row>
    <row r="31" spans="2:12" ht="15" x14ac:dyDescent="0.25">
      <c r="B31" s="41" t="s">
        <v>56</v>
      </c>
      <c r="C31" s="3" t="s">
        <v>96</v>
      </c>
      <c r="D31" s="3" t="s">
        <v>74</v>
      </c>
      <c r="E31" s="3" t="s">
        <v>75</v>
      </c>
      <c r="F31" s="3" t="s">
        <v>76</v>
      </c>
      <c r="G31" s="3" t="s">
        <v>56</v>
      </c>
      <c r="H31" s="39">
        <v>0</v>
      </c>
      <c r="I31" s="39">
        <v>0</v>
      </c>
      <c r="J31" s="8">
        <v>5.2161499999999998</v>
      </c>
      <c r="K31" s="39">
        <v>2.6755174336539007E-5</v>
      </c>
      <c r="L31" s="39">
        <v>1.3935460011477759E-6</v>
      </c>
    </row>
    <row r="32" spans="2:12" ht="15" x14ac:dyDescent="0.25">
      <c r="B32" s="41" t="s">
        <v>57</v>
      </c>
      <c r="C32" s="3" t="s">
        <v>97</v>
      </c>
      <c r="D32" s="3" t="s">
        <v>74</v>
      </c>
      <c r="E32" s="3" t="s">
        <v>75</v>
      </c>
      <c r="F32" s="3" t="s">
        <v>76</v>
      </c>
      <c r="G32" s="3" t="s">
        <v>57</v>
      </c>
      <c r="H32" s="39">
        <v>0</v>
      </c>
      <c r="I32" s="39">
        <v>0</v>
      </c>
      <c r="J32" s="8">
        <v>1442.934004811</v>
      </c>
      <c r="K32" s="39">
        <v>7.4012347909547692E-3</v>
      </c>
      <c r="L32" s="39">
        <v>3.854940736605571E-4</v>
      </c>
    </row>
    <row r="33" spans="2:12" ht="15" x14ac:dyDescent="0.25">
      <c r="B33" s="41" t="s">
        <v>58</v>
      </c>
      <c r="C33" s="3" t="s">
        <v>98</v>
      </c>
      <c r="D33" s="3" t="s">
        <v>74</v>
      </c>
      <c r="E33" s="3" t="s">
        <v>75</v>
      </c>
      <c r="F33" s="3" t="s">
        <v>76</v>
      </c>
      <c r="G33" s="3" t="s">
        <v>58</v>
      </c>
      <c r="H33" s="39">
        <v>0</v>
      </c>
      <c r="I33" s="39">
        <v>0</v>
      </c>
      <c r="J33" s="8">
        <v>53.300198979000001</v>
      </c>
      <c r="K33" s="39">
        <v>2.7339246683001129E-4</v>
      </c>
      <c r="L33" s="39">
        <v>1.423967469255413E-5</v>
      </c>
    </row>
    <row r="34" spans="2:12" ht="15" x14ac:dyDescent="0.25">
      <c r="B34" s="41" t="s">
        <v>99</v>
      </c>
      <c r="C34" s="3" t="s">
        <v>100</v>
      </c>
      <c r="D34" s="3" t="s">
        <v>74</v>
      </c>
      <c r="E34" s="3" t="s">
        <v>75</v>
      </c>
      <c r="F34" s="3" t="s">
        <v>76</v>
      </c>
      <c r="G34" s="3" t="s">
        <v>54</v>
      </c>
      <c r="H34" s="39">
        <v>0</v>
      </c>
      <c r="I34" s="39">
        <v>0</v>
      </c>
      <c r="J34" s="8">
        <v>788.74197428900004</v>
      </c>
      <c r="K34" s="39">
        <v>4.0456906010463969E-3</v>
      </c>
      <c r="L34" s="39">
        <v>2.1072021015650203E-4</v>
      </c>
    </row>
    <row r="35" spans="2:12" ht="15" x14ac:dyDescent="0.25">
      <c r="B35" s="40" t="s">
        <v>80</v>
      </c>
      <c r="C35" s="35"/>
      <c r="D35" s="35"/>
      <c r="E35" s="35"/>
      <c r="F35" s="35"/>
      <c r="G35" s="35"/>
      <c r="H35" s="4"/>
      <c r="I35" s="4"/>
      <c r="J35" s="4"/>
      <c r="K35" s="4"/>
      <c r="L35" s="4"/>
    </row>
    <row r="36" spans="2:12" ht="15" x14ac:dyDescent="0.25">
      <c r="B36" s="41" t="s">
        <v>90</v>
      </c>
      <c r="C36" s="3" t="s">
        <v>91</v>
      </c>
      <c r="D36" s="3" t="s">
        <v>81</v>
      </c>
      <c r="E36" s="3" t="s">
        <v>75</v>
      </c>
      <c r="F36" s="3" t="s">
        <v>76</v>
      </c>
      <c r="G36" s="3" t="s">
        <v>51</v>
      </c>
      <c r="H36" s="39">
        <v>0</v>
      </c>
      <c r="I36" s="39">
        <v>0</v>
      </c>
      <c r="J36" s="8">
        <v>0.27010385800000003</v>
      </c>
      <c r="K36" s="39">
        <v>1.3854424833951817E-6</v>
      </c>
      <c r="L36" s="39">
        <v>7.2160913932783144E-8</v>
      </c>
    </row>
    <row r="37" spans="2:12" ht="15" x14ac:dyDescent="0.25">
      <c r="B37" s="41" t="s">
        <v>50</v>
      </c>
      <c r="C37" s="3" t="s">
        <v>92</v>
      </c>
      <c r="D37" s="3" t="s">
        <v>81</v>
      </c>
      <c r="E37" s="3" t="s">
        <v>75</v>
      </c>
      <c r="F37" s="3" t="s">
        <v>76</v>
      </c>
      <c r="G37" s="3" t="s">
        <v>50</v>
      </c>
      <c r="H37" s="39">
        <v>0</v>
      </c>
      <c r="I37" s="39">
        <v>0</v>
      </c>
      <c r="J37" s="8">
        <v>324.94925821400005</v>
      </c>
      <c r="K37" s="39">
        <v>1.6667607438521901E-3</v>
      </c>
      <c r="L37" s="39">
        <v>8.6813404399807502E-5</v>
      </c>
    </row>
    <row r="38" spans="2:12" ht="15" x14ac:dyDescent="0.25">
      <c r="B38" s="41" t="s">
        <v>52</v>
      </c>
      <c r="C38" s="3" t="s">
        <v>93</v>
      </c>
      <c r="D38" s="3" t="s">
        <v>81</v>
      </c>
      <c r="E38" s="3" t="s">
        <v>75</v>
      </c>
      <c r="F38" s="3" t="s">
        <v>76</v>
      </c>
      <c r="G38" s="3" t="s">
        <v>52</v>
      </c>
      <c r="H38" s="39">
        <v>0</v>
      </c>
      <c r="I38" s="39">
        <v>0</v>
      </c>
      <c r="J38" s="8">
        <v>358.51266661299996</v>
      </c>
      <c r="K38" s="39">
        <v>1.8389173810354957E-3</v>
      </c>
      <c r="L38" s="39">
        <v>9.5780200515585616E-5</v>
      </c>
    </row>
    <row r="39" spans="2:12" ht="15" x14ac:dyDescent="0.25">
      <c r="B39" s="41" t="s">
        <v>53</v>
      </c>
      <c r="C39" s="3" t="s">
        <v>94</v>
      </c>
      <c r="D39" s="3" t="s">
        <v>81</v>
      </c>
      <c r="E39" s="3" t="s">
        <v>75</v>
      </c>
      <c r="F39" s="3" t="s">
        <v>76</v>
      </c>
      <c r="G39" s="3" t="s">
        <v>53</v>
      </c>
      <c r="H39" s="39">
        <v>0</v>
      </c>
      <c r="I39" s="39">
        <v>0</v>
      </c>
      <c r="J39" s="8">
        <v>1.050583069</v>
      </c>
      <c r="K39" s="39">
        <v>5.3887509304968582E-6</v>
      </c>
      <c r="L39" s="39">
        <v>2.8067364525148014E-7</v>
      </c>
    </row>
    <row r="40" spans="2:12" ht="15" x14ac:dyDescent="0.25">
      <c r="B40" s="41" t="s">
        <v>55</v>
      </c>
      <c r="C40" s="3" t="s">
        <v>95</v>
      </c>
      <c r="D40" s="3" t="s">
        <v>81</v>
      </c>
      <c r="E40" s="3" t="s">
        <v>75</v>
      </c>
      <c r="F40" s="3" t="s">
        <v>76</v>
      </c>
      <c r="G40" s="3" t="s">
        <v>55</v>
      </c>
      <c r="H40" s="39">
        <v>0</v>
      </c>
      <c r="I40" s="39">
        <v>0</v>
      </c>
      <c r="J40" s="8">
        <v>74.089856327999996</v>
      </c>
      <c r="K40" s="39">
        <v>3.8002876117917766E-4</v>
      </c>
      <c r="L40" s="39">
        <v>1.9793837027596531E-5</v>
      </c>
    </row>
    <row r="41" spans="2:12" ht="15" x14ac:dyDescent="0.25">
      <c r="B41" s="41" t="s">
        <v>57</v>
      </c>
      <c r="C41" s="3" t="s">
        <v>97</v>
      </c>
      <c r="D41" s="3" t="s">
        <v>81</v>
      </c>
      <c r="E41" s="3" t="s">
        <v>75</v>
      </c>
      <c r="F41" s="3" t="s">
        <v>76</v>
      </c>
      <c r="G41" s="3" t="s">
        <v>57</v>
      </c>
      <c r="H41" s="39">
        <v>0</v>
      </c>
      <c r="I41" s="39">
        <v>0</v>
      </c>
      <c r="J41" s="8">
        <v>46.443703717999995</v>
      </c>
      <c r="K41" s="39">
        <v>2.3822347704909841E-4</v>
      </c>
      <c r="L41" s="39">
        <v>1.2407894250493369E-5</v>
      </c>
    </row>
    <row r="42" spans="2:12" ht="15" x14ac:dyDescent="0.25">
      <c r="B42" s="41" t="s">
        <v>58</v>
      </c>
      <c r="C42" s="3" t="s">
        <v>98</v>
      </c>
      <c r="D42" s="3" t="s">
        <v>81</v>
      </c>
      <c r="E42" s="3" t="s">
        <v>75</v>
      </c>
      <c r="F42" s="3" t="s">
        <v>76</v>
      </c>
      <c r="G42" s="3" t="s">
        <v>58</v>
      </c>
      <c r="H42" s="39">
        <v>0</v>
      </c>
      <c r="I42" s="39">
        <v>0</v>
      </c>
      <c r="J42" s="8">
        <v>92.110999033999988</v>
      </c>
      <c r="K42" s="39">
        <v>4.7246452603307915E-4</v>
      </c>
      <c r="L42" s="39">
        <v>2.4608363326506588E-5</v>
      </c>
    </row>
    <row r="43" spans="2:12" ht="15" x14ac:dyDescent="0.25">
      <c r="B43" s="40" t="s">
        <v>78</v>
      </c>
      <c r="C43" s="35"/>
      <c r="D43" s="35"/>
      <c r="E43" s="35"/>
      <c r="F43" s="35"/>
      <c r="G43" s="35"/>
      <c r="H43" s="4"/>
      <c r="I43" s="4"/>
      <c r="J43" s="4"/>
      <c r="K43" s="4"/>
      <c r="L43" s="4"/>
    </row>
    <row r="44" spans="2:12" ht="15" x14ac:dyDescent="0.25">
      <c r="B44" s="41" t="s">
        <v>90</v>
      </c>
      <c r="C44" s="3" t="s">
        <v>91</v>
      </c>
      <c r="D44" s="3" t="s">
        <v>79</v>
      </c>
      <c r="E44" s="3" t="s">
        <v>75</v>
      </c>
      <c r="F44" s="3" t="s">
        <v>76</v>
      </c>
      <c r="G44" s="3" t="s">
        <v>51</v>
      </c>
      <c r="H44" s="39">
        <v>0</v>
      </c>
      <c r="I44" s="39">
        <v>0</v>
      </c>
      <c r="J44" s="8">
        <v>9.6745389999999994E-3</v>
      </c>
      <c r="K44" s="39">
        <v>4.9623568641746449E-8</v>
      </c>
      <c r="L44" s="39">
        <v>2.5846486654713158E-9</v>
      </c>
    </row>
    <row r="45" spans="2:12" ht="15" x14ac:dyDescent="0.25">
      <c r="B45" s="41" t="s">
        <v>50</v>
      </c>
      <c r="C45" s="3" t="s">
        <v>92</v>
      </c>
      <c r="D45" s="3" t="s">
        <v>79</v>
      </c>
      <c r="E45" s="3" t="s">
        <v>75</v>
      </c>
      <c r="F45" s="3" t="s">
        <v>76</v>
      </c>
      <c r="G45" s="3" t="s">
        <v>50</v>
      </c>
      <c r="H45" s="39">
        <v>0</v>
      </c>
      <c r="I45" s="39">
        <v>0</v>
      </c>
      <c r="J45" s="8">
        <v>191.28496916899999</v>
      </c>
      <c r="K45" s="39">
        <v>9.81157117428771E-4</v>
      </c>
      <c r="L45" s="39">
        <v>5.1103669155437551E-5</v>
      </c>
    </row>
    <row r="46" spans="2:12" ht="15" x14ac:dyDescent="0.25">
      <c r="B46" s="41" t="s">
        <v>52</v>
      </c>
      <c r="C46" s="3" t="s">
        <v>93</v>
      </c>
      <c r="D46" s="3" t="s">
        <v>79</v>
      </c>
      <c r="E46" s="3" t="s">
        <v>75</v>
      </c>
      <c r="F46" s="3" t="s">
        <v>76</v>
      </c>
      <c r="G46" s="3" t="s">
        <v>52</v>
      </c>
      <c r="H46" s="39">
        <v>0</v>
      </c>
      <c r="I46" s="39">
        <v>0</v>
      </c>
      <c r="J46" s="8">
        <v>259.649332179</v>
      </c>
      <c r="K46" s="39">
        <v>1.3318181319201083E-3</v>
      </c>
      <c r="L46" s="39">
        <v>6.9367884082845779E-5</v>
      </c>
    </row>
    <row r="47" spans="2:12" ht="15" x14ac:dyDescent="0.25">
      <c r="B47" s="41" t="s">
        <v>53</v>
      </c>
      <c r="C47" s="3" t="s">
        <v>94</v>
      </c>
      <c r="D47" s="3" t="s">
        <v>79</v>
      </c>
      <c r="E47" s="3" t="s">
        <v>75</v>
      </c>
      <c r="F47" s="3" t="s">
        <v>76</v>
      </c>
      <c r="G47" s="3" t="s">
        <v>53</v>
      </c>
      <c r="H47" s="39">
        <v>0</v>
      </c>
      <c r="I47" s="39">
        <v>0</v>
      </c>
      <c r="J47" s="8">
        <v>33.599478476999998</v>
      </c>
      <c r="K47" s="39">
        <v>1.7234165126940847E-4</v>
      </c>
      <c r="L47" s="39">
        <v>8.9764325934403954E-6</v>
      </c>
    </row>
    <row r="48" spans="2:12" ht="15" x14ac:dyDescent="0.25">
      <c r="B48" s="41" t="s">
        <v>55</v>
      </c>
      <c r="C48" s="3" t="s">
        <v>95</v>
      </c>
      <c r="D48" s="3" t="s">
        <v>79</v>
      </c>
      <c r="E48" s="3" t="s">
        <v>75</v>
      </c>
      <c r="F48" s="3" t="s">
        <v>76</v>
      </c>
      <c r="G48" s="3" t="s">
        <v>55</v>
      </c>
      <c r="H48" s="39">
        <v>0</v>
      </c>
      <c r="I48" s="39">
        <v>0</v>
      </c>
      <c r="J48" s="8">
        <v>2.7741199999999999E-4</v>
      </c>
      <c r="K48" s="39">
        <v>1.4229281027286329E-9</v>
      </c>
      <c r="L48" s="39">
        <v>7.4113356262838839E-11</v>
      </c>
    </row>
    <row r="49" spans="2:12" ht="15" x14ac:dyDescent="0.25">
      <c r="B49" s="41" t="s">
        <v>57</v>
      </c>
      <c r="C49" s="3" t="s">
        <v>97</v>
      </c>
      <c r="D49" s="3" t="s">
        <v>79</v>
      </c>
      <c r="E49" s="3" t="s">
        <v>75</v>
      </c>
      <c r="F49" s="3" t="s">
        <v>76</v>
      </c>
      <c r="G49" s="3" t="s">
        <v>57</v>
      </c>
      <c r="H49" s="39">
        <v>0</v>
      </c>
      <c r="I49" s="39">
        <v>0</v>
      </c>
      <c r="J49" s="8">
        <v>35.142673675000005</v>
      </c>
      <c r="K49" s="39">
        <v>1.8025715533999693E-4</v>
      </c>
      <c r="L49" s="39">
        <v>9.3887124353090831E-6</v>
      </c>
    </row>
    <row r="50" spans="2:12" ht="15" x14ac:dyDescent="0.25">
      <c r="B50" s="41" t="s">
        <v>99</v>
      </c>
      <c r="C50" s="3" t="s">
        <v>100</v>
      </c>
      <c r="D50" s="3" t="s">
        <v>79</v>
      </c>
      <c r="E50" s="3" t="s">
        <v>75</v>
      </c>
      <c r="F50" s="3" t="s">
        <v>76</v>
      </c>
      <c r="G50" s="3" t="s">
        <v>54</v>
      </c>
      <c r="H50" s="39">
        <v>0</v>
      </c>
      <c r="I50" s="39">
        <v>0</v>
      </c>
      <c r="J50" s="8">
        <v>0.45641057400000001</v>
      </c>
      <c r="K50" s="39">
        <v>2.3410646696145313E-6</v>
      </c>
      <c r="L50" s="39">
        <v>1.219345935755799E-7</v>
      </c>
    </row>
    <row r="51" spans="2:12" ht="15" x14ac:dyDescent="0.25">
      <c r="B51" s="40" t="s">
        <v>85</v>
      </c>
      <c r="C51" s="35"/>
      <c r="D51" s="35"/>
      <c r="E51" s="35"/>
      <c r="F51" s="35"/>
      <c r="G51" s="35"/>
      <c r="H51" s="4"/>
      <c r="I51" s="4"/>
      <c r="J51" s="4"/>
      <c r="K51" s="4"/>
      <c r="L51" s="4"/>
    </row>
    <row r="52" spans="2:12" ht="15" x14ac:dyDescent="0.25">
      <c r="B52" s="41" t="s">
        <v>52</v>
      </c>
      <c r="C52" s="3" t="s">
        <v>93</v>
      </c>
      <c r="D52" s="3" t="s">
        <v>86</v>
      </c>
      <c r="E52" s="3" t="s">
        <v>84</v>
      </c>
      <c r="F52" s="3" t="s">
        <v>76</v>
      </c>
      <c r="G52" s="3" t="s">
        <v>52</v>
      </c>
      <c r="H52" s="39">
        <v>0</v>
      </c>
      <c r="I52" s="39">
        <v>0</v>
      </c>
      <c r="J52" s="8">
        <v>12.090262774999999</v>
      </c>
      <c r="K52" s="39">
        <v>6.2014529551430246E-5</v>
      </c>
      <c r="L52" s="39">
        <v>3.2300331361113204E-6</v>
      </c>
    </row>
    <row r="53" spans="2:12" ht="15" x14ac:dyDescent="0.25">
      <c r="B53" s="40"/>
      <c r="C53" s="35"/>
      <c r="D53" s="35"/>
      <c r="E53" s="35"/>
      <c r="F53" s="35"/>
      <c r="G53" s="35"/>
      <c r="H53" s="4"/>
      <c r="I53" s="4"/>
      <c r="J53" s="4"/>
      <c r="K53" s="4"/>
      <c r="L53" s="4"/>
    </row>
    <row r="54" spans="2:12" ht="15" x14ac:dyDescent="0.25">
      <c r="B54" s="7" t="s">
        <v>101</v>
      </c>
      <c r="C54" s="35"/>
      <c r="D54" s="35"/>
      <c r="E54" s="35"/>
      <c r="F54" s="35"/>
      <c r="G54" s="35"/>
      <c r="H54" s="39"/>
      <c r="I54" s="39">
        <v>0</v>
      </c>
      <c r="J54" s="8">
        <v>4168.2931013540001</v>
      </c>
      <c r="K54" s="39">
        <v>2.1380406739169529E-2</v>
      </c>
      <c r="L54" s="39">
        <v>1.1136006792373165E-3</v>
      </c>
    </row>
    <row r="55" spans="2:12" ht="15" x14ac:dyDescent="0.25">
      <c r="B55" s="40" t="s">
        <v>80</v>
      </c>
      <c r="C55" s="35"/>
      <c r="D55" s="35"/>
      <c r="E55" s="35"/>
      <c r="F55" s="35"/>
      <c r="G55" s="35"/>
      <c r="H55" s="4"/>
      <c r="I55" s="4"/>
      <c r="J55" s="4"/>
      <c r="K55" s="4"/>
      <c r="L55" s="4"/>
    </row>
    <row r="56" spans="2:12" ht="15" x14ac:dyDescent="0.25">
      <c r="B56" s="41" t="s">
        <v>102</v>
      </c>
      <c r="C56" s="3" t="s">
        <v>103</v>
      </c>
      <c r="D56" s="3" t="s">
        <v>81</v>
      </c>
      <c r="E56" s="3" t="s">
        <v>75</v>
      </c>
      <c r="F56" s="3" t="s">
        <v>76</v>
      </c>
      <c r="G56" s="3" t="s">
        <v>77</v>
      </c>
      <c r="H56" s="39">
        <v>0</v>
      </c>
      <c r="I56" s="39">
        <v>0</v>
      </c>
      <c r="J56" s="8">
        <v>3977.449048508</v>
      </c>
      <c r="K56" s="39">
        <v>2.0401511211819587E-2</v>
      </c>
      <c r="L56" s="39">
        <v>1.0626148052332372E-3</v>
      </c>
    </row>
    <row r="57" spans="2:12" ht="15" x14ac:dyDescent="0.25">
      <c r="B57" s="40" t="s">
        <v>78</v>
      </c>
      <c r="C57" s="35"/>
      <c r="D57" s="35"/>
      <c r="E57" s="35"/>
      <c r="F57" s="35"/>
      <c r="G57" s="35"/>
      <c r="H57" s="4"/>
      <c r="I57" s="4"/>
      <c r="J57" s="4"/>
      <c r="K57" s="4"/>
      <c r="L57" s="4"/>
    </row>
    <row r="58" spans="2:12" ht="15" x14ac:dyDescent="0.25">
      <c r="B58" s="41" t="s">
        <v>102</v>
      </c>
      <c r="C58" s="3" t="s">
        <v>103</v>
      </c>
      <c r="D58" s="3" t="s">
        <v>79</v>
      </c>
      <c r="E58" s="3" t="s">
        <v>75</v>
      </c>
      <c r="F58" s="3" t="s">
        <v>76</v>
      </c>
      <c r="G58" s="3" t="s">
        <v>77</v>
      </c>
      <c r="H58" s="39">
        <v>0</v>
      </c>
      <c r="I58" s="39">
        <v>0</v>
      </c>
      <c r="J58" s="8">
        <v>190.84405284599998</v>
      </c>
      <c r="K58" s="39">
        <v>9.7889552734994065E-4</v>
      </c>
      <c r="L58" s="39">
        <v>5.0985874004079275E-5</v>
      </c>
    </row>
    <row r="59" spans="2:12" ht="15" x14ac:dyDescent="0.25">
      <c r="B59" s="40"/>
      <c r="C59" s="35"/>
      <c r="D59" s="35"/>
      <c r="E59" s="35"/>
      <c r="F59" s="35"/>
      <c r="G59" s="35"/>
      <c r="H59" s="4"/>
      <c r="I59" s="4"/>
      <c r="J59" s="4"/>
      <c r="K59" s="4"/>
      <c r="L59" s="4"/>
    </row>
    <row r="60" spans="2:12" ht="15" x14ac:dyDescent="0.25">
      <c r="B60" s="7" t="s">
        <v>104</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87</v>
      </c>
      <c r="E62" s="3"/>
      <c r="F62" s="3"/>
      <c r="G62" s="3" t="s">
        <v>87</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105</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87</v>
      </c>
      <c r="E66" s="3"/>
      <c r="F66" s="3"/>
      <c r="G66" s="3" t="s">
        <v>87</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7" t="s">
        <v>106</v>
      </c>
      <c r="C68" s="35"/>
      <c r="D68" s="35"/>
      <c r="E68" s="35"/>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87</v>
      </c>
      <c r="E70" s="3"/>
      <c r="F70" s="3"/>
      <c r="G70" s="3" t="s">
        <v>87</v>
      </c>
      <c r="H70" s="39">
        <v>0</v>
      </c>
      <c r="I70" s="39">
        <v>0</v>
      </c>
      <c r="J70" s="8">
        <v>0</v>
      </c>
      <c r="K70" s="39">
        <v>0</v>
      </c>
      <c r="L70" s="39">
        <v>0</v>
      </c>
    </row>
    <row r="71" spans="2:12" x14ac:dyDescent="0.2">
      <c r="B71" s="42"/>
      <c r="C71" s="43"/>
      <c r="D71" s="43"/>
      <c r="E71" s="43"/>
      <c r="F71" s="43"/>
      <c r="G71" s="43"/>
      <c r="H71" s="12"/>
      <c r="I71" s="12"/>
      <c r="J71" s="12"/>
      <c r="K71" s="12"/>
      <c r="L71" s="12"/>
    </row>
    <row r="72" spans="2:12" ht="15" x14ac:dyDescent="0.25">
      <c r="B72" s="7" t="s">
        <v>107</v>
      </c>
      <c r="C72" s="35"/>
      <c r="D72" s="35"/>
      <c r="E72" s="35"/>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87</v>
      </c>
      <c r="E74" s="3"/>
      <c r="F74" s="3"/>
      <c r="G74" s="3" t="s">
        <v>87</v>
      </c>
      <c r="H74" s="39">
        <v>0</v>
      </c>
      <c r="I74" s="39">
        <v>0</v>
      </c>
      <c r="J74" s="8">
        <v>0</v>
      </c>
      <c r="K74" s="39">
        <v>0</v>
      </c>
      <c r="L74" s="39">
        <v>0</v>
      </c>
    </row>
    <row r="75" spans="2:12" x14ac:dyDescent="0.2">
      <c r="B75" s="42"/>
      <c r="C75" s="43"/>
      <c r="D75" s="43"/>
      <c r="E75" s="43"/>
      <c r="F75" s="43"/>
      <c r="G75" s="43"/>
      <c r="H75" s="12"/>
      <c r="I75" s="12"/>
      <c r="J75" s="12"/>
      <c r="K75" s="12"/>
      <c r="L75" s="12"/>
    </row>
    <row r="76" spans="2:12" ht="15" x14ac:dyDescent="0.25">
      <c r="B76" s="13" t="s">
        <v>108</v>
      </c>
      <c r="C76" s="35"/>
      <c r="D76" s="35"/>
      <c r="E76" s="35"/>
      <c r="F76" s="35"/>
      <c r="G76" s="35"/>
      <c r="H76" s="39"/>
      <c r="I76" s="39">
        <v>0</v>
      </c>
      <c r="J76" s="8">
        <v>0</v>
      </c>
      <c r="K76" s="39">
        <v>0</v>
      </c>
      <c r="L76" s="39">
        <v>0</v>
      </c>
    </row>
    <row r="77" spans="2:12" ht="15" x14ac:dyDescent="0.25">
      <c r="B77" s="7" t="s">
        <v>89</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87</v>
      </c>
      <c r="E79" s="3"/>
      <c r="F79" s="3"/>
      <c r="G79" s="3" t="s">
        <v>87</v>
      </c>
      <c r="H79" s="39">
        <v>0</v>
      </c>
      <c r="I79" s="39">
        <v>0</v>
      </c>
      <c r="J79" s="8">
        <v>0</v>
      </c>
      <c r="K79" s="39">
        <v>0</v>
      </c>
      <c r="L79" s="39">
        <v>0</v>
      </c>
    </row>
    <row r="80" spans="2:12" x14ac:dyDescent="0.2">
      <c r="B80" s="42"/>
      <c r="C80" s="43"/>
      <c r="D80" s="43"/>
      <c r="E80" s="43"/>
      <c r="F80" s="43"/>
      <c r="G80" s="43"/>
      <c r="H80" s="12"/>
      <c r="I80" s="12"/>
      <c r="J80" s="12"/>
      <c r="K80" s="12"/>
      <c r="L80" s="12"/>
    </row>
    <row r="81" spans="2:12" ht="15" x14ac:dyDescent="0.25">
      <c r="B81" s="7" t="s">
        <v>107</v>
      </c>
      <c r="C81" s="35"/>
      <c r="D81" s="35"/>
      <c r="E81" s="35"/>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87</v>
      </c>
      <c r="E83" s="3"/>
      <c r="F83" s="3"/>
      <c r="G83" s="3" t="s">
        <v>87</v>
      </c>
      <c r="H83" s="39">
        <v>0</v>
      </c>
      <c r="I83" s="39">
        <v>0</v>
      </c>
      <c r="J83" s="8">
        <v>0</v>
      </c>
      <c r="K83" s="39">
        <v>0</v>
      </c>
      <c r="L83" s="39">
        <v>0</v>
      </c>
    </row>
    <row r="84" spans="2:12" x14ac:dyDescent="0.2">
      <c r="B84" s="42"/>
      <c r="C84" s="43"/>
      <c r="D84" s="43"/>
      <c r="E84" s="43"/>
      <c r="F84" s="43"/>
      <c r="G84" s="43"/>
      <c r="H84" s="12"/>
      <c r="I84" s="12"/>
      <c r="J84" s="12"/>
      <c r="K84" s="12"/>
      <c r="L84" s="12"/>
    </row>
    <row r="85" spans="2:12" x14ac:dyDescent="0.2">
      <c r="B85" s="31"/>
      <c r="C85" s="46"/>
      <c r="D85" s="46"/>
      <c r="E85" s="46"/>
      <c r="F85" s="46"/>
      <c r="G85" s="46"/>
      <c r="H85" s="47"/>
      <c r="I85" s="47"/>
      <c r="J85" s="47"/>
      <c r="K85" s="47"/>
      <c r="L85" s="47"/>
    </row>
    <row r="87" spans="2:12" x14ac:dyDescent="0.2">
      <c r="B87" s="33" t="s">
        <v>62</v>
      </c>
    </row>
    <row r="89" spans="2:12" x14ac:dyDescent="0.2">
      <c r="B89" s="34" t="s">
        <v>63</v>
      </c>
    </row>
  </sheetData>
  <hyperlinks>
    <hyperlink ref="B8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1919</v>
      </c>
      <c r="C6" s="23"/>
      <c r="D6" s="23"/>
      <c r="E6" s="23"/>
      <c r="F6" s="23"/>
      <c r="G6" s="23"/>
      <c r="H6" s="23"/>
      <c r="I6" s="23"/>
      <c r="J6" s="23"/>
      <c r="K6" s="23"/>
    </row>
    <row r="7" spans="2:11" ht="15" x14ac:dyDescent="0.2">
      <c r="B7" s="48" t="s">
        <v>2663</v>
      </c>
      <c r="C7" s="23"/>
      <c r="D7" s="23"/>
      <c r="E7" s="23"/>
      <c r="F7" s="23"/>
      <c r="G7" s="23"/>
      <c r="H7" s="23"/>
      <c r="I7" s="23"/>
      <c r="J7" s="23"/>
      <c r="K7" s="23"/>
    </row>
    <row r="8" spans="2:11" ht="30" x14ac:dyDescent="0.2">
      <c r="B8" s="48" t="s">
        <v>1856</v>
      </c>
      <c r="C8" s="25" t="s">
        <v>64</v>
      </c>
      <c r="D8" s="25" t="s">
        <v>252</v>
      </c>
      <c r="E8" s="25" t="s">
        <v>67</v>
      </c>
      <c r="F8" s="25" t="s">
        <v>126</v>
      </c>
      <c r="G8" s="25" t="s">
        <v>127</v>
      </c>
      <c r="H8" s="25" t="s">
        <v>128</v>
      </c>
      <c r="I8" s="25" t="s">
        <v>0</v>
      </c>
      <c r="J8" s="25" t="s">
        <v>115</v>
      </c>
      <c r="K8" s="25" t="s">
        <v>116</v>
      </c>
    </row>
    <row r="9" spans="2:11" ht="15" x14ac:dyDescent="0.2">
      <c r="B9" s="48"/>
      <c r="C9" s="51"/>
      <c r="D9" s="51"/>
      <c r="E9" s="51"/>
      <c r="F9" s="51" t="s">
        <v>242</v>
      </c>
      <c r="G9" s="51" t="s">
        <v>244</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1897</v>
      </c>
      <c r="C11" s="44"/>
      <c r="D11" s="44"/>
      <c r="E11" s="44"/>
      <c r="F11" s="44"/>
      <c r="G11" s="15"/>
      <c r="H11" s="15"/>
      <c r="I11" s="15">
        <v>5057.5119116131864</v>
      </c>
      <c r="J11" s="45">
        <v>1</v>
      </c>
      <c r="K11" s="45">
        <v>1.3511642687012069E-3</v>
      </c>
    </row>
    <row r="12" spans="2:11" ht="15" x14ac:dyDescent="0.25">
      <c r="B12" s="6" t="s">
        <v>2325</v>
      </c>
      <c r="C12" s="36"/>
      <c r="D12" s="36"/>
      <c r="E12" s="36"/>
      <c r="F12" s="36"/>
      <c r="G12" s="38"/>
      <c r="H12" s="38"/>
      <c r="I12" s="38">
        <v>5227.602857258189</v>
      </c>
      <c r="J12" s="37">
        <v>1.0336313485005217</v>
      </c>
      <c r="K12" s="37">
        <v>1.3966057451033497E-3</v>
      </c>
    </row>
    <row r="13" spans="2:11" ht="15" x14ac:dyDescent="0.25">
      <c r="B13" s="7" t="s">
        <v>1857</v>
      </c>
      <c r="C13" s="35"/>
      <c r="D13" s="35"/>
      <c r="E13" s="35"/>
      <c r="F13" s="35"/>
      <c r="G13" s="8"/>
      <c r="H13" s="8"/>
      <c r="I13" s="8">
        <v>-47.268202638998446</v>
      </c>
      <c r="J13" s="39">
        <v>-9.3461376789761002E-3</v>
      </c>
      <c r="K13" s="39">
        <v>-1.2628167282194537E-5</v>
      </c>
    </row>
    <row r="14" spans="2:11" ht="15" x14ac:dyDescent="0.25">
      <c r="B14" s="9" t="s">
        <v>2326</v>
      </c>
      <c r="C14" s="3" t="s">
        <v>2327</v>
      </c>
      <c r="D14" s="3" t="s">
        <v>268</v>
      </c>
      <c r="E14" s="3" t="s">
        <v>77</v>
      </c>
      <c r="F14" s="3" t="s">
        <v>2328</v>
      </c>
      <c r="G14" s="8">
        <v>-9268275.0276319999</v>
      </c>
      <c r="H14" s="8">
        <v>101.63</v>
      </c>
      <c r="I14" s="8">
        <v>-9419.3479105820006</v>
      </c>
      <c r="J14" s="39">
        <v>-1.862447004613683</v>
      </c>
      <c r="K14" s="39">
        <v>-2.5164718449836002E-3</v>
      </c>
    </row>
    <row r="15" spans="2:11" ht="15" x14ac:dyDescent="0.25">
      <c r="B15" s="9" t="s">
        <v>2326</v>
      </c>
      <c r="C15" s="3" t="s">
        <v>2329</v>
      </c>
      <c r="D15" s="3" t="s">
        <v>268</v>
      </c>
      <c r="E15" s="3" t="s">
        <v>77</v>
      </c>
      <c r="F15" s="3" t="s">
        <v>2328</v>
      </c>
      <c r="G15" s="8">
        <v>9268275.0276319999</v>
      </c>
      <c r="H15" s="8">
        <v>101.17</v>
      </c>
      <c r="I15" s="8">
        <v>9376.7138454550004</v>
      </c>
      <c r="J15" s="39">
        <v>1.8540171549421276</v>
      </c>
      <c r="K15" s="39">
        <v>2.5050817333168718E-3</v>
      </c>
    </row>
    <row r="16" spans="2:11" ht="15" x14ac:dyDescent="0.25">
      <c r="B16" s="9" t="s">
        <v>2330</v>
      </c>
      <c r="C16" s="3" t="s">
        <v>2331</v>
      </c>
      <c r="D16" s="3" t="s">
        <v>268</v>
      </c>
      <c r="E16" s="3" t="s">
        <v>77</v>
      </c>
      <c r="F16" s="3" t="s">
        <v>2332</v>
      </c>
      <c r="G16" s="8">
        <v>9268275.0276319999</v>
      </c>
      <c r="H16" s="8">
        <v>100.85</v>
      </c>
      <c r="I16" s="8">
        <v>9347.0553653670013</v>
      </c>
      <c r="J16" s="39">
        <v>1.8481529116924187</v>
      </c>
      <c r="K16" s="39">
        <v>2.4971581773748932E-3</v>
      </c>
    </row>
    <row r="17" spans="2:11" ht="15" x14ac:dyDescent="0.25">
      <c r="B17" s="9" t="s">
        <v>2330</v>
      </c>
      <c r="C17" s="3" t="s">
        <v>2333</v>
      </c>
      <c r="D17" s="3" t="s">
        <v>268</v>
      </c>
      <c r="E17" s="3" t="s">
        <v>77</v>
      </c>
      <c r="F17" s="3" t="s">
        <v>2334</v>
      </c>
      <c r="G17" s="8">
        <v>4634137.513816</v>
      </c>
      <c r="H17" s="8">
        <v>100.81</v>
      </c>
      <c r="I17" s="8">
        <v>4671.6740276780001</v>
      </c>
      <c r="J17" s="39">
        <v>0.92370994064310252</v>
      </c>
      <c r="K17" s="39">
        <v>1.2480838664410728E-3</v>
      </c>
    </row>
    <row r="18" spans="2:11" ht="15" x14ac:dyDescent="0.25">
      <c r="B18" s="9" t="s">
        <v>2335</v>
      </c>
      <c r="C18" s="3" t="s">
        <v>2336</v>
      </c>
      <c r="D18" s="3" t="s">
        <v>268</v>
      </c>
      <c r="E18" s="3" t="s">
        <v>77</v>
      </c>
      <c r="F18" s="3" t="s">
        <v>2334</v>
      </c>
      <c r="G18" s="8">
        <v>-4634137.513816</v>
      </c>
      <c r="H18" s="8">
        <v>100.8</v>
      </c>
      <c r="I18" s="8">
        <v>-4671.2106139260004</v>
      </c>
      <c r="J18" s="39">
        <v>-0.92361831184220222</v>
      </c>
      <c r="K18" s="39">
        <v>-1.2479600608793124E-3</v>
      </c>
    </row>
    <row r="19" spans="2:11" ht="15" x14ac:dyDescent="0.25">
      <c r="B19" s="9" t="s">
        <v>2335</v>
      </c>
      <c r="C19" s="3" t="s">
        <v>2337</v>
      </c>
      <c r="D19" s="3" t="s">
        <v>268</v>
      </c>
      <c r="E19" s="3" t="s">
        <v>77</v>
      </c>
      <c r="F19" s="3" t="s">
        <v>2332</v>
      </c>
      <c r="G19" s="8">
        <v>-9268275.0276319999</v>
      </c>
      <c r="H19" s="8">
        <v>100.79</v>
      </c>
      <c r="I19" s="8">
        <v>-9341.4944003500004</v>
      </c>
      <c r="J19" s="39">
        <v>-1.8470533660829993</v>
      </c>
      <c r="K19" s="39">
        <v>-2.4956725106356384E-3</v>
      </c>
    </row>
    <row r="20" spans="2:11" ht="15" x14ac:dyDescent="0.25">
      <c r="B20" s="9" t="s">
        <v>2338</v>
      </c>
      <c r="C20" s="3" t="s">
        <v>2339</v>
      </c>
      <c r="D20" s="3" t="s">
        <v>268</v>
      </c>
      <c r="E20" s="3" t="s">
        <v>77</v>
      </c>
      <c r="F20" s="3" t="s">
        <v>2340</v>
      </c>
      <c r="G20" s="8">
        <v>-4634137.513816</v>
      </c>
      <c r="H20" s="8">
        <v>100.01</v>
      </c>
      <c r="I20" s="8">
        <v>-4634.6009275669994</v>
      </c>
      <c r="J20" s="39">
        <v>-0.91637963658076849</v>
      </c>
      <c r="K20" s="39">
        <v>-1.2381794215133319E-3</v>
      </c>
    </row>
    <row r="21" spans="2:11" ht="15" x14ac:dyDescent="0.25">
      <c r="B21" s="9" t="s">
        <v>2338</v>
      </c>
      <c r="C21" s="3" t="s">
        <v>2341</v>
      </c>
      <c r="D21" s="3" t="s">
        <v>268</v>
      </c>
      <c r="E21" s="3" t="s">
        <v>77</v>
      </c>
      <c r="F21" s="3" t="s">
        <v>2340</v>
      </c>
      <c r="G21" s="8">
        <v>4634137.513816</v>
      </c>
      <c r="H21" s="8">
        <v>99.78</v>
      </c>
      <c r="I21" s="8">
        <v>4623.9424112860006</v>
      </c>
      <c r="J21" s="39">
        <v>0.9142721741630282</v>
      </c>
      <c r="K21" s="39">
        <v>1.2353318935968505E-3</v>
      </c>
    </row>
    <row r="22" spans="2:11" x14ac:dyDescent="0.2">
      <c r="B22" s="42"/>
      <c r="C22" s="43"/>
      <c r="D22" s="43"/>
      <c r="E22" s="43"/>
      <c r="F22" s="43"/>
      <c r="G22" s="12"/>
      <c r="H22" s="12"/>
      <c r="I22" s="12"/>
      <c r="J22" s="12"/>
      <c r="K22" s="12"/>
    </row>
    <row r="23" spans="2:11" ht="15" x14ac:dyDescent="0.25">
      <c r="B23" s="7" t="s">
        <v>2321</v>
      </c>
      <c r="C23" s="35"/>
      <c r="D23" s="35"/>
      <c r="E23" s="35"/>
      <c r="F23" s="35"/>
      <c r="G23" s="8"/>
      <c r="H23" s="8"/>
      <c r="I23" s="8">
        <v>6056.8554218271747</v>
      </c>
      <c r="J23" s="39">
        <v>1.1975958787006058</v>
      </c>
      <c r="K23" s="39">
        <v>1.6181487596440833E-3</v>
      </c>
    </row>
    <row r="24" spans="2:11" ht="15" x14ac:dyDescent="0.25">
      <c r="B24" s="9" t="s">
        <v>2342</v>
      </c>
      <c r="C24" s="3" t="s">
        <v>2343</v>
      </c>
      <c r="D24" s="3" t="s">
        <v>268</v>
      </c>
      <c r="E24" s="3" t="s">
        <v>77</v>
      </c>
      <c r="F24" s="3" t="s">
        <v>2344</v>
      </c>
      <c r="G24" s="8">
        <v>418455</v>
      </c>
      <c r="H24" s="8">
        <v>117.2062</v>
      </c>
      <c r="I24" s="8">
        <v>490.45504</v>
      </c>
      <c r="J24" s="39">
        <v>9.6975558055296868E-2</v>
      </c>
      <c r="K24" s="39">
        <v>1.3102990898167664E-4</v>
      </c>
    </row>
    <row r="25" spans="2:11" ht="15" x14ac:dyDescent="0.25">
      <c r="B25" s="9" t="s">
        <v>2342</v>
      </c>
      <c r="C25" s="3" t="s">
        <v>2345</v>
      </c>
      <c r="D25" s="3" t="s">
        <v>268</v>
      </c>
      <c r="E25" s="3" t="s">
        <v>77</v>
      </c>
      <c r="F25" s="3" t="s">
        <v>2346</v>
      </c>
      <c r="G25" s="8">
        <v>1058820</v>
      </c>
      <c r="H25" s="8">
        <v>117.17619999999999</v>
      </c>
      <c r="I25" s="8">
        <v>1240.6852699999999</v>
      </c>
      <c r="J25" s="39">
        <v>0.2453153431336676</v>
      </c>
      <c r="K25" s="39">
        <v>3.314613262063876E-4</v>
      </c>
    </row>
    <row r="26" spans="2:11" ht="15" x14ac:dyDescent="0.25">
      <c r="B26" s="9" t="s">
        <v>2342</v>
      </c>
      <c r="C26" s="3" t="s">
        <v>2347</v>
      </c>
      <c r="D26" s="3" t="s">
        <v>268</v>
      </c>
      <c r="E26" s="3" t="s">
        <v>77</v>
      </c>
      <c r="F26" s="3" t="s">
        <v>2346</v>
      </c>
      <c r="G26" s="8">
        <v>20.46</v>
      </c>
      <c r="H26" s="8">
        <v>-36409.210800000001</v>
      </c>
      <c r="I26" s="8">
        <v>-7.4493199999999993</v>
      </c>
      <c r="J26" s="39">
        <v>-1.472921889297914E-3</v>
      </c>
      <c r="K26" s="39">
        <v>-1.9901594274072161E-6</v>
      </c>
    </row>
    <row r="27" spans="2:11" ht="15" x14ac:dyDescent="0.25">
      <c r="B27" s="9" t="s">
        <v>2342</v>
      </c>
      <c r="C27" s="3" t="s">
        <v>2348</v>
      </c>
      <c r="D27" s="3" t="s">
        <v>268</v>
      </c>
      <c r="E27" s="3" t="s">
        <v>77</v>
      </c>
      <c r="F27" s="3" t="s">
        <v>2344</v>
      </c>
      <c r="G27" s="8">
        <v>73.180000000000007</v>
      </c>
      <c r="H27" s="8">
        <v>-4164.0461999999998</v>
      </c>
      <c r="I27" s="8">
        <v>-3.04725</v>
      </c>
      <c r="J27" s="39">
        <v>-6.0251958932668601E-4</v>
      </c>
      <c r="K27" s="39">
        <v>-8.1410294029074325E-7</v>
      </c>
    </row>
    <row r="28" spans="2:11" ht="15" x14ac:dyDescent="0.25">
      <c r="B28" s="9" t="s">
        <v>2349</v>
      </c>
      <c r="C28" s="3" t="s">
        <v>2350</v>
      </c>
      <c r="D28" s="3" t="s">
        <v>268</v>
      </c>
      <c r="E28" s="3" t="s">
        <v>50</v>
      </c>
      <c r="F28" s="3" t="s">
        <v>2351</v>
      </c>
      <c r="G28" s="8">
        <v>-145000</v>
      </c>
      <c r="H28" s="8">
        <v>113.8057</v>
      </c>
      <c r="I28" s="8">
        <v>-685.25470999999993</v>
      </c>
      <c r="J28" s="39">
        <v>-0.13549245596960449</v>
      </c>
      <c r="K28" s="39">
        <v>-1.8307256518470115E-4</v>
      </c>
    </row>
    <row r="29" spans="2:11" ht="15" x14ac:dyDescent="0.25">
      <c r="B29" s="9" t="s">
        <v>2349</v>
      </c>
      <c r="C29" s="3" t="s">
        <v>2352</v>
      </c>
      <c r="D29" s="3" t="s">
        <v>268</v>
      </c>
      <c r="E29" s="3" t="s">
        <v>50</v>
      </c>
      <c r="F29" s="3" t="s">
        <v>2353</v>
      </c>
      <c r="G29" s="8">
        <v>-115000</v>
      </c>
      <c r="H29" s="8">
        <v>113.8083</v>
      </c>
      <c r="I29" s="8">
        <v>-543.4905</v>
      </c>
      <c r="J29" s="39">
        <v>-0.10746203063842982</v>
      </c>
      <c r="K29" s="39">
        <v>-1.4519885604072071E-4</v>
      </c>
    </row>
    <row r="30" spans="2:11" ht="15" x14ac:dyDescent="0.25">
      <c r="B30" s="9" t="s">
        <v>2349</v>
      </c>
      <c r="C30" s="3" t="s">
        <v>2354</v>
      </c>
      <c r="D30" s="3" t="s">
        <v>268</v>
      </c>
      <c r="E30" s="3" t="s">
        <v>50</v>
      </c>
      <c r="F30" s="3" t="s">
        <v>2355</v>
      </c>
      <c r="G30" s="8">
        <v>-155000</v>
      </c>
      <c r="H30" s="8">
        <v>113.8083</v>
      </c>
      <c r="I30" s="8">
        <v>-732.53066999999999</v>
      </c>
      <c r="J30" s="39">
        <v>-0.14484012747808753</v>
      </c>
      <c r="K30" s="39">
        <v>-1.9570280492251969E-4</v>
      </c>
    </row>
    <row r="31" spans="2:11" ht="15" x14ac:dyDescent="0.25">
      <c r="B31" s="9" t="s">
        <v>2349</v>
      </c>
      <c r="C31" s="3" t="s">
        <v>2356</v>
      </c>
      <c r="D31" s="3" t="s">
        <v>268</v>
      </c>
      <c r="E31" s="3" t="s">
        <v>50</v>
      </c>
      <c r="F31" s="3" t="s">
        <v>2344</v>
      </c>
      <c r="G31" s="8">
        <v>-85000</v>
      </c>
      <c r="H31" s="8">
        <v>113.8083</v>
      </c>
      <c r="I31" s="8">
        <v>-401.71037000000001</v>
      </c>
      <c r="J31" s="39">
        <v>-7.9428457514372344E-2</v>
      </c>
      <c r="K31" s="39">
        <v>-1.0732089371147178E-4</v>
      </c>
    </row>
    <row r="32" spans="2:11" ht="15" x14ac:dyDescent="0.25">
      <c r="B32" s="9" t="s">
        <v>2349</v>
      </c>
      <c r="C32" s="3" t="s">
        <v>2357</v>
      </c>
      <c r="D32" s="3" t="s">
        <v>268</v>
      </c>
      <c r="E32" s="3" t="s">
        <v>50</v>
      </c>
      <c r="F32" s="3" t="s">
        <v>2346</v>
      </c>
      <c r="G32" s="8">
        <v>-210000</v>
      </c>
      <c r="H32" s="8">
        <v>113.8083</v>
      </c>
      <c r="I32" s="8">
        <v>-992.46091000000001</v>
      </c>
      <c r="J32" s="39">
        <v>-0.19623501186840236</v>
      </c>
      <c r="K32" s="39">
        <v>-2.6514573630474254E-4</v>
      </c>
    </row>
    <row r="33" spans="2:11" ht="15" x14ac:dyDescent="0.25">
      <c r="B33" s="9" t="s">
        <v>2358</v>
      </c>
      <c r="C33" s="3" t="s">
        <v>2359</v>
      </c>
      <c r="D33" s="3" t="s">
        <v>268</v>
      </c>
      <c r="E33" s="3" t="s">
        <v>52</v>
      </c>
      <c r="F33" s="3" t="s">
        <v>2360</v>
      </c>
      <c r="G33" s="8">
        <v>-128000</v>
      </c>
      <c r="H33" s="8">
        <v>104.3203</v>
      </c>
      <c r="I33" s="8">
        <v>-462.94828999999999</v>
      </c>
      <c r="J33" s="39">
        <v>-9.1536767108143915E-2</v>
      </c>
      <c r="K33" s="39">
        <v>-1.2368120898894797E-4</v>
      </c>
    </row>
    <row r="34" spans="2:11" ht="15" x14ac:dyDescent="0.25">
      <c r="B34" s="9" t="s">
        <v>2358</v>
      </c>
      <c r="C34" s="3" t="s">
        <v>2361</v>
      </c>
      <c r="D34" s="3" t="s">
        <v>268</v>
      </c>
      <c r="E34" s="3" t="s">
        <v>52</v>
      </c>
      <c r="F34" s="3" t="s">
        <v>2362</v>
      </c>
      <c r="G34" s="8">
        <v>-100000</v>
      </c>
      <c r="H34" s="8">
        <v>100.1374</v>
      </c>
      <c r="I34" s="8">
        <v>-347.17626000000001</v>
      </c>
      <c r="J34" s="39">
        <v>-6.8645663335523771E-2</v>
      </c>
      <c r="K34" s="39">
        <v>-9.2751567500252215E-5</v>
      </c>
    </row>
    <row r="35" spans="2:11" ht="15" x14ac:dyDescent="0.25">
      <c r="B35" s="9" t="s">
        <v>2363</v>
      </c>
      <c r="C35" s="3" t="s">
        <v>2364</v>
      </c>
      <c r="D35" s="3" t="s">
        <v>268</v>
      </c>
      <c r="E35" s="3" t="s">
        <v>77</v>
      </c>
      <c r="F35" s="3" t="s">
        <v>2360</v>
      </c>
      <c r="G35" s="8">
        <v>483840</v>
      </c>
      <c r="H35" s="8">
        <v>113.47580000000001</v>
      </c>
      <c r="I35" s="8">
        <v>549.04138</v>
      </c>
      <c r="J35" s="39">
        <v>0.10855958218096874</v>
      </c>
      <c r="K35" s="39">
        <v>1.4668182846805719E-4</v>
      </c>
    </row>
    <row r="36" spans="2:11" ht="15" x14ac:dyDescent="0.25">
      <c r="B36" s="9" t="s">
        <v>2363</v>
      </c>
      <c r="C36" s="3" t="s">
        <v>2365</v>
      </c>
      <c r="D36" s="3" t="s">
        <v>268</v>
      </c>
      <c r="E36" s="3" t="s">
        <v>77</v>
      </c>
      <c r="F36" s="3" t="s">
        <v>2362</v>
      </c>
      <c r="G36" s="8">
        <v>364500</v>
      </c>
      <c r="H36" s="8">
        <v>111.7396</v>
      </c>
      <c r="I36" s="8">
        <v>407.291</v>
      </c>
      <c r="J36" s="39">
        <v>8.0531891395998131E-2</v>
      </c>
      <c r="K36" s="39">
        <v>1.0881181414519882E-4</v>
      </c>
    </row>
    <row r="37" spans="2:11" ht="15" x14ac:dyDescent="0.25">
      <c r="B37" s="9" t="s">
        <v>2363</v>
      </c>
      <c r="C37" s="3" t="s">
        <v>2366</v>
      </c>
      <c r="D37" s="3" t="s">
        <v>268</v>
      </c>
      <c r="E37" s="3" t="s">
        <v>77</v>
      </c>
      <c r="F37" s="3" t="s">
        <v>2353</v>
      </c>
      <c r="G37" s="8">
        <v>582130</v>
      </c>
      <c r="H37" s="8">
        <v>116.36790000000001</v>
      </c>
      <c r="I37" s="8">
        <v>677.41224999999997</v>
      </c>
      <c r="J37" s="39">
        <v>0.13394180020505911</v>
      </c>
      <c r="K37" s="39">
        <v>1.8097737452259187E-4</v>
      </c>
    </row>
    <row r="38" spans="2:11" ht="15" x14ac:dyDescent="0.25">
      <c r="B38" s="9" t="s">
        <v>2363</v>
      </c>
      <c r="C38" s="3" t="s">
        <v>2367</v>
      </c>
      <c r="D38" s="3" t="s">
        <v>268</v>
      </c>
      <c r="E38" s="3" t="s">
        <v>77</v>
      </c>
      <c r="F38" s="3" t="s">
        <v>2353</v>
      </c>
      <c r="G38" s="8">
        <v>128.71</v>
      </c>
      <c r="H38" s="8">
        <v>-3165.34</v>
      </c>
      <c r="I38" s="8">
        <v>-4.0741100000000001</v>
      </c>
      <c r="J38" s="39">
        <v>-8.0555618478029211E-4</v>
      </c>
      <c r="K38" s="39">
        <v>-1.0884387333063977E-6</v>
      </c>
    </row>
    <row r="39" spans="2:11" ht="15" x14ac:dyDescent="0.25">
      <c r="B39" s="9" t="s">
        <v>2368</v>
      </c>
      <c r="C39" s="3" t="s">
        <v>2369</v>
      </c>
      <c r="D39" s="3" t="s">
        <v>268</v>
      </c>
      <c r="E39" s="3" t="s">
        <v>77</v>
      </c>
      <c r="F39" s="3" t="s">
        <v>2351</v>
      </c>
      <c r="G39" s="8">
        <v>738050</v>
      </c>
      <c r="H39" s="8">
        <v>116.36790000000001</v>
      </c>
      <c r="I39" s="8">
        <v>858.85302999999999</v>
      </c>
      <c r="J39" s="39">
        <v>0.16981730246208221</v>
      </c>
      <c r="K39" s="39">
        <v>2.2945107129399096E-4</v>
      </c>
    </row>
    <row r="40" spans="2:11" ht="15" x14ac:dyDescent="0.25">
      <c r="B40" s="9" t="s">
        <v>2368</v>
      </c>
      <c r="C40" s="3" t="s">
        <v>2370</v>
      </c>
      <c r="D40" s="3" t="s">
        <v>268</v>
      </c>
      <c r="E40" s="3" t="s">
        <v>77</v>
      </c>
      <c r="F40" s="3" t="s">
        <v>2355</v>
      </c>
      <c r="G40" s="8">
        <v>764925</v>
      </c>
      <c r="H40" s="8">
        <v>117.29600000000001</v>
      </c>
      <c r="I40" s="8">
        <v>897.22626000000002</v>
      </c>
      <c r="J40" s="39">
        <v>0.17740467559547737</v>
      </c>
      <c r="K40" s="39">
        <v>2.3970285876513805E-4</v>
      </c>
    </row>
    <row r="41" spans="2:11" ht="15" x14ac:dyDescent="0.25">
      <c r="B41" s="9" t="s">
        <v>2368</v>
      </c>
      <c r="C41" s="3" t="s">
        <v>2371</v>
      </c>
      <c r="D41" s="3" t="s">
        <v>268</v>
      </c>
      <c r="E41" s="3" t="s">
        <v>77</v>
      </c>
      <c r="F41" s="3" t="s">
        <v>2351</v>
      </c>
      <c r="G41" s="8">
        <v>131.16</v>
      </c>
      <c r="H41" s="8">
        <v>-3918.6183999999998</v>
      </c>
      <c r="I41" s="8">
        <v>-5.1396600000000001</v>
      </c>
      <c r="J41" s="39">
        <v>-1.0162427869320847E-3</v>
      </c>
      <c r="K41" s="39">
        <v>-1.3731109420279668E-6</v>
      </c>
    </row>
    <row r="42" spans="2:11" ht="15" x14ac:dyDescent="0.25">
      <c r="B42" s="9" t="s">
        <v>2368</v>
      </c>
      <c r="C42" s="3" t="s">
        <v>2372</v>
      </c>
      <c r="D42" s="3" t="s">
        <v>268</v>
      </c>
      <c r="E42" s="3" t="s">
        <v>77</v>
      </c>
      <c r="F42" s="3" t="s">
        <v>2355</v>
      </c>
      <c r="G42" s="8">
        <v>77.02</v>
      </c>
      <c r="H42" s="8">
        <v>-7206.7416000000003</v>
      </c>
      <c r="I42" s="8">
        <v>-5.55063</v>
      </c>
      <c r="J42" s="39">
        <v>-1.0975021111180191E-3</v>
      </c>
      <c r="K42" s="39">
        <v>-1.4829056373668089E-6</v>
      </c>
    </row>
    <row r="43" spans="2:11" ht="15" x14ac:dyDescent="0.25">
      <c r="B43" s="9" t="s">
        <v>2373</v>
      </c>
      <c r="C43" s="3" t="s">
        <v>2374</v>
      </c>
      <c r="D43" s="3" t="s">
        <v>268</v>
      </c>
      <c r="E43" s="3" t="s">
        <v>50</v>
      </c>
      <c r="F43" s="3" t="s">
        <v>2375</v>
      </c>
      <c r="G43" s="8">
        <v>-15147510.013728</v>
      </c>
      <c r="H43" s="8">
        <v>100.1054</v>
      </c>
      <c r="I43" s="8">
        <v>-62967.846690555998</v>
      </c>
      <c r="J43" s="39">
        <v>-12.450360531226361</v>
      </c>
      <c r="K43" s="39">
        <v>-1.6822482282240835E-2</v>
      </c>
    </row>
    <row r="44" spans="2:11" ht="15" x14ac:dyDescent="0.25">
      <c r="B44" s="9" t="s">
        <v>2373</v>
      </c>
      <c r="C44" s="3" t="s">
        <v>2376</v>
      </c>
      <c r="D44" s="3" t="s">
        <v>268</v>
      </c>
      <c r="E44" s="3" t="s">
        <v>50</v>
      </c>
      <c r="F44" s="3" t="s">
        <v>2377</v>
      </c>
      <c r="G44" s="8">
        <v>-2255213.5689079999</v>
      </c>
      <c r="H44" s="8">
        <v>100.1183</v>
      </c>
      <c r="I44" s="8">
        <v>-9376.0832152350013</v>
      </c>
      <c r="J44" s="39">
        <v>-1.8538924631507843</v>
      </c>
      <c r="K44" s="39">
        <v>-2.5049132542238083E-3</v>
      </c>
    </row>
    <row r="45" spans="2:11" ht="15" x14ac:dyDescent="0.25">
      <c r="B45" s="9" t="s">
        <v>2373</v>
      </c>
      <c r="C45" s="3" t="s">
        <v>2378</v>
      </c>
      <c r="D45" s="3" t="s">
        <v>268</v>
      </c>
      <c r="E45" s="3" t="s">
        <v>50</v>
      </c>
      <c r="F45" s="3" t="s">
        <v>2379</v>
      </c>
      <c r="G45" s="8">
        <v>-239996.827189</v>
      </c>
      <c r="H45" s="8">
        <v>100.1054</v>
      </c>
      <c r="I45" s="8">
        <v>-997.66122670000004</v>
      </c>
      <c r="J45" s="39">
        <v>-0.19726324804280643</v>
      </c>
      <c r="K45" s="39">
        <v>-2.6653505228338333E-4</v>
      </c>
    </row>
    <row r="46" spans="2:11" ht="15" x14ac:dyDescent="0.25">
      <c r="B46" s="9" t="s">
        <v>2373</v>
      </c>
      <c r="C46" s="3" t="s">
        <v>2380</v>
      </c>
      <c r="D46" s="3" t="s">
        <v>268</v>
      </c>
      <c r="E46" s="3" t="s">
        <v>50</v>
      </c>
      <c r="F46" s="3" t="s">
        <v>2381</v>
      </c>
      <c r="G46" s="8">
        <v>-201902.09271500001</v>
      </c>
      <c r="H46" s="8">
        <v>100.1054</v>
      </c>
      <c r="I46" s="8">
        <v>-839.30230157300002</v>
      </c>
      <c r="J46" s="39">
        <v>-0.16595162131912589</v>
      </c>
      <c r="K46" s="39">
        <v>-2.2422790105943637E-4</v>
      </c>
    </row>
    <row r="47" spans="2:11" ht="15" x14ac:dyDescent="0.25">
      <c r="B47" s="9" t="s">
        <v>2373</v>
      </c>
      <c r="C47" s="3" t="s">
        <v>2382</v>
      </c>
      <c r="D47" s="3" t="s">
        <v>268</v>
      </c>
      <c r="E47" s="3" t="s">
        <v>50</v>
      </c>
      <c r="F47" s="3" t="s">
        <v>2383</v>
      </c>
      <c r="G47" s="8">
        <v>-278091.56166399998</v>
      </c>
      <c r="H47" s="8">
        <v>100.1054</v>
      </c>
      <c r="I47" s="8">
        <v>-1156.020151446</v>
      </c>
      <c r="J47" s="39">
        <v>-0.22857487469115345</v>
      </c>
      <c r="K47" s="39">
        <v>-3.0884220340554234E-4</v>
      </c>
    </row>
    <row r="48" spans="2:11" ht="15" x14ac:dyDescent="0.25">
      <c r="B48" s="9" t="s">
        <v>2373</v>
      </c>
      <c r="C48" s="3" t="s">
        <v>2384</v>
      </c>
      <c r="D48" s="3" t="s">
        <v>268</v>
      </c>
      <c r="E48" s="3" t="s">
        <v>50</v>
      </c>
      <c r="F48" s="3" t="s">
        <v>2385</v>
      </c>
      <c r="G48" s="8">
        <v>-100000</v>
      </c>
      <c r="H48" s="8">
        <v>100.1183</v>
      </c>
      <c r="I48" s="8">
        <v>-415.75145000000003</v>
      </c>
      <c r="J48" s="39">
        <v>-8.2204739655746747E-2</v>
      </c>
      <c r="K48" s="39">
        <v>-1.1107210694073015E-4</v>
      </c>
    </row>
    <row r="49" spans="2:11" ht="15" x14ac:dyDescent="0.25">
      <c r="B49" s="9" t="s">
        <v>2373</v>
      </c>
      <c r="C49" s="3" t="s">
        <v>2386</v>
      </c>
      <c r="D49" s="3" t="s">
        <v>268</v>
      </c>
      <c r="E49" s="3" t="s">
        <v>50</v>
      </c>
      <c r="F49" s="3" t="s">
        <v>2387</v>
      </c>
      <c r="G49" s="8">
        <v>-4409020.9271480003</v>
      </c>
      <c r="H49" s="8">
        <v>100.1272</v>
      </c>
      <c r="I49" s="8">
        <v>-18332.187253765002</v>
      </c>
      <c r="J49" s="39">
        <v>-3.6247442564930337</v>
      </c>
      <c r="K49" s="39">
        <v>-4.8976249225533104E-3</v>
      </c>
    </row>
    <row r="50" spans="2:11" ht="15" x14ac:dyDescent="0.25">
      <c r="B50" s="9" t="s">
        <v>2373</v>
      </c>
      <c r="C50" s="3" t="s">
        <v>2388</v>
      </c>
      <c r="D50" s="3" t="s">
        <v>268</v>
      </c>
      <c r="E50" s="3" t="s">
        <v>50</v>
      </c>
      <c r="F50" s="3" t="s">
        <v>2389</v>
      </c>
      <c r="G50" s="8">
        <v>-500000</v>
      </c>
      <c r="H50" s="8">
        <v>100.1272</v>
      </c>
      <c r="I50" s="8">
        <v>-2078.94083</v>
      </c>
      <c r="J50" s="39">
        <v>-0.4110599967597276</v>
      </c>
      <c r="K50" s="39">
        <v>-5.5540957991417775E-4</v>
      </c>
    </row>
    <row r="51" spans="2:11" ht="15" x14ac:dyDescent="0.25">
      <c r="B51" s="9" t="s">
        <v>2390</v>
      </c>
      <c r="C51" s="3" t="s">
        <v>2391</v>
      </c>
      <c r="D51" s="3" t="s">
        <v>268</v>
      </c>
      <c r="E51" s="3" t="s">
        <v>52</v>
      </c>
      <c r="F51" s="3" t="s">
        <v>2392</v>
      </c>
      <c r="G51" s="8">
        <v>-4876126.0127349999</v>
      </c>
      <c r="H51" s="8">
        <v>99.814700000000002</v>
      </c>
      <c r="I51" s="8">
        <v>-16874.198968912999</v>
      </c>
      <c r="J51" s="39">
        <v>-3.3364625262010827</v>
      </c>
      <c r="K51" s="39">
        <v>-4.5081089492634676E-3</v>
      </c>
    </row>
    <row r="52" spans="2:11" ht="15" x14ac:dyDescent="0.25">
      <c r="B52" s="9" t="s">
        <v>2390</v>
      </c>
      <c r="C52" s="3" t="s">
        <v>2393</v>
      </c>
      <c r="D52" s="3" t="s">
        <v>268</v>
      </c>
      <c r="E52" s="3" t="s">
        <v>52</v>
      </c>
      <c r="F52" s="3" t="s">
        <v>2394</v>
      </c>
      <c r="G52" s="8">
        <v>-8524704.9956180006</v>
      </c>
      <c r="H52" s="8">
        <v>99.678299999999993</v>
      </c>
      <c r="I52" s="8">
        <v>-29460.085756545999</v>
      </c>
      <c r="J52" s="39">
        <v>-5.8250155949013207</v>
      </c>
      <c r="K52" s="39">
        <v>-7.8705529364579679E-3</v>
      </c>
    </row>
    <row r="53" spans="2:11" ht="15" x14ac:dyDescent="0.25">
      <c r="B53" s="9" t="s">
        <v>2390</v>
      </c>
      <c r="C53" s="3" t="s">
        <v>2395</v>
      </c>
      <c r="D53" s="3" t="s">
        <v>268</v>
      </c>
      <c r="E53" s="3" t="s">
        <v>52</v>
      </c>
      <c r="F53" s="3" t="s">
        <v>2396</v>
      </c>
      <c r="G53" s="8">
        <v>-799989.42396399996</v>
      </c>
      <c r="H53" s="8">
        <v>99.678299999999993</v>
      </c>
      <c r="I53" s="8">
        <v>-2764.6419487319999</v>
      </c>
      <c r="J53" s="39">
        <v>-0.5466407192010283</v>
      </c>
      <c r="K53" s="39">
        <v>-7.3860140760155925E-4</v>
      </c>
    </row>
    <row r="54" spans="2:11" ht="15" x14ac:dyDescent="0.25">
      <c r="B54" s="9" t="s">
        <v>2390</v>
      </c>
      <c r="C54" s="3" t="s">
        <v>2397</v>
      </c>
      <c r="D54" s="3" t="s">
        <v>268</v>
      </c>
      <c r="E54" s="3" t="s">
        <v>52</v>
      </c>
      <c r="F54" s="3" t="s">
        <v>2396</v>
      </c>
      <c r="G54" s="8">
        <v>-7552336.6337550003</v>
      </c>
      <c r="H54" s="8">
        <v>99.440200000000004</v>
      </c>
      <c r="I54" s="8">
        <v>-26037.37465518</v>
      </c>
      <c r="J54" s="39">
        <v>-5.1482577026447185</v>
      </c>
      <c r="K54" s="39">
        <v>-6.9561418538793057E-3</v>
      </c>
    </row>
    <row r="55" spans="2:11" ht="15" x14ac:dyDescent="0.25">
      <c r="B55" s="9" t="s">
        <v>2390</v>
      </c>
      <c r="C55" s="3" t="s">
        <v>2398</v>
      </c>
      <c r="D55" s="3" t="s">
        <v>268</v>
      </c>
      <c r="E55" s="3" t="s">
        <v>52</v>
      </c>
      <c r="F55" s="3" t="s">
        <v>2399</v>
      </c>
      <c r="G55" s="8">
        <v>-17709473.447448999</v>
      </c>
      <c r="H55" s="8">
        <v>99.372299999999996</v>
      </c>
      <c r="I55" s="8">
        <v>-61013.326303975002</v>
      </c>
      <c r="J55" s="39">
        <v>-12.063901651694515</v>
      </c>
      <c r="K55" s="39">
        <v>-1.6300312852895103E-2</v>
      </c>
    </row>
    <row r="56" spans="2:11" ht="15" x14ac:dyDescent="0.25">
      <c r="B56" s="9" t="s">
        <v>2390</v>
      </c>
      <c r="C56" s="3" t="s">
        <v>2400</v>
      </c>
      <c r="D56" s="3" t="s">
        <v>268</v>
      </c>
      <c r="E56" s="3" t="s">
        <v>52</v>
      </c>
      <c r="F56" s="3" t="s">
        <v>2401</v>
      </c>
      <c r="G56" s="8">
        <v>-9704704.9956180006</v>
      </c>
      <c r="H56" s="8">
        <v>99.287199999999999</v>
      </c>
      <c r="I56" s="8">
        <v>-33406.365486192</v>
      </c>
      <c r="J56" s="39">
        <v>-6.6052964520920776</v>
      </c>
      <c r="K56" s="39">
        <v>-8.9248405502456683E-3</v>
      </c>
    </row>
    <row r="57" spans="2:11" ht="15" x14ac:dyDescent="0.25">
      <c r="B57" s="9" t="s">
        <v>2390</v>
      </c>
      <c r="C57" s="3" t="s">
        <v>2402</v>
      </c>
      <c r="D57" s="3" t="s">
        <v>268</v>
      </c>
      <c r="E57" s="3" t="s">
        <v>52</v>
      </c>
      <c r="F57" s="3" t="s">
        <v>2403</v>
      </c>
      <c r="G57" s="8">
        <v>-400000</v>
      </c>
      <c r="H57" s="8">
        <v>99.678299999999993</v>
      </c>
      <c r="I57" s="8">
        <v>-1382.33925</v>
      </c>
      <c r="J57" s="39">
        <v>-0.27332397316273993</v>
      </c>
      <c r="K57" s="39">
        <v>-3.6930558631694178E-4</v>
      </c>
    </row>
    <row r="58" spans="2:11" ht="15" x14ac:dyDescent="0.25">
      <c r="B58" s="9" t="s">
        <v>2390</v>
      </c>
      <c r="C58" s="3" t="s">
        <v>2404</v>
      </c>
      <c r="D58" s="3" t="s">
        <v>268</v>
      </c>
      <c r="E58" s="3" t="s">
        <v>52</v>
      </c>
      <c r="F58" s="3" t="s">
        <v>2405</v>
      </c>
      <c r="G58" s="8">
        <v>-500000</v>
      </c>
      <c r="H58" s="8">
        <v>99.372299999999996</v>
      </c>
      <c r="I58" s="8">
        <v>-1722.6183100000001</v>
      </c>
      <c r="J58" s="39">
        <v>-0.34060588291339078</v>
      </c>
      <c r="K58" s="39">
        <v>-4.6021449870200056E-4</v>
      </c>
    </row>
    <row r="59" spans="2:11" ht="15" x14ac:dyDescent="0.25">
      <c r="B59" s="9" t="s">
        <v>2390</v>
      </c>
      <c r="C59" s="3" t="s">
        <v>2406</v>
      </c>
      <c r="D59" s="3" t="s">
        <v>268</v>
      </c>
      <c r="E59" s="3" t="s">
        <v>52</v>
      </c>
      <c r="F59" s="3" t="s">
        <v>2383</v>
      </c>
      <c r="G59" s="8">
        <v>-7242789.1540569998</v>
      </c>
      <c r="H59" s="8">
        <v>99.217600000000004</v>
      </c>
      <c r="I59" s="8">
        <v>-24914.292308710999</v>
      </c>
      <c r="J59" s="39">
        <v>-4.9261954779586725</v>
      </c>
      <c r="K59" s="39">
        <v>-6.6560993104552218E-3</v>
      </c>
    </row>
    <row r="60" spans="2:11" ht="15" x14ac:dyDescent="0.25">
      <c r="B60" s="9" t="s">
        <v>2390</v>
      </c>
      <c r="C60" s="3" t="s">
        <v>2407</v>
      </c>
      <c r="D60" s="3" t="s">
        <v>268</v>
      </c>
      <c r="E60" s="3" t="s">
        <v>52</v>
      </c>
      <c r="F60" s="3" t="s">
        <v>2408</v>
      </c>
      <c r="G60" s="8">
        <v>-1200000</v>
      </c>
      <c r="H60" s="8">
        <v>99.678299999999993</v>
      </c>
      <c r="I60" s="8">
        <v>-4147.01775</v>
      </c>
      <c r="J60" s="39">
        <v>-0.81997191948821979</v>
      </c>
      <c r="K60" s="39">
        <v>-1.1079167589508254E-3</v>
      </c>
    </row>
    <row r="61" spans="2:11" ht="15" x14ac:dyDescent="0.25">
      <c r="B61" s="9" t="s">
        <v>2390</v>
      </c>
      <c r="C61" s="3" t="s">
        <v>2409</v>
      </c>
      <c r="D61" s="3" t="s">
        <v>268</v>
      </c>
      <c r="E61" s="3" t="s">
        <v>52</v>
      </c>
      <c r="F61" s="3" t="s">
        <v>2410</v>
      </c>
      <c r="G61" s="8">
        <v>-11299873.087572001</v>
      </c>
      <c r="H61" s="8">
        <v>99.009399999999999</v>
      </c>
      <c r="I61" s="8">
        <v>-38788.568090920002</v>
      </c>
      <c r="J61" s="39">
        <v>-7.6694961413442675</v>
      </c>
      <c r="K61" s="39">
        <v>-1.0362749145126155E-2</v>
      </c>
    </row>
    <row r="62" spans="2:11" ht="15" x14ac:dyDescent="0.25">
      <c r="B62" s="9" t="s">
        <v>2390</v>
      </c>
      <c r="C62" s="3" t="s">
        <v>2411</v>
      </c>
      <c r="D62" s="3" t="s">
        <v>268</v>
      </c>
      <c r="E62" s="3" t="s">
        <v>52</v>
      </c>
      <c r="F62" s="3" t="s">
        <v>2412</v>
      </c>
      <c r="G62" s="8">
        <v>-6018968.0469699996</v>
      </c>
      <c r="H62" s="8">
        <v>99.252399999999994</v>
      </c>
      <c r="I62" s="8">
        <v>-20711.752096570999</v>
      </c>
      <c r="J62" s="39">
        <v>-4.0952453416890924</v>
      </c>
      <c r="K62" s="39">
        <v>-5.5333491772553665E-3</v>
      </c>
    </row>
    <row r="63" spans="2:11" ht="15" x14ac:dyDescent="0.25">
      <c r="B63" s="9" t="s">
        <v>2390</v>
      </c>
      <c r="C63" s="3" t="s">
        <v>2413</v>
      </c>
      <c r="D63" s="3" t="s">
        <v>268</v>
      </c>
      <c r="E63" s="3" t="s">
        <v>52</v>
      </c>
      <c r="F63" s="3" t="s">
        <v>2414</v>
      </c>
      <c r="G63" s="8">
        <v>380947.34474500001</v>
      </c>
      <c r="H63" s="8">
        <v>99.217600000000004</v>
      </c>
      <c r="I63" s="8">
        <v>1310.411403693</v>
      </c>
      <c r="J63" s="39">
        <v>0.25910199058236527</v>
      </c>
      <c r="K63" s="39">
        <v>3.5008935162424859E-4</v>
      </c>
    </row>
    <row r="64" spans="2:11" ht="15" x14ac:dyDescent="0.25">
      <c r="B64" s="9" t="s">
        <v>2390</v>
      </c>
      <c r="C64" s="3" t="s">
        <v>2415</v>
      </c>
      <c r="D64" s="3" t="s">
        <v>268</v>
      </c>
      <c r="E64" s="3" t="s">
        <v>52</v>
      </c>
      <c r="F64" s="3" t="s">
        <v>2416</v>
      </c>
      <c r="G64" s="8">
        <v>-12400000</v>
      </c>
      <c r="H64" s="8">
        <v>99.0441</v>
      </c>
      <c r="I64" s="8">
        <v>-42579.833159999995</v>
      </c>
      <c r="J64" s="39">
        <v>-8.4191266188077787</v>
      </c>
      <c r="K64" s="39">
        <v>-1.1375623061004278E-2</v>
      </c>
    </row>
    <row r="65" spans="2:11" ht="15" x14ac:dyDescent="0.25">
      <c r="B65" s="9" t="s">
        <v>2390</v>
      </c>
      <c r="C65" s="3" t="s">
        <v>2417</v>
      </c>
      <c r="D65" s="3" t="s">
        <v>268</v>
      </c>
      <c r="E65" s="3" t="s">
        <v>52</v>
      </c>
      <c r="F65" s="3" t="s">
        <v>2418</v>
      </c>
      <c r="G65" s="8">
        <v>228568.40684700001</v>
      </c>
      <c r="H65" s="8">
        <v>99.009399999999999</v>
      </c>
      <c r="I65" s="8">
        <v>784.596529938</v>
      </c>
      <c r="J65" s="39">
        <v>0.15513488522615038</v>
      </c>
      <c r="K65" s="39">
        <v>2.0961271374663712E-4</v>
      </c>
    </row>
    <row r="66" spans="2:11" ht="15" x14ac:dyDescent="0.25">
      <c r="B66" s="9" t="s">
        <v>2390</v>
      </c>
      <c r="C66" s="3" t="s">
        <v>2419</v>
      </c>
      <c r="D66" s="3" t="s">
        <v>268</v>
      </c>
      <c r="E66" s="3" t="s">
        <v>52</v>
      </c>
      <c r="F66" s="3" t="s">
        <v>2420</v>
      </c>
      <c r="G66" s="8">
        <v>76189.468949000002</v>
      </c>
      <c r="H66" s="8">
        <v>99.252399999999994</v>
      </c>
      <c r="I66" s="8">
        <v>262.17407723899998</v>
      </c>
      <c r="J66" s="39">
        <v>5.1838548642266023E-2</v>
      </c>
      <c r="K66" s="39">
        <v>7.0042394666759307E-5</v>
      </c>
    </row>
    <row r="67" spans="2:11" ht="15" x14ac:dyDescent="0.25">
      <c r="B67" s="9" t="s">
        <v>2390</v>
      </c>
      <c r="C67" s="3" t="s">
        <v>2421</v>
      </c>
      <c r="D67" s="3" t="s">
        <v>268</v>
      </c>
      <c r="E67" s="3" t="s">
        <v>52</v>
      </c>
      <c r="F67" s="3" t="s">
        <v>2422</v>
      </c>
      <c r="G67" s="8">
        <v>2499999.9900000002</v>
      </c>
      <c r="H67" s="8">
        <v>99.0441</v>
      </c>
      <c r="I67" s="8">
        <v>8584.6437499999993</v>
      </c>
      <c r="J67" s="39">
        <v>1.697404553865256</v>
      </c>
      <c r="K67" s="39">
        <v>2.2934723827134473E-3</v>
      </c>
    </row>
    <row r="68" spans="2:11" ht="15" x14ac:dyDescent="0.25">
      <c r="B68" s="9" t="s">
        <v>2390</v>
      </c>
      <c r="C68" s="3" t="s">
        <v>2423</v>
      </c>
      <c r="D68" s="3" t="s">
        <v>268</v>
      </c>
      <c r="E68" s="3" t="s">
        <v>52</v>
      </c>
      <c r="F68" s="3" t="s">
        <v>2424</v>
      </c>
      <c r="G68" s="8">
        <v>3000000</v>
      </c>
      <c r="H68" s="8">
        <v>99.0441</v>
      </c>
      <c r="I68" s="8">
        <v>10301.572539999999</v>
      </c>
      <c r="J68" s="39">
        <v>2.0368854725473349</v>
      </c>
      <c r="K68" s="39">
        <v>2.7521668699425315E-3</v>
      </c>
    </row>
    <row r="69" spans="2:11" ht="15" x14ac:dyDescent="0.25">
      <c r="B69" s="9" t="s">
        <v>2390</v>
      </c>
      <c r="C69" s="3" t="s">
        <v>2425</v>
      </c>
      <c r="D69" s="3" t="s">
        <v>268</v>
      </c>
      <c r="E69" s="3" t="s">
        <v>52</v>
      </c>
      <c r="F69" s="3" t="s">
        <v>2426</v>
      </c>
      <c r="G69" s="8">
        <v>400000</v>
      </c>
      <c r="H69" s="8">
        <v>99.217600000000004</v>
      </c>
      <c r="I69" s="8">
        <v>1375.9501599999999</v>
      </c>
      <c r="J69" s="39">
        <v>0.27206068597495708</v>
      </c>
      <c r="K69" s="39">
        <v>3.6759867780770153E-4</v>
      </c>
    </row>
    <row r="70" spans="2:11" ht="15" x14ac:dyDescent="0.25">
      <c r="B70" s="9" t="s">
        <v>2390</v>
      </c>
      <c r="C70" s="3" t="s">
        <v>2427</v>
      </c>
      <c r="D70" s="3" t="s">
        <v>268</v>
      </c>
      <c r="E70" s="3" t="s">
        <v>52</v>
      </c>
      <c r="F70" s="3" t="s">
        <v>2426</v>
      </c>
      <c r="G70" s="8">
        <v>4000000</v>
      </c>
      <c r="H70" s="8">
        <v>99.0441</v>
      </c>
      <c r="I70" s="8">
        <v>13735.430050000001</v>
      </c>
      <c r="J70" s="39">
        <v>2.7158472960706943</v>
      </c>
      <c r="K70" s="39">
        <v>3.6695558256995098E-3</v>
      </c>
    </row>
    <row r="71" spans="2:11" ht="15" x14ac:dyDescent="0.25">
      <c r="B71" s="9" t="s">
        <v>2428</v>
      </c>
      <c r="C71" s="3" t="s">
        <v>2429</v>
      </c>
      <c r="D71" s="3" t="s">
        <v>268</v>
      </c>
      <c r="E71" s="3" t="s">
        <v>56</v>
      </c>
      <c r="F71" s="3" t="s">
        <v>2430</v>
      </c>
      <c r="G71" s="8">
        <v>-5374000</v>
      </c>
      <c r="H71" s="8">
        <v>100</v>
      </c>
      <c r="I71" s="8">
        <v>-2268.3653999999997</v>
      </c>
      <c r="J71" s="39">
        <v>-0.44851409935215808</v>
      </c>
      <c r="K71" s="39">
        <v>-6.0601622505333916E-4</v>
      </c>
    </row>
    <row r="72" spans="2:11" ht="15" x14ac:dyDescent="0.25">
      <c r="B72" s="9" t="s">
        <v>2428</v>
      </c>
      <c r="C72" s="3" t="s">
        <v>2431</v>
      </c>
      <c r="D72" s="3" t="s">
        <v>268</v>
      </c>
      <c r="E72" s="3" t="s">
        <v>56</v>
      </c>
      <c r="F72" s="3" t="s">
        <v>2432</v>
      </c>
      <c r="G72" s="8">
        <v>80000</v>
      </c>
      <c r="H72" s="8">
        <v>100</v>
      </c>
      <c r="I72" s="8">
        <v>33.768000000000001</v>
      </c>
      <c r="J72" s="39">
        <v>6.6768008835453394E-3</v>
      </c>
      <c r="K72" s="39">
        <v>9.0214547830791111E-6</v>
      </c>
    </row>
    <row r="73" spans="2:11" ht="15" x14ac:dyDescent="0.25">
      <c r="B73" s="9" t="s">
        <v>2428</v>
      </c>
      <c r="C73" s="3" t="s">
        <v>2433</v>
      </c>
      <c r="D73" s="3" t="s">
        <v>268</v>
      </c>
      <c r="E73" s="3" t="s">
        <v>56</v>
      </c>
      <c r="F73" s="3" t="s">
        <v>2410</v>
      </c>
      <c r="G73" s="8">
        <v>300000</v>
      </c>
      <c r="H73" s="8">
        <v>100</v>
      </c>
      <c r="I73" s="8">
        <v>126.63</v>
      </c>
      <c r="J73" s="39">
        <v>2.5038003313295022E-2</v>
      </c>
      <c r="K73" s="39">
        <v>3.3830455436546664E-5</v>
      </c>
    </row>
    <row r="74" spans="2:11" ht="15" x14ac:dyDescent="0.25">
      <c r="B74" s="9" t="s">
        <v>2428</v>
      </c>
      <c r="C74" s="3" t="s">
        <v>2434</v>
      </c>
      <c r="D74" s="3" t="s">
        <v>268</v>
      </c>
      <c r="E74" s="3" t="s">
        <v>56</v>
      </c>
      <c r="F74" s="3" t="s">
        <v>2435</v>
      </c>
      <c r="G74" s="8">
        <v>-380000</v>
      </c>
      <c r="H74" s="8">
        <v>100</v>
      </c>
      <c r="I74" s="8">
        <v>-160.398</v>
      </c>
      <c r="J74" s="39">
        <v>-3.1714804196840363E-2</v>
      </c>
      <c r="K74" s="39">
        <v>-4.2851910219625773E-5</v>
      </c>
    </row>
    <row r="75" spans="2:11" ht="15" x14ac:dyDescent="0.25">
      <c r="B75" s="9" t="s">
        <v>2436</v>
      </c>
      <c r="C75" s="3" t="s">
        <v>2437</v>
      </c>
      <c r="D75" s="3" t="s">
        <v>268</v>
      </c>
      <c r="E75" s="3" t="s">
        <v>57</v>
      </c>
      <c r="F75" s="3" t="s">
        <v>2438</v>
      </c>
      <c r="G75" s="8">
        <v>-5337114.6040190002</v>
      </c>
      <c r="H75" s="8">
        <v>100</v>
      </c>
      <c r="I75" s="8">
        <v>-24987.836864556997</v>
      </c>
      <c r="J75" s="39">
        <v>-4.9407371255378152</v>
      </c>
      <c r="K75" s="39">
        <v>-6.6757474650722057E-3</v>
      </c>
    </row>
    <row r="76" spans="2:11" ht="15" x14ac:dyDescent="0.25">
      <c r="B76" s="9" t="s">
        <v>2436</v>
      </c>
      <c r="C76" s="3" t="s">
        <v>2439</v>
      </c>
      <c r="D76" s="3" t="s">
        <v>268</v>
      </c>
      <c r="E76" s="3" t="s">
        <v>57</v>
      </c>
      <c r="F76" s="3" t="s">
        <v>2440</v>
      </c>
      <c r="G76" s="8">
        <v>76189.468949000002</v>
      </c>
      <c r="H76" s="8">
        <v>100</v>
      </c>
      <c r="I76" s="8">
        <v>356.71147467200001</v>
      </c>
      <c r="J76" s="39">
        <v>7.0531020174744455E-2</v>
      </c>
      <c r="K76" s="39">
        <v>9.5298994295158653E-5</v>
      </c>
    </row>
    <row r="77" spans="2:11" ht="15" x14ac:dyDescent="0.25">
      <c r="B77" s="9" t="s">
        <v>2436</v>
      </c>
      <c r="C77" s="3" t="s">
        <v>2441</v>
      </c>
      <c r="D77" s="3" t="s">
        <v>268</v>
      </c>
      <c r="E77" s="3" t="s">
        <v>57</v>
      </c>
      <c r="F77" s="3" t="s">
        <v>2442</v>
      </c>
      <c r="G77" s="8">
        <v>-129522.097213</v>
      </c>
      <c r="H77" s="8">
        <v>100</v>
      </c>
      <c r="I77" s="8">
        <v>-606.409506943</v>
      </c>
      <c r="J77" s="39">
        <v>-0.11990273429718419</v>
      </c>
      <c r="K77" s="39">
        <v>-1.6200829030193001E-4</v>
      </c>
    </row>
    <row r="78" spans="2:11" ht="15" x14ac:dyDescent="0.25">
      <c r="B78" s="9" t="s">
        <v>2326</v>
      </c>
      <c r="C78" s="3" t="s">
        <v>2443</v>
      </c>
      <c r="D78" s="3" t="s">
        <v>268</v>
      </c>
      <c r="E78" s="3" t="s">
        <v>77</v>
      </c>
      <c r="F78" s="3" t="s">
        <v>2430</v>
      </c>
      <c r="G78" s="8">
        <v>2219999.4</v>
      </c>
      <c r="H78" s="8">
        <v>100.43210000000001</v>
      </c>
      <c r="I78" s="8">
        <v>2229.5915499999996</v>
      </c>
      <c r="J78" s="39">
        <v>0.44084751335540218</v>
      </c>
      <c r="K78" s="39">
        <v>5.9565740799159752E-4</v>
      </c>
    </row>
    <row r="79" spans="2:11" ht="15" x14ac:dyDescent="0.25">
      <c r="B79" s="9" t="s">
        <v>2326</v>
      </c>
      <c r="C79" s="3" t="s">
        <v>2444</v>
      </c>
      <c r="D79" s="3" t="s">
        <v>268</v>
      </c>
      <c r="E79" s="3" t="s">
        <v>77</v>
      </c>
      <c r="F79" s="3" t="s">
        <v>2392</v>
      </c>
      <c r="G79" s="8">
        <v>17736908.371323999</v>
      </c>
      <c r="H79" s="8">
        <v>98.789500000000004</v>
      </c>
      <c r="I79" s="8">
        <v>17522.210592151998</v>
      </c>
      <c r="J79" s="39">
        <v>3.4645910673817806</v>
      </c>
      <c r="K79" s="39">
        <v>4.6812316559076373E-3</v>
      </c>
    </row>
    <row r="80" spans="2:11" ht="15" x14ac:dyDescent="0.25">
      <c r="B80" s="9" t="s">
        <v>2326</v>
      </c>
      <c r="C80" s="3" t="s">
        <v>2445</v>
      </c>
      <c r="D80" s="3" t="s">
        <v>268</v>
      </c>
      <c r="E80" s="3" t="s">
        <v>77</v>
      </c>
      <c r="F80" s="3" t="s">
        <v>2432</v>
      </c>
      <c r="G80" s="8">
        <v>-33040</v>
      </c>
      <c r="H80" s="8">
        <v>100.566</v>
      </c>
      <c r="I80" s="8">
        <v>-33.226999999999997</v>
      </c>
      <c r="J80" s="39">
        <v>-6.5698312887218953E-3</v>
      </c>
      <c r="K80" s="39">
        <v>-8.8769212887162271E-6</v>
      </c>
    </row>
    <row r="81" spans="2:11" ht="15" x14ac:dyDescent="0.25">
      <c r="B81" s="9" t="s">
        <v>2326</v>
      </c>
      <c r="C81" s="3" t="s">
        <v>2446</v>
      </c>
      <c r="D81" s="3" t="s">
        <v>268</v>
      </c>
      <c r="E81" s="3" t="s">
        <v>77</v>
      </c>
      <c r="F81" s="3" t="s">
        <v>2438</v>
      </c>
      <c r="G81" s="8">
        <v>24945673.659185</v>
      </c>
      <c r="H81" s="8">
        <v>99.768799999999999</v>
      </c>
      <c r="I81" s="8">
        <v>24887.992626437001</v>
      </c>
      <c r="J81" s="39">
        <v>4.920995355302785</v>
      </c>
      <c r="K81" s="39">
        <v>6.6490730905297236E-3</v>
      </c>
    </row>
    <row r="82" spans="2:11" ht="15" x14ac:dyDescent="0.25">
      <c r="B82" s="9" t="s">
        <v>2326</v>
      </c>
      <c r="C82" s="3" t="s">
        <v>2447</v>
      </c>
      <c r="D82" s="3" t="s">
        <v>268</v>
      </c>
      <c r="E82" s="3" t="s">
        <v>77</v>
      </c>
      <c r="F82" s="3" t="s">
        <v>2394</v>
      </c>
      <c r="G82" s="8">
        <v>30671888.574232999</v>
      </c>
      <c r="H82" s="8">
        <v>98.792599999999993</v>
      </c>
      <c r="I82" s="8">
        <v>30301.559774375</v>
      </c>
      <c r="J82" s="39">
        <v>5.9913966203017326</v>
      </c>
      <c r="K82" s="39">
        <v>8.095361032968873E-3</v>
      </c>
    </row>
    <row r="83" spans="2:11" ht="15" x14ac:dyDescent="0.25">
      <c r="B83" s="9" t="s">
        <v>2326</v>
      </c>
      <c r="C83" s="3" t="s">
        <v>2448</v>
      </c>
      <c r="D83" s="3" t="s">
        <v>268</v>
      </c>
      <c r="E83" s="3" t="s">
        <v>77</v>
      </c>
      <c r="F83" s="3" t="s">
        <v>2396</v>
      </c>
      <c r="G83" s="8">
        <v>2823962.6665940001</v>
      </c>
      <c r="H83" s="8">
        <v>98.916899999999998</v>
      </c>
      <c r="I83" s="8">
        <v>2793.376949039</v>
      </c>
      <c r="J83" s="39">
        <v>0.55232236677975532</v>
      </c>
      <c r="K83" s="39">
        <v>7.4627824679728797E-4</v>
      </c>
    </row>
    <row r="84" spans="2:11" ht="15" x14ac:dyDescent="0.25">
      <c r="B84" s="9" t="s">
        <v>2326</v>
      </c>
      <c r="C84" s="3" t="s">
        <v>2449</v>
      </c>
      <c r="D84" s="3" t="s">
        <v>268</v>
      </c>
      <c r="E84" s="3" t="s">
        <v>77</v>
      </c>
      <c r="F84" s="3" t="s">
        <v>2396</v>
      </c>
      <c r="G84" s="8">
        <v>26659748.317157</v>
      </c>
      <c r="H84" s="8">
        <v>98.688500000000005</v>
      </c>
      <c r="I84" s="8">
        <v>26310.116251438998</v>
      </c>
      <c r="J84" s="39">
        <v>5.2021857212090881</v>
      </c>
      <c r="K84" s="39">
        <v>7.0290074656453386E-3</v>
      </c>
    </row>
    <row r="85" spans="2:11" ht="15" x14ac:dyDescent="0.25">
      <c r="B85" s="9" t="s">
        <v>2326</v>
      </c>
      <c r="C85" s="3" t="s">
        <v>2450</v>
      </c>
      <c r="D85" s="3" t="s">
        <v>268</v>
      </c>
      <c r="E85" s="3" t="s">
        <v>77</v>
      </c>
      <c r="F85" s="3" t="s">
        <v>2375</v>
      </c>
      <c r="G85" s="8">
        <v>61589775.715818003</v>
      </c>
      <c r="H85" s="8">
        <v>100.38500000000001</v>
      </c>
      <c r="I85" s="8">
        <v>61826.900853339001</v>
      </c>
      <c r="J85" s="39">
        <v>12.224766235620821</v>
      </c>
      <c r="K85" s="39">
        <v>1.6517667330795814E-2</v>
      </c>
    </row>
    <row r="86" spans="2:11" ht="15" x14ac:dyDescent="0.25">
      <c r="B86" s="9" t="s">
        <v>2326</v>
      </c>
      <c r="C86" s="3" t="s">
        <v>2451</v>
      </c>
      <c r="D86" s="3" t="s">
        <v>268</v>
      </c>
      <c r="E86" s="3" t="s">
        <v>77</v>
      </c>
      <c r="F86" s="3" t="s">
        <v>2399</v>
      </c>
      <c r="G86" s="8">
        <v>63222820.207394004</v>
      </c>
      <c r="H86" s="8">
        <v>98.710999999999999</v>
      </c>
      <c r="I86" s="8">
        <v>62407.863606009996</v>
      </c>
      <c r="J86" s="39">
        <v>12.339637493034369</v>
      </c>
      <c r="K86" s="39">
        <v>1.6672877269313775E-2</v>
      </c>
    </row>
    <row r="87" spans="2:11" ht="15" x14ac:dyDescent="0.25">
      <c r="B87" s="9" t="s">
        <v>2326</v>
      </c>
      <c r="C87" s="3" t="s">
        <v>2452</v>
      </c>
      <c r="D87" s="3" t="s">
        <v>268</v>
      </c>
      <c r="E87" s="3" t="s">
        <v>77</v>
      </c>
      <c r="F87" s="3" t="s">
        <v>2401</v>
      </c>
      <c r="G87" s="8">
        <v>34519635.669413</v>
      </c>
      <c r="H87" s="8">
        <v>98.669700000000006</v>
      </c>
      <c r="I87" s="8">
        <v>34060.413681850005</v>
      </c>
      <c r="J87" s="39">
        <v>6.7346185786808777</v>
      </c>
      <c r="K87" s="39">
        <v>9.09957598684491E-3</v>
      </c>
    </row>
    <row r="88" spans="2:11" ht="15" x14ac:dyDescent="0.25">
      <c r="B88" s="9" t="s">
        <v>2326</v>
      </c>
      <c r="C88" s="3" t="s">
        <v>2453</v>
      </c>
      <c r="D88" s="3" t="s">
        <v>268</v>
      </c>
      <c r="E88" s="3" t="s">
        <v>77</v>
      </c>
      <c r="F88" s="3" t="s">
        <v>2403</v>
      </c>
      <c r="G88" s="8">
        <v>1434800</v>
      </c>
      <c r="H88" s="8">
        <v>99.061899999999994</v>
      </c>
      <c r="I88" s="8">
        <v>1421.3404499999999</v>
      </c>
      <c r="J88" s="39">
        <v>0.28103551209366057</v>
      </c>
      <c r="K88" s="39">
        <v>3.7972514217710004E-4</v>
      </c>
    </row>
    <row r="89" spans="2:11" ht="15" x14ac:dyDescent="0.25">
      <c r="B89" s="9" t="s">
        <v>2326</v>
      </c>
      <c r="C89" s="3" t="s">
        <v>2454</v>
      </c>
      <c r="D89" s="3" t="s">
        <v>268</v>
      </c>
      <c r="E89" s="3" t="s">
        <v>77</v>
      </c>
      <c r="F89" s="3" t="s">
        <v>2405</v>
      </c>
      <c r="G89" s="8">
        <v>1792000</v>
      </c>
      <c r="H89" s="8">
        <v>98.883399999999995</v>
      </c>
      <c r="I89" s="8">
        <v>1771.9898600000001</v>
      </c>
      <c r="J89" s="39">
        <v>0.35036790638715298</v>
      </c>
      <c r="K89" s="39">
        <v>4.7340459600997051E-4</v>
      </c>
    </row>
    <row r="90" spans="2:11" ht="15" x14ac:dyDescent="0.25">
      <c r="B90" s="9" t="s">
        <v>2326</v>
      </c>
      <c r="C90" s="3" t="s">
        <v>2455</v>
      </c>
      <c r="D90" s="3" t="s">
        <v>268</v>
      </c>
      <c r="E90" s="3" t="s">
        <v>77</v>
      </c>
      <c r="F90" s="3" t="s">
        <v>2377</v>
      </c>
      <c r="G90" s="8">
        <v>9598188.9492719993</v>
      </c>
      <c r="H90" s="8">
        <v>100.3154</v>
      </c>
      <c r="I90" s="8">
        <v>9628.460861100999</v>
      </c>
      <c r="J90" s="39">
        <v>1.9037940057030582</v>
      </c>
      <c r="K90" s="39">
        <v>2.572338435473514E-3</v>
      </c>
    </row>
    <row r="91" spans="2:11" ht="15" x14ac:dyDescent="0.25">
      <c r="B91" s="9" t="s">
        <v>2326</v>
      </c>
      <c r="C91" s="3" t="s">
        <v>2456</v>
      </c>
      <c r="D91" s="3" t="s">
        <v>268</v>
      </c>
      <c r="E91" s="3" t="s">
        <v>77</v>
      </c>
      <c r="F91" s="3" t="s">
        <v>2379</v>
      </c>
      <c r="G91" s="8">
        <v>1018786.531419</v>
      </c>
      <c r="H91" s="8">
        <v>100.2914</v>
      </c>
      <c r="I91" s="8">
        <v>1021.755706642</v>
      </c>
      <c r="J91" s="39">
        <v>0.20202734556013971</v>
      </c>
      <c r="K91" s="39">
        <v>2.7297213062141219E-4</v>
      </c>
    </row>
    <row r="92" spans="2:11" ht="15" x14ac:dyDescent="0.25">
      <c r="B92" s="9" t="s">
        <v>2326</v>
      </c>
      <c r="C92" s="3" t="s">
        <v>2457</v>
      </c>
      <c r="D92" s="3" t="s">
        <v>268</v>
      </c>
      <c r="E92" s="3" t="s">
        <v>77</v>
      </c>
      <c r="F92" s="3" t="s">
        <v>2381</v>
      </c>
      <c r="G92" s="8">
        <v>850411.61451500002</v>
      </c>
      <c r="H92" s="8">
        <v>100.34180000000001</v>
      </c>
      <c r="I92" s="8">
        <v>853.31790409300004</v>
      </c>
      <c r="J92" s="39">
        <v>0.16872286590835109</v>
      </c>
      <c r="K92" s="39">
        <v>2.27972307728229E-4</v>
      </c>
    </row>
    <row r="93" spans="2:11" ht="15" x14ac:dyDescent="0.25">
      <c r="B93" s="9" t="s">
        <v>2326</v>
      </c>
      <c r="C93" s="3" t="s">
        <v>2458</v>
      </c>
      <c r="D93" s="3" t="s">
        <v>268</v>
      </c>
      <c r="E93" s="3" t="s">
        <v>77</v>
      </c>
      <c r="F93" s="3" t="s">
        <v>2440</v>
      </c>
      <c r="G93" s="8">
        <v>-361899.97750799998</v>
      </c>
      <c r="H93" s="8">
        <v>99.903000000000006</v>
      </c>
      <c r="I93" s="8">
        <v>-361.548949386</v>
      </c>
      <c r="J93" s="39">
        <v>-7.1487513169430639E-2</v>
      </c>
      <c r="K93" s="39">
        <v>-9.6591373452841646E-5</v>
      </c>
    </row>
    <row r="94" spans="2:11" ht="15" x14ac:dyDescent="0.25">
      <c r="B94" s="9" t="s">
        <v>2326</v>
      </c>
      <c r="C94" s="3" t="s">
        <v>2459</v>
      </c>
      <c r="D94" s="3" t="s">
        <v>268</v>
      </c>
      <c r="E94" s="3" t="s">
        <v>77</v>
      </c>
      <c r="F94" s="3" t="s">
        <v>2383</v>
      </c>
      <c r="G94" s="8">
        <v>25545317.346358001</v>
      </c>
      <c r="H94" s="8">
        <v>98.904600000000002</v>
      </c>
      <c r="I94" s="8">
        <v>25265.491918059997</v>
      </c>
      <c r="J94" s="39">
        <v>4.995636660794557</v>
      </c>
      <c r="K94" s="39">
        <v>6.7499257554794172E-3</v>
      </c>
    </row>
    <row r="95" spans="2:11" ht="15" x14ac:dyDescent="0.25">
      <c r="B95" s="9" t="s">
        <v>2326</v>
      </c>
      <c r="C95" s="3" t="s">
        <v>2460</v>
      </c>
      <c r="D95" s="3" t="s">
        <v>268</v>
      </c>
      <c r="E95" s="3" t="s">
        <v>77</v>
      </c>
      <c r="F95" s="3" t="s">
        <v>2383</v>
      </c>
      <c r="G95" s="8">
        <v>1155748.530275</v>
      </c>
      <c r="H95" s="8">
        <v>100.38330000000001</v>
      </c>
      <c r="I95" s="8">
        <v>1160.1780698110001</v>
      </c>
      <c r="J95" s="39">
        <v>0.22939700194219415</v>
      </c>
      <c r="K95" s="39">
        <v>3.0995303237147406E-4</v>
      </c>
    </row>
    <row r="96" spans="2:11" ht="15" x14ac:dyDescent="0.25">
      <c r="B96" s="9" t="s">
        <v>2326</v>
      </c>
      <c r="C96" s="3" t="s">
        <v>2461</v>
      </c>
      <c r="D96" s="3" t="s">
        <v>268</v>
      </c>
      <c r="E96" s="3" t="s">
        <v>77</v>
      </c>
      <c r="F96" s="3" t="s">
        <v>2408</v>
      </c>
      <c r="G96" s="8">
        <v>4250400</v>
      </c>
      <c r="H96" s="8">
        <v>99.361000000000004</v>
      </c>
      <c r="I96" s="8">
        <v>4223.2411600000005</v>
      </c>
      <c r="J96" s="39">
        <v>0.83504324533620722</v>
      </c>
      <c r="K96" s="39">
        <v>1.128280595918579E-3</v>
      </c>
    </row>
    <row r="97" spans="2:11" ht="15" x14ac:dyDescent="0.25">
      <c r="B97" s="9" t="s">
        <v>2326</v>
      </c>
      <c r="C97" s="3" t="s">
        <v>2462</v>
      </c>
      <c r="D97" s="3" t="s">
        <v>268</v>
      </c>
      <c r="E97" s="3" t="s">
        <v>77</v>
      </c>
      <c r="F97" s="3" t="s">
        <v>2410</v>
      </c>
      <c r="G97" s="8">
        <v>39639954.791203998</v>
      </c>
      <c r="H97" s="8">
        <v>98.747799999999998</v>
      </c>
      <c r="I97" s="8">
        <v>39143.588016246002</v>
      </c>
      <c r="J97" s="39">
        <v>7.739692698768244</v>
      </c>
      <c r="K97" s="39">
        <v>1.0457596225303265E-2</v>
      </c>
    </row>
    <row r="98" spans="2:11" ht="15" x14ac:dyDescent="0.25">
      <c r="B98" s="9" t="s">
        <v>2326</v>
      </c>
      <c r="C98" s="3" t="s">
        <v>2463</v>
      </c>
      <c r="D98" s="3" t="s">
        <v>268</v>
      </c>
      <c r="E98" s="3" t="s">
        <v>77</v>
      </c>
      <c r="F98" s="3" t="s">
        <v>2410</v>
      </c>
      <c r="G98" s="8">
        <v>-128880</v>
      </c>
      <c r="H98" s="8">
        <v>100.3241</v>
      </c>
      <c r="I98" s="8">
        <v>-129.29772</v>
      </c>
      <c r="J98" s="39">
        <v>-2.5565480073927914E-2</v>
      </c>
      <c r="K98" s="39">
        <v>-3.454316318808409E-5</v>
      </c>
    </row>
    <row r="99" spans="2:11" ht="15" x14ac:dyDescent="0.25">
      <c r="B99" s="9" t="s">
        <v>2326</v>
      </c>
      <c r="C99" s="3" t="s">
        <v>2464</v>
      </c>
      <c r="D99" s="3" t="s">
        <v>268</v>
      </c>
      <c r="E99" s="3" t="s">
        <v>77</v>
      </c>
      <c r="F99" s="3" t="s">
        <v>2385</v>
      </c>
      <c r="G99" s="8">
        <v>410900</v>
      </c>
      <c r="H99" s="8">
        <v>100.4045</v>
      </c>
      <c r="I99" s="8">
        <v>412.56190999999995</v>
      </c>
      <c r="J99" s="39">
        <v>8.1574085678901689E-2</v>
      </c>
      <c r="K99" s="39">
        <v>1.102199898213028E-4</v>
      </c>
    </row>
    <row r="100" spans="2:11" ht="15" x14ac:dyDescent="0.25">
      <c r="B100" s="9" t="s">
        <v>2326</v>
      </c>
      <c r="C100" s="3" t="s">
        <v>2465</v>
      </c>
      <c r="D100" s="3" t="s">
        <v>268</v>
      </c>
      <c r="E100" s="3" t="s">
        <v>77</v>
      </c>
      <c r="F100" s="3" t="s">
        <v>2412</v>
      </c>
      <c r="G100" s="8">
        <v>21066388.164395001</v>
      </c>
      <c r="H100" s="8">
        <v>99.055499999999995</v>
      </c>
      <c r="I100" s="8">
        <v>20867.411511482002</v>
      </c>
      <c r="J100" s="39">
        <v>4.1260232059099504</v>
      </c>
      <c r="K100" s="39">
        <v>5.5749351276575274E-3</v>
      </c>
    </row>
    <row r="101" spans="2:11" ht="15" x14ac:dyDescent="0.25">
      <c r="B101" s="9" t="s">
        <v>2326</v>
      </c>
      <c r="C101" s="3" t="s">
        <v>2466</v>
      </c>
      <c r="D101" s="3" t="s">
        <v>268</v>
      </c>
      <c r="E101" s="3" t="s">
        <v>77</v>
      </c>
      <c r="F101" s="3" t="s">
        <v>2435</v>
      </c>
      <c r="G101" s="8">
        <v>160778</v>
      </c>
      <c r="H101" s="8">
        <v>100.2101</v>
      </c>
      <c r="I101" s="8">
        <v>161.11579999999998</v>
      </c>
      <c r="J101" s="39">
        <v>3.185673169252292E-2</v>
      </c>
      <c r="K101" s="39">
        <v>4.3043677580538296E-5</v>
      </c>
    </row>
    <row r="102" spans="2:11" ht="15" x14ac:dyDescent="0.25">
      <c r="B102" s="9" t="s">
        <v>2326</v>
      </c>
      <c r="C102" s="3" t="s">
        <v>2467</v>
      </c>
      <c r="D102" s="3" t="s">
        <v>268</v>
      </c>
      <c r="E102" s="3" t="s">
        <v>77</v>
      </c>
      <c r="F102" s="3" t="s">
        <v>2387</v>
      </c>
      <c r="G102" s="8">
        <v>17927079.089785002</v>
      </c>
      <c r="H102" s="8">
        <v>100.47580000000001</v>
      </c>
      <c r="I102" s="8">
        <v>18012.384183734001</v>
      </c>
      <c r="J102" s="39">
        <v>3.5615109758562329</v>
      </c>
      <c r="K102" s="39">
        <v>4.8121863731641085E-3</v>
      </c>
    </row>
    <row r="103" spans="2:11" ht="15" x14ac:dyDescent="0.25">
      <c r="B103" s="9" t="s">
        <v>2326</v>
      </c>
      <c r="C103" s="3" t="s">
        <v>2468</v>
      </c>
      <c r="D103" s="3" t="s">
        <v>268</v>
      </c>
      <c r="E103" s="3" t="s">
        <v>77</v>
      </c>
      <c r="F103" s="3" t="s">
        <v>2414</v>
      </c>
      <c r="G103" s="8">
        <v>-1337163.2747889999</v>
      </c>
      <c r="H103" s="8">
        <v>99.096100000000007</v>
      </c>
      <c r="I103" s="8">
        <v>-1325.0765961019999</v>
      </c>
      <c r="J103" s="39">
        <v>-0.26200167577644762</v>
      </c>
      <c r="K103" s="39">
        <v>-3.5400730264897461E-4</v>
      </c>
    </row>
    <row r="104" spans="2:11" ht="15" x14ac:dyDescent="0.25">
      <c r="B104" s="9" t="s">
        <v>2326</v>
      </c>
      <c r="C104" s="3" t="s">
        <v>2469</v>
      </c>
      <c r="D104" s="3" t="s">
        <v>268</v>
      </c>
      <c r="E104" s="3" t="s">
        <v>77</v>
      </c>
      <c r="F104" s="3" t="s">
        <v>2416</v>
      </c>
      <c r="G104" s="8">
        <v>43985280</v>
      </c>
      <c r="H104" s="8">
        <v>98.923599999999993</v>
      </c>
      <c r="I104" s="8">
        <v>43511.811729999994</v>
      </c>
      <c r="J104" s="39">
        <v>8.6034027186544186</v>
      </c>
      <c r="K104" s="39">
        <v>1.1624610342692673E-2</v>
      </c>
    </row>
    <row r="105" spans="2:11" ht="15" x14ac:dyDescent="0.25">
      <c r="B105" s="9" t="s">
        <v>2326</v>
      </c>
      <c r="C105" s="3" t="s">
        <v>2470</v>
      </c>
      <c r="D105" s="3" t="s">
        <v>268</v>
      </c>
      <c r="E105" s="3" t="s">
        <v>77</v>
      </c>
      <c r="F105" s="3" t="s">
        <v>2442</v>
      </c>
      <c r="G105" s="8">
        <v>603572.97301399999</v>
      </c>
      <c r="H105" s="8">
        <v>99.954099999999997</v>
      </c>
      <c r="I105" s="8">
        <v>603.29586467699994</v>
      </c>
      <c r="J105" s="39">
        <v>0.1192870872516774</v>
      </c>
      <c r="K105" s="39">
        <v>1.6117645001190975E-4</v>
      </c>
    </row>
    <row r="106" spans="2:11" ht="15" x14ac:dyDescent="0.25">
      <c r="B106" s="9" t="s">
        <v>2326</v>
      </c>
      <c r="C106" s="3" t="s">
        <v>2471</v>
      </c>
      <c r="D106" s="3" t="s">
        <v>268</v>
      </c>
      <c r="E106" s="3" t="s">
        <v>77</v>
      </c>
      <c r="F106" s="3" t="s">
        <v>2418</v>
      </c>
      <c r="G106" s="8">
        <v>-805475.06572900002</v>
      </c>
      <c r="H106" s="8">
        <v>98.909300000000002</v>
      </c>
      <c r="I106" s="8">
        <v>-796.68953120900005</v>
      </c>
      <c r="J106" s="39">
        <v>-0.1575259821691416</v>
      </c>
      <c r="K106" s="39">
        <v>-2.1284347849900756E-4</v>
      </c>
    </row>
    <row r="107" spans="2:11" ht="15" x14ac:dyDescent="0.25">
      <c r="B107" s="9" t="s">
        <v>2326</v>
      </c>
      <c r="C107" s="3" t="s">
        <v>2472</v>
      </c>
      <c r="D107" s="3" t="s">
        <v>268</v>
      </c>
      <c r="E107" s="3" t="s">
        <v>77</v>
      </c>
      <c r="F107" s="3" t="s">
        <v>2420</v>
      </c>
      <c r="G107" s="8">
        <v>-266815.52025900001</v>
      </c>
      <c r="H107" s="8">
        <v>99.184399999999997</v>
      </c>
      <c r="I107" s="8">
        <v>-264.63929836299997</v>
      </c>
      <c r="J107" s="39">
        <v>-5.232598617421514E-2</v>
      </c>
      <c r="K107" s="39">
        <v>-7.0701002843152864E-5</v>
      </c>
    </row>
    <row r="108" spans="2:11" ht="15" x14ac:dyDescent="0.25">
      <c r="B108" s="9" t="s">
        <v>2326</v>
      </c>
      <c r="C108" s="3" t="s">
        <v>2473</v>
      </c>
      <c r="D108" s="3" t="s">
        <v>268</v>
      </c>
      <c r="E108" s="3" t="s">
        <v>77</v>
      </c>
      <c r="F108" s="3" t="s">
        <v>2422</v>
      </c>
      <c r="G108" s="8">
        <v>-8736150</v>
      </c>
      <c r="H108" s="8">
        <v>98.979600000000005</v>
      </c>
      <c r="I108" s="8">
        <v>-8647.0019700000012</v>
      </c>
      <c r="J108" s="39">
        <v>-1.7097343755423566</v>
      </c>
      <c r="K108" s="39">
        <v>-2.3101319972030029E-3</v>
      </c>
    </row>
    <row r="109" spans="2:11" ht="15" x14ac:dyDescent="0.25">
      <c r="B109" s="9" t="s">
        <v>2326</v>
      </c>
      <c r="C109" s="3" t="s">
        <v>2474</v>
      </c>
      <c r="D109" s="3" t="s">
        <v>268</v>
      </c>
      <c r="E109" s="3" t="s">
        <v>77</v>
      </c>
      <c r="F109" s="3" t="s">
        <v>2424</v>
      </c>
      <c r="G109" s="8">
        <v>-10548000</v>
      </c>
      <c r="H109" s="8">
        <v>98.991200000000006</v>
      </c>
      <c r="I109" s="8">
        <v>-10441.588949999999</v>
      </c>
      <c r="J109" s="39">
        <v>-2.0645703129287267</v>
      </c>
      <c r="K109" s="39">
        <v>-2.7895736370505651E-3</v>
      </c>
    </row>
    <row r="110" spans="2:11" ht="15" x14ac:dyDescent="0.25">
      <c r="B110" s="9" t="s">
        <v>2326</v>
      </c>
      <c r="C110" s="3" t="s">
        <v>2475</v>
      </c>
      <c r="D110" s="3" t="s">
        <v>268</v>
      </c>
      <c r="E110" s="3" t="s">
        <v>77</v>
      </c>
      <c r="F110" s="3" t="s">
        <v>2426</v>
      </c>
      <c r="G110" s="8">
        <v>-1406440</v>
      </c>
      <c r="H110" s="8">
        <v>99.185500000000005</v>
      </c>
      <c r="I110" s="8">
        <v>-1394.9852100000001</v>
      </c>
      <c r="J110" s="39">
        <v>-0.27582440424842103</v>
      </c>
      <c r="K110" s="39">
        <v>-3.7268407945626386E-4</v>
      </c>
    </row>
    <row r="111" spans="2:11" ht="15" x14ac:dyDescent="0.25">
      <c r="B111" s="9" t="s">
        <v>2326</v>
      </c>
      <c r="C111" s="3" t="s">
        <v>2476</v>
      </c>
      <c r="D111" s="3" t="s">
        <v>268</v>
      </c>
      <c r="E111" s="3" t="s">
        <v>77</v>
      </c>
      <c r="F111" s="3" t="s">
        <v>2426</v>
      </c>
      <c r="G111" s="8">
        <v>-14064400</v>
      </c>
      <c r="H111" s="8">
        <v>98.991200000000006</v>
      </c>
      <c r="I111" s="8">
        <v>-13922.515589999999</v>
      </c>
      <c r="J111" s="39">
        <v>-2.7528389123574315</v>
      </c>
      <c r="K111" s="39">
        <v>-3.719537575867655E-3</v>
      </c>
    </row>
    <row r="112" spans="2:11" ht="15" x14ac:dyDescent="0.25">
      <c r="B112" s="9" t="s">
        <v>2326</v>
      </c>
      <c r="C112" s="3" t="s">
        <v>2477</v>
      </c>
      <c r="D112" s="3" t="s">
        <v>268</v>
      </c>
      <c r="E112" s="3" t="s">
        <v>77</v>
      </c>
      <c r="F112" s="3" t="s">
        <v>2389</v>
      </c>
      <c r="G112" s="8">
        <v>2074000</v>
      </c>
      <c r="H112" s="8">
        <v>99.915099999999995</v>
      </c>
      <c r="I112" s="8">
        <v>2072.2401299999997</v>
      </c>
      <c r="J112" s="39">
        <v>0.40973509627168048</v>
      </c>
      <c r="K112" s="39">
        <v>5.536194217151438E-4</v>
      </c>
    </row>
    <row r="113" spans="2:11" ht="15" x14ac:dyDescent="0.25">
      <c r="B113" s="9" t="s">
        <v>2326</v>
      </c>
      <c r="C113" s="3" t="s">
        <v>2478</v>
      </c>
      <c r="D113" s="3" t="s">
        <v>268</v>
      </c>
      <c r="E113" s="3" t="s">
        <v>77</v>
      </c>
      <c r="F113" s="3" t="s">
        <v>2362</v>
      </c>
      <c r="G113" s="8">
        <v>50.84</v>
      </c>
      <c r="H113" s="8">
        <v>-31235.291099999999</v>
      </c>
      <c r="I113" s="8">
        <v>-15.88002</v>
      </c>
      <c r="J113" s="39">
        <v>-3.1398878099596558E-3</v>
      </c>
      <c r="K113" s="39">
        <v>-4.2425042165479724E-6</v>
      </c>
    </row>
    <row r="114" spans="2:11" ht="15" x14ac:dyDescent="0.25">
      <c r="B114" s="9" t="s">
        <v>2326</v>
      </c>
      <c r="C114" s="3" t="s">
        <v>2479</v>
      </c>
      <c r="D114" s="3" t="s">
        <v>268</v>
      </c>
      <c r="E114" s="3" t="s">
        <v>77</v>
      </c>
      <c r="F114" s="3" t="s">
        <v>2438</v>
      </c>
      <c r="G114" s="8">
        <v>364.14331000000004</v>
      </c>
      <c r="H114" s="8">
        <v>-13478.1098</v>
      </c>
      <c r="I114" s="8">
        <v>-49.079638088999999</v>
      </c>
      <c r="J114" s="39">
        <v>-9.7043049916110125E-3</v>
      </c>
      <c r="K114" s="39">
        <v>-1.3112110157243566E-5</v>
      </c>
    </row>
    <row r="115" spans="2:11" ht="15" x14ac:dyDescent="0.25">
      <c r="B115" s="9" t="s">
        <v>2326</v>
      </c>
      <c r="C115" s="3" t="s">
        <v>2480</v>
      </c>
      <c r="D115" s="3" t="s">
        <v>268</v>
      </c>
      <c r="E115" s="3" t="s">
        <v>77</v>
      </c>
      <c r="F115" s="3" t="s">
        <v>2360</v>
      </c>
      <c r="G115" s="8">
        <v>88.4</v>
      </c>
      <c r="H115" s="8">
        <v>-3420.703</v>
      </c>
      <c r="I115" s="8">
        <v>-3.0239000000000003</v>
      </c>
      <c r="J115" s="39">
        <v>-5.9790269461480554E-4</v>
      </c>
      <c r="K115" s="39">
        <v>-8.0786475712369474E-7</v>
      </c>
    </row>
    <row r="116" spans="2:11" ht="15" x14ac:dyDescent="0.25">
      <c r="B116" s="9" t="s">
        <v>2326</v>
      </c>
      <c r="C116" s="3" t="s">
        <v>2481</v>
      </c>
      <c r="D116" s="3" t="s">
        <v>268</v>
      </c>
      <c r="E116" s="3" t="s">
        <v>77</v>
      </c>
      <c r="F116" s="3" t="s">
        <v>2430</v>
      </c>
      <c r="G116" s="8">
        <v>14.84</v>
      </c>
      <c r="H116" s="8">
        <v>-72233.987299999993</v>
      </c>
      <c r="I116" s="8">
        <v>-10.719520000000001</v>
      </c>
      <c r="J116" s="39">
        <v>-2.1195244197815075E-3</v>
      </c>
      <c r="K116" s="39">
        <v>-2.8638256626484301E-6</v>
      </c>
    </row>
    <row r="117" spans="2:11" ht="15" x14ac:dyDescent="0.25">
      <c r="B117" s="9" t="s">
        <v>2326</v>
      </c>
      <c r="C117" s="3" t="s">
        <v>2482</v>
      </c>
      <c r="D117" s="3" t="s">
        <v>268</v>
      </c>
      <c r="E117" s="3" t="s">
        <v>77</v>
      </c>
      <c r="F117" s="3" t="s">
        <v>2432</v>
      </c>
      <c r="G117" s="8">
        <v>15.970000000000002</v>
      </c>
      <c r="H117" s="8">
        <v>1001.581</v>
      </c>
      <c r="I117" s="8">
        <v>0.15994999999999998</v>
      </c>
      <c r="J117" s="39">
        <v>3.1626223090591002E-5</v>
      </c>
      <c r="K117" s="39">
        <v>4.2732222593979611E-8</v>
      </c>
    </row>
    <row r="118" spans="2:11" ht="15" x14ac:dyDescent="0.25">
      <c r="B118" s="9" t="s">
        <v>2326</v>
      </c>
      <c r="C118" s="3" t="s">
        <v>2483</v>
      </c>
      <c r="D118" s="3" t="s">
        <v>268</v>
      </c>
      <c r="E118" s="3" t="s">
        <v>77</v>
      </c>
      <c r="F118" s="3" t="s">
        <v>2440</v>
      </c>
      <c r="G118" s="8">
        <v>14.651997</v>
      </c>
      <c r="H118" s="8">
        <v>4879.5439999999999</v>
      </c>
      <c r="I118" s="8">
        <v>0.71495054800000002</v>
      </c>
      <c r="J118" s="39">
        <v>1.413640858380012E-4</v>
      </c>
      <c r="K118" s="39">
        <v>1.9100610166191753E-7</v>
      </c>
    </row>
    <row r="119" spans="2:11" ht="15" x14ac:dyDescent="0.25">
      <c r="B119" s="9" t="s">
        <v>2326</v>
      </c>
      <c r="C119" s="3" t="s">
        <v>2484</v>
      </c>
      <c r="D119" s="3" t="s">
        <v>268</v>
      </c>
      <c r="E119" s="3" t="s">
        <v>77</v>
      </c>
      <c r="F119" s="3" t="s">
        <v>2410</v>
      </c>
      <c r="G119" s="8">
        <v>13.89</v>
      </c>
      <c r="H119" s="8">
        <v>4482.4459999999999</v>
      </c>
      <c r="I119" s="8">
        <v>0.62261</v>
      </c>
      <c r="J119" s="39">
        <v>1.2310598786141209E-4</v>
      </c>
      <c r="K119" s="39">
        <v>1.6633641206150452E-7</v>
      </c>
    </row>
    <row r="120" spans="2:11" ht="15" x14ac:dyDescent="0.25">
      <c r="B120" s="9" t="s">
        <v>2326</v>
      </c>
      <c r="C120" s="3" t="s">
        <v>2485</v>
      </c>
      <c r="D120" s="3" t="s">
        <v>268</v>
      </c>
      <c r="E120" s="3" t="s">
        <v>77</v>
      </c>
      <c r="F120" s="3" t="s">
        <v>2435</v>
      </c>
      <c r="G120" s="8">
        <v>16.75</v>
      </c>
      <c r="H120" s="8">
        <v>-4628.5730000000003</v>
      </c>
      <c r="I120" s="8">
        <v>-0.77528999999999992</v>
      </c>
      <c r="J120" s="39">
        <v>-1.5329474523228693E-4</v>
      </c>
      <c r="K120" s="39">
        <v>-2.071263823375208E-7</v>
      </c>
    </row>
    <row r="121" spans="2:11" ht="15" x14ac:dyDescent="0.25">
      <c r="B121" s="9" t="s">
        <v>2326</v>
      </c>
      <c r="C121" s="3" t="s">
        <v>2486</v>
      </c>
      <c r="D121" s="3" t="s">
        <v>268</v>
      </c>
      <c r="E121" s="3" t="s">
        <v>77</v>
      </c>
      <c r="F121" s="3" t="s">
        <v>2442</v>
      </c>
      <c r="G121" s="8">
        <v>33.642221999999997</v>
      </c>
      <c r="H121" s="8">
        <v>-3062.5304000000001</v>
      </c>
      <c r="I121" s="8">
        <v>-1.0303033319999999</v>
      </c>
      <c r="J121" s="39">
        <v>-2.0371743062714127E-4</v>
      </c>
      <c r="K121" s="39">
        <v>-2.7525571317501019E-7</v>
      </c>
    </row>
    <row r="122" spans="2:11" ht="15" x14ac:dyDescent="0.25">
      <c r="B122" s="9" t="s">
        <v>2487</v>
      </c>
      <c r="C122" s="3" t="s">
        <v>2488</v>
      </c>
      <c r="D122" s="3" t="s">
        <v>268</v>
      </c>
      <c r="E122" s="3" t="s">
        <v>50</v>
      </c>
      <c r="F122" s="3" t="s">
        <v>2377</v>
      </c>
      <c r="G122" s="8">
        <v>-2304731.4357070001</v>
      </c>
      <c r="H122" s="8">
        <v>100.1183</v>
      </c>
      <c r="I122" s="8">
        <v>-9581.9544646510003</v>
      </c>
      <c r="J122" s="39">
        <v>-1.8945984966735669</v>
      </c>
      <c r="K122" s="39">
        <v>-2.5599137922403458E-3</v>
      </c>
    </row>
    <row r="123" spans="2:11" ht="15" x14ac:dyDescent="0.25">
      <c r="B123" s="9" t="s">
        <v>2487</v>
      </c>
      <c r="C123" s="3" t="s">
        <v>2489</v>
      </c>
      <c r="D123" s="3" t="s">
        <v>268</v>
      </c>
      <c r="E123" s="3" t="s">
        <v>50</v>
      </c>
      <c r="F123" s="3" t="s">
        <v>2387</v>
      </c>
      <c r="G123" s="8">
        <v>-1123794.6669979999</v>
      </c>
      <c r="H123" s="8">
        <v>100.1272</v>
      </c>
      <c r="I123" s="8">
        <v>-4672.6052351340004</v>
      </c>
      <c r="J123" s="39">
        <v>-0.92389406427390641</v>
      </c>
      <c r="K123" s="39">
        <v>-1.2483326477120385E-3</v>
      </c>
    </row>
    <row r="124" spans="2:11" ht="15" x14ac:dyDescent="0.25">
      <c r="B124" s="9" t="s">
        <v>2490</v>
      </c>
      <c r="C124" s="3" t="s">
        <v>2491</v>
      </c>
      <c r="D124" s="3" t="s">
        <v>268</v>
      </c>
      <c r="E124" s="3" t="s">
        <v>52</v>
      </c>
      <c r="F124" s="3" t="s">
        <v>2399</v>
      </c>
      <c r="G124" s="8">
        <v>-1104747.2997600001</v>
      </c>
      <c r="H124" s="8">
        <v>99.814700000000002</v>
      </c>
      <c r="I124" s="8">
        <v>-3823.0607040129998</v>
      </c>
      <c r="J124" s="39">
        <v>-0.75591729111589268</v>
      </c>
      <c r="K124" s="39">
        <v>-1.0213684338492024E-3</v>
      </c>
    </row>
    <row r="125" spans="2:11" ht="15" x14ac:dyDescent="0.25">
      <c r="B125" s="9" t="s">
        <v>2490</v>
      </c>
      <c r="C125" s="3" t="s">
        <v>2492</v>
      </c>
      <c r="D125" s="3" t="s">
        <v>268</v>
      </c>
      <c r="E125" s="3" t="s">
        <v>52</v>
      </c>
      <c r="F125" s="3" t="s">
        <v>2401</v>
      </c>
      <c r="G125" s="8">
        <v>-3238052.4303319999</v>
      </c>
      <c r="H125" s="8">
        <v>99.440200000000004</v>
      </c>
      <c r="I125" s="8">
        <v>-11163.483350397</v>
      </c>
      <c r="J125" s="39">
        <v>-2.2073073767286893</v>
      </c>
      <c r="K125" s="39">
        <v>-2.9824348574763984E-3</v>
      </c>
    </row>
    <row r="126" spans="2:11" ht="15" x14ac:dyDescent="0.25">
      <c r="B126" s="9" t="s">
        <v>2490</v>
      </c>
      <c r="C126" s="3" t="s">
        <v>2493</v>
      </c>
      <c r="D126" s="3" t="s">
        <v>268</v>
      </c>
      <c r="E126" s="3" t="s">
        <v>52</v>
      </c>
      <c r="F126" s="3" t="s">
        <v>2383</v>
      </c>
      <c r="G126" s="8">
        <v>-457136.81369400001</v>
      </c>
      <c r="H126" s="8">
        <v>99.372299999999996</v>
      </c>
      <c r="I126" s="8">
        <v>-1574.9444874599999</v>
      </c>
      <c r="J126" s="39">
        <v>-0.31140697540297879</v>
      </c>
      <c r="K126" s="39">
        <v>-4.207619781888206E-4</v>
      </c>
    </row>
    <row r="127" spans="2:11" ht="15" x14ac:dyDescent="0.25">
      <c r="B127" s="9" t="s">
        <v>2490</v>
      </c>
      <c r="C127" s="3" t="s">
        <v>2494</v>
      </c>
      <c r="D127" s="3" t="s">
        <v>268</v>
      </c>
      <c r="E127" s="3" t="s">
        <v>52</v>
      </c>
      <c r="F127" s="3" t="s">
        <v>2412</v>
      </c>
      <c r="G127" s="8">
        <v>-1447599.9100309999</v>
      </c>
      <c r="H127" s="8">
        <v>99.252399999999994</v>
      </c>
      <c r="I127" s="8">
        <v>-4981.3074664040005</v>
      </c>
      <c r="J127" s="39">
        <v>-0.98493242397824055</v>
      </c>
      <c r="K127" s="39">
        <v>-1.3308054983646664E-3</v>
      </c>
    </row>
    <row r="128" spans="2:11" ht="15" x14ac:dyDescent="0.25">
      <c r="B128" s="9" t="s">
        <v>2490</v>
      </c>
      <c r="C128" s="3" t="s">
        <v>2495</v>
      </c>
      <c r="D128" s="3" t="s">
        <v>268</v>
      </c>
      <c r="E128" s="3" t="s">
        <v>52</v>
      </c>
      <c r="F128" s="3" t="s">
        <v>2416</v>
      </c>
      <c r="G128" s="8">
        <v>-2019020.9271480001</v>
      </c>
      <c r="H128" s="8">
        <v>99.217600000000004</v>
      </c>
      <c r="I128" s="8">
        <v>-6945.180439191</v>
      </c>
      <c r="J128" s="39">
        <v>-1.3732405500110245</v>
      </c>
      <c r="K128" s="39">
        <v>-1.8554735635064891E-3</v>
      </c>
    </row>
    <row r="129" spans="2:11" ht="15" x14ac:dyDescent="0.25">
      <c r="B129" s="9" t="s">
        <v>2338</v>
      </c>
      <c r="C129" s="3" t="s">
        <v>2496</v>
      </c>
      <c r="D129" s="3" t="s">
        <v>268</v>
      </c>
      <c r="E129" s="3" t="s">
        <v>77</v>
      </c>
      <c r="F129" s="3" t="s">
        <v>2399</v>
      </c>
      <c r="G129" s="8">
        <v>3943947.860144</v>
      </c>
      <c r="H129" s="8">
        <v>99.155900000000003</v>
      </c>
      <c r="I129" s="8">
        <v>3910.6551178060004</v>
      </c>
      <c r="J129" s="39">
        <v>0.77323695646198187</v>
      </c>
      <c r="K129" s="39">
        <v>1.0447701468107007E-3</v>
      </c>
    </row>
    <row r="130" spans="2:11" ht="15" x14ac:dyDescent="0.25">
      <c r="B130" s="9" t="s">
        <v>2338</v>
      </c>
      <c r="C130" s="3" t="s">
        <v>2497</v>
      </c>
      <c r="D130" s="3" t="s">
        <v>268</v>
      </c>
      <c r="E130" s="3" t="s">
        <v>77</v>
      </c>
      <c r="F130" s="3" t="s">
        <v>2401</v>
      </c>
      <c r="G130" s="8">
        <v>11514514.442260999</v>
      </c>
      <c r="H130" s="8">
        <v>98.815799999999996</v>
      </c>
      <c r="I130" s="8">
        <v>11378.162139344</v>
      </c>
      <c r="J130" s="39">
        <v>2.2497548870260053</v>
      </c>
      <c r="K130" s="39">
        <v>3.0397884166854586E-3</v>
      </c>
    </row>
    <row r="131" spans="2:11" ht="15" x14ac:dyDescent="0.25">
      <c r="B131" s="9" t="s">
        <v>2338</v>
      </c>
      <c r="C131" s="3" t="s">
        <v>2498</v>
      </c>
      <c r="D131" s="3" t="s">
        <v>268</v>
      </c>
      <c r="E131" s="3" t="s">
        <v>77</v>
      </c>
      <c r="F131" s="3" t="s">
        <v>2377</v>
      </c>
      <c r="G131" s="8">
        <v>9806632.2589330003</v>
      </c>
      <c r="H131" s="8">
        <v>100.31310000000001</v>
      </c>
      <c r="I131" s="8">
        <v>9837.3389596500001</v>
      </c>
      <c r="J131" s="39">
        <v>1.9450945705261227</v>
      </c>
      <c r="K131" s="39">
        <v>2.6281422829396166E-3</v>
      </c>
    </row>
    <row r="132" spans="2:11" ht="15" x14ac:dyDescent="0.25">
      <c r="B132" s="9" t="s">
        <v>2338</v>
      </c>
      <c r="C132" s="3" t="s">
        <v>2499</v>
      </c>
      <c r="D132" s="3" t="s">
        <v>268</v>
      </c>
      <c r="E132" s="3" t="s">
        <v>77</v>
      </c>
      <c r="F132" s="3" t="s">
        <v>2383</v>
      </c>
      <c r="G132" s="8">
        <v>1612778.6787119999</v>
      </c>
      <c r="H132" s="8">
        <v>99.044799999999995</v>
      </c>
      <c r="I132" s="8">
        <v>1597.373578752</v>
      </c>
      <c r="J132" s="39">
        <v>0.31584178281104397</v>
      </c>
      <c r="K132" s="39">
        <v>4.2675413149716971E-4</v>
      </c>
    </row>
    <row r="133" spans="2:11" ht="15" x14ac:dyDescent="0.25">
      <c r="B133" s="9" t="s">
        <v>2338</v>
      </c>
      <c r="C133" s="3" t="s">
        <v>2500</v>
      </c>
      <c r="D133" s="3" t="s">
        <v>268</v>
      </c>
      <c r="E133" s="3" t="s">
        <v>77</v>
      </c>
      <c r="F133" s="3" t="s">
        <v>2412</v>
      </c>
      <c r="G133" s="8">
        <v>5068771.084973</v>
      </c>
      <c r="H133" s="8">
        <v>99.055899999999994</v>
      </c>
      <c r="I133" s="8">
        <v>5020.9150738300004</v>
      </c>
      <c r="J133" s="39">
        <v>0.99276386523200244</v>
      </c>
      <c r="K133" s="39">
        <v>1.341387061959182E-3</v>
      </c>
    </row>
    <row r="134" spans="2:11" ht="15" x14ac:dyDescent="0.25">
      <c r="B134" s="9" t="s">
        <v>2338</v>
      </c>
      <c r="C134" s="3" t="s">
        <v>2501</v>
      </c>
      <c r="D134" s="3" t="s">
        <v>268</v>
      </c>
      <c r="E134" s="3" t="s">
        <v>77</v>
      </c>
      <c r="F134" s="3" t="s">
        <v>2387</v>
      </c>
      <c r="G134" s="8">
        <v>4573844.2946800003</v>
      </c>
      <c r="H134" s="8">
        <v>100.4753</v>
      </c>
      <c r="I134" s="8">
        <v>4595.5839859429998</v>
      </c>
      <c r="J134" s="39">
        <v>0.90866498512648164</v>
      </c>
      <c r="K134" s="39">
        <v>1.2277556601228156E-3</v>
      </c>
    </row>
    <row r="135" spans="2:11" ht="15" x14ac:dyDescent="0.25">
      <c r="B135" s="9" t="s">
        <v>2338</v>
      </c>
      <c r="C135" s="3" t="s">
        <v>2502</v>
      </c>
      <c r="D135" s="3" t="s">
        <v>268</v>
      </c>
      <c r="E135" s="3" t="s">
        <v>77</v>
      </c>
      <c r="F135" s="3" t="s">
        <v>2416</v>
      </c>
      <c r="G135" s="8">
        <v>7162274.8369650003</v>
      </c>
      <c r="H135" s="8">
        <v>99.096500000000006</v>
      </c>
      <c r="I135" s="8">
        <v>7097.5662749030007</v>
      </c>
      <c r="J135" s="39">
        <v>1.4033711435469662</v>
      </c>
      <c r="K135" s="39">
        <v>1.896184944887013E-3</v>
      </c>
    </row>
    <row r="136" spans="2:11" ht="15" x14ac:dyDescent="0.25">
      <c r="B136" s="9" t="s">
        <v>2503</v>
      </c>
      <c r="C136" s="3" t="s">
        <v>2504</v>
      </c>
      <c r="D136" s="3" t="s">
        <v>268</v>
      </c>
      <c r="E136" s="3" t="s">
        <v>50</v>
      </c>
      <c r="F136" s="3" t="s">
        <v>2377</v>
      </c>
      <c r="G136" s="8">
        <v>-1314268.3393699999</v>
      </c>
      <c r="H136" s="8">
        <v>100.1183</v>
      </c>
      <c r="I136" s="8">
        <v>-5464.0897361070001</v>
      </c>
      <c r="J136" s="39">
        <v>-1.0803908782815161</v>
      </c>
      <c r="K136" s="39">
        <v>-1.4597855509646993E-3</v>
      </c>
    </row>
    <row r="137" spans="2:11" ht="15" x14ac:dyDescent="0.25">
      <c r="B137" s="9" t="s">
        <v>2503</v>
      </c>
      <c r="C137" s="3" t="s">
        <v>2505</v>
      </c>
      <c r="D137" s="3" t="s">
        <v>268</v>
      </c>
      <c r="E137" s="3" t="s">
        <v>50</v>
      </c>
      <c r="F137" s="3" t="s">
        <v>2418</v>
      </c>
      <c r="G137" s="8">
        <v>163807.35824</v>
      </c>
      <c r="H137" s="8">
        <v>100.1183</v>
      </c>
      <c r="I137" s="8">
        <v>681.03147432899993</v>
      </c>
      <c r="J137" s="39">
        <v>0.13465741380958457</v>
      </c>
      <c r="K137" s="39">
        <v>1.8194428605522312E-4</v>
      </c>
    </row>
    <row r="138" spans="2:11" ht="15" x14ac:dyDescent="0.25">
      <c r="B138" s="9" t="s">
        <v>2506</v>
      </c>
      <c r="C138" s="3" t="s">
        <v>2507</v>
      </c>
      <c r="D138" s="3" t="s">
        <v>268</v>
      </c>
      <c r="E138" s="3" t="s">
        <v>52</v>
      </c>
      <c r="F138" s="3" t="s">
        <v>2410</v>
      </c>
      <c r="G138" s="8">
        <v>-1828547.254776</v>
      </c>
      <c r="H138" s="8">
        <v>99.009399999999999</v>
      </c>
      <c r="I138" s="8">
        <v>-6276.7722383609998</v>
      </c>
      <c r="J138" s="39">
        <v>-1.2410790815832025</v>
      </c>
      <c r="K138" s="39">
        <v>-1.6769017096677332E-3</v>
      </c>
    </row>
    <row r="139" spans="2:11" ht="15" x14ac:dyDescent="0.25">
      <c r="B139" s="9" t="s">
        <v>2506</v>
      </c>
      <c r="C139" s="3" t="s">
        <v>2508</v>
      </c>
      <c r="D139" s="3" t="s">
        <v>268</v>
      </c>
      <c r="E139" s="3" t="s">
        <v>52</v>
      </c>
      <c r="F139" s="3" t="s">
        <v>2412</v>
      </c>
      <c r="G139" s="8">
        <v>-1523789.37898</v>
      </c>
      <c r="H139" s="8">
        <v>99.252399999999994</v>
      </c>
      <c r="I139" s="8">
        <v>-5243.4815432619998</v>
      </c>
      <c r="J139" s="39">
        <v>-1.0367709725451728</v>
      </c>
      <c r="K139" s="39">
        <v>-1.4008478929296376E-3</v>
      </c>
    </row>
    <row r="140" spans="2:11" ht="15" x14ac:dyDescent="0.25">
      <c r="B140" s="9" t="s">
        <v>2506</v>
      </c>
      <c r="C140" s="3" t="s">
        <v>2509</v>
      </c>
      <c r="D140" s="3" t="s">
        <v>268</v>
      </c>
      <c r="E140" s="3" t="s">
        <v>52</v>
      </c>
      <c r="F140" s="3" t="s">
        <v>2424</v>
      </c>
      <c r="G140" s="8">
        <v>-7047525.877781</v>
      </c>
      <c r="H140" s="8">
        <v>99.508200000000002</v>
      </c>
      <c r="I140" s="8">
        <v>-24313.603517400999</v>
      </c>
      <c r="J140" s="39">
        <v>-4.8074238760706605</v>
      </c>
      <c r="K140" s="39">
        <v>-6.4956193658477351E-3</v>
      </c>
    </row>
    <row r="141" spans="2:11" ht="15" x14ac:dyDescent="0.25">
      <c r="B141" s="9" t="s">
        <v>2510</v>
      </c>
      <c r="C141" s="3" t="s">
        <v>2511</v>
      </c>
      <c r="D141" s="3" t="s">
        <v>268</v>
      </c>
      <c r="E141" s="3" t="s">
        <v>52</v>
      </c>
      <c r="F141" s="3" t="s">
        <v>2396</v>
      </c>
      <c r="G141" s="8">
        <v>-2666631.4132150002</v>
      </c>
      <c r="H141" s="8">
        <v>99.440200000000004</v>
      </c>
      <c r="I141" s="8">
        <v>-9193.4568768649988</v>
      </c>
      <c r="J141" s="39">
        <v>-1.8177825455546137</v>
      </c>
      <c r="K141" s="39">
        <v>-2.456122823822118E-3</v>
      </c>
    </row>
    <row r="142" spans="2:11" ht="15" x14ac:dyDescent="0.25">
      <c r="B142" s="9" t="s">
        <v>2512</v>
      </c>
      <c r="C142" s="3" t="s">
        <v>2513</v>
      </c>
      <c r="D142" s="3" t="s">
        <v>268</v>
      </c>
      <c r="E142" s="3" t="s">
        <v>57</v>
      </c>
      <c r="F142" s="3" t="s">
        <v>2438</v>
      </c>
      <c r="G142" s="8">
        <v>-678086.27364599996</v>
      </c>
      <c r="H142" s="8">
        <v>100</v>
      </c>
      <c r="I142" s="8">
        <v>-3174.7321245829999</v>
      </c>
      <c r="J142" s="39">
        <v>-0.62772607955566051</v>
      </c>
      <c r="K142" s="39">
        <v>-8.4816104922749973E-4</v>
      </c>
    </row>
    <row r="143" spans="2:11" ht="15" x14ac:dyDescent="0.25">
      <c r="B143" s="9" t="s">
        <v>2512</v>
      </c>
      <c r="C143" s="3" t="s">
        <v>2514</v>
      </c>
      <c r="D143" s="3" t="s">
        <v>268</v>
      </c>
      <c r="E143" s="3" t="s">
        <v>57</v>
      </c>
      <c r="F143" s="3" t="s">
        <v>2515</v>
      </c>
      <c r="G143" s="8">
        <v>-266663.141321</v>
      </c>
      <c r="H143" s="8">
        <v>100</v>
      </c>
      <c r="I143" s="8">
        <v>-1248.4901613530001</v>
      </c>
      <c r="J143" s="39">
        <v>-0.2468585706118033</v>
      </c>
      <c r="K143" s="39">
        <v>-3.3354648003332244E-4</v>
      </c>
    </row>
    <row r="144" spans="2:11" ht="15" x14ac:dyDescent="0.25">
      <c r="B144" s="9" t="s">
        <v>2516</v>
      </c>
      <c r="C144" s="3" t="s">
        <v>2517</v>
      </c>
      <c r="D144" s="3" t="s">
        <v>268</v>
      </c>
      <c r="E144" s="3" t="s">
        <v>77</v>
      </c>
      <c r="F144" s="3" t="s">
        <v>2410</v>
      </c>
      <c r="G144" s="8">
        <v>6416189.4622820001</v>
      </c>
      <c r="H144" s="8">
        <v>98.748099999999994</v>
      </c>
      <c r="I144" s="8">
        <v>6335.8663950279997</v>
      </c>
      <c r="J144" s="39">
        <v>1.2527635141064963</v>
      </c>
      <c r="K144" s="39">
        <v>1.6926892973932583E-3</v>
      </c>
    </row>
    <row r="145" spans="2:11" ht="15" x14ac:dyDescent="0.25">
      <c r="B145" s="9" t="s">
        <v>2516</v>
      </c>
      <c r="C145" s="3" t="s">
        <v>2518</v>
      </c>
      <c r="D145" s="3" t="s">
        <v>268</v>
      </c>
      <c r="E145" s="3" t="s">
        <v>77</v>
      </c>
      <c r="F145" s="3" t="s">
        <v>2412</v>
      </c>
      <c r="G145" s="8">
        <v>5333262.8264290001</v>
      </c>
      <c r="H145" s="8">
        <v>99.058300000000003</v>
      </c>
      <c r="I145" s="8">
        <v>5283.0420168350001</v>
      </c>
      <c r="J145" s="39">
        <v>1.0445930942256301</v>
      </c>
      <c r="K145" s="39">
        <v>1.4114168642497045E-3</v>
      </c>
    </row>
    <row r="146" spans="2:11" ht="15" x14ac:dyDescent="0.25">
      <c r="B146" s="9" t="s">
        <v>2516</v>
      </c>
      <c r="C146" s="3" t="s">
        <v>2519</v>
      </c>
      <c r="D146" s="3" t="s">
        <v>268</v>
      </c>
      <c r="E146" s="3" t="s">
        <v>77</v>
      </c>
      <c r="F146" s="3" t="s">
        <v>2418</v>
      </c>
      <c r="G146" s="8">
        <v>-677343.426324</v>
      </c>
      <c r="H146" s="8">
        <v>100.4455</v>
      </c>
      <c r="I146" s="8">
        <v>-680.36097386000006</v>
      </c>
      <c r="J146" s="39">
        <v>-0.13452483864600259</v>
      </c>
      <c r="K146" s="39">
        <v>-1.8176515523127395E-4</v>
      </c>
    </row>
    <row r="147" spans="2:11" ht="15" x14ac:dyDescent="0.25">
      <c r="B147" s="9" t="s">
        <v>2516</v>
      </c>
      <c r="C147" s="3" t="s">
        <v>2520</v>
      </c>
      <c r="D147" s="3" t="s">
        <v>268</v>
      </c>
      <c r="E147" s="3" t="s">
        <v>77</v>
      </c>
      <c r="F147" s="3" t="s">
        <v>2424</v>
      </c>
      <c r="G147" s="8">
        <v>24602208.086747002</v>
      </c>
      <c r="H147" s="8">
        <v>99.433099999999996</v>
      </c>
      <c r="I147" s="8">
        <v>24462.726213394999</v>
      </c>
      <c r="J147" s="39">
        <v>4.8369092630752029</v>
      </c>
      <c r="K147" s="39">
        <v>6.5354589672171007E-3</v>
      </c>
    </row>
    <row r="148" spans="2:11" ht="15" x14ac:dyDescent="0.25">
      <c r="B148" s="9" t="s">
        <v>2516</v>
      </c>
      <c r="C148" s="3" t="s">
        <v>2521</v>
      </c>
      <c r="D148" s="3" t="s">
        <v>268</v>
      </c>
      <c r="E148" s="3" t="s">
        <v>77</v>
      </c>
      <c r="F148" s="3" t="s">
        <v>2438</v>
      </c>
      <c r="G148" s="8">
        <v>11.386896999999999</v>
      </c>
      <c r="H148" s="8">
        <v>3584.4949999999999</v>
      </c>
      <c r="I148" s="8">
        <v>0.40816260399999998</v>
      </c>
      <c r="J148" s="39">
        <v>8.0704229892719924E-5</v>
      </c>
      <c r="K148" s="39">
        <v>1.09044671764091E-7</v>
      </c>
    </row>
    <row r="149" spans="2:11" ht="15" x14ac:dyDescent="0.25">
      <c r="B149" s="9" t="s">
        <v>2516</v>
      </c>
      <c r="C149" s="3" t="s">
        <v>2522</v>
      </c>
      <c r="D149" s="3" t="s">
        <v>268</v>
      </c>
      <c r="E149" s="3" t="s">
        <v>77</v>
      </c>
      <c r="F149" s="3" t="s">
        <v>2515</v>
      </c>
      <c r="G149" s="8">
        <v>38.094734000000003</v>
      </c>
      <c r="H149" s="8">
        <v>1305.252</v>
      </c>
      <c r="I149" s="8">
        <v>0.49723228399999997</v>
      </c>
      <c r="J149" s="39">
        <v>9.8315593258068793E-5</v>
      </c>
      <c r="K149" s="39">
        <v>1.3284051666646382E-7</v>
      </c>
    </row>
    <row r="150" spans="2:11" ht="15" x14ac:dyDescent="0.25">
      <c r="B150" s="9" t="s">
        <v>2523</v>
      </c>
      <c r="C150" s="3" t="s">
        <v>2524</v>
      </c>
      <c r="D150" s="3" t="s">
        <v>268</v>
      </c>
      <c r="E150" s="3" t="s">
        <v>77</v>
      </c>
      <c r="F150" s="3" t="s">
        <v>2438</v>
      </c>
      <c r="G150" s="8">
        <v>3169171.8171390002</v>
      </c>
      <c r="H150" s="8">
        <v>99.766599999999997</v>
      </c>
      <c r="I150" s="8">
        <v>3161.7753259700003</v>
      </c>
      <c r="J150" s="39">
        <v>0.62516418769273718</v>
      </c>
      <c r="K150" s="39">
        <v>8.4469951248204137E-4</v>
      </c>
    </row>
    <row r="151" spans="2:11" ht="15" x14ac:dyDescent="0.25">
      <c r="B151" s="9" t="s">
        <v>2523</v>
      </c>
      <c r="C151" s="3" t="s">
        <v>2525</v>
      </c>
      <c r="D151" s="3" t="s">
        <v>268</v>
      </c>
      <c r="E151" s="3" t="s">
        <v>77</v>
      </c>
      <c r="F151" s="3" t="s">
        <v>2396</v>
      </c>
      <c r="G151" s="8">
        <v>9413208.8886469994</v>
      </c>
      <c r="H151" s="8">
        <v>98.688500000000005</v>
      </c>
      <c r="I151" s="8">
        <v>9289.7583713570002</v>
      </c>
      <c r="J151" s="39">
        <v>1.8368238243840065</v>
      </c>
      <c r="K151" s="39">
        <v>2.4818507194067701E-3</v>
      </c>
    </row>
    <row r="152" spans="2:11" ht="15" x14ac:dyDescent="0.25">
      <c r="B152" s="9" t="s">
        <v>2523</v>
      </c>
      <c r="C152" s="3" t="s">
        <v>2526</v>
      </c>
      <c r="D152" s="3" t="s">
        <v>268</v>
      </c>
      <c r="E152" s="3" t="s">
        <v>77</v>
      </c>
      <c r="F152" s="3" t="s">
        <v>2515</v>
      </c>
      <c r="G152" s="8">
        <v>1246650.1856780001</v>
      </c>
      <c r="H152" s="8">
        <v>99.829499999999996</v>
      </c>
      <c r="I152" s="8">
        <v>1244.524658349</v>
      </c>
      <c r="J152" s="39">
        <v>0.24607448881954999</v>
      </c>
      <c r="K152" s="39">
        <v>3.3248705673189058E-4</v>
      </c>
    </row>
    <row r="153" spans="2:11" ht="15" x14ac:dyDescent="0.25">
      <c r="B153" s="9" t="s">
        <v>2523</v>
      </c>
      <c r="C153" s="3" t="s">
        <v>2527</v>
      </c>
      <c r="D153" s="3" t="s">
        <v>268</v>
      </c>
      <c r="E153" s="3" t="s">
        <v>77</v>
      </c>
      <c r="F153" s="3" t="s">
        <v>2377</v>
      </c>
      <c r="G153" s="8">
        <v>5592211.7840200001</v>
      </c>
      <c r="H153" s="8">
        <v>100.31310000000001</v>
      </c>
      <c r="I153" s="8">
        <v>5609.7222169090001</v>
      </c>
      <c r="J153" s="39">
        <v>1.1091861601013364</v>
      </c>
      <c r="K153" s="39">
        <v>1.4986927068668221E-3</v>
      </c>
    </row>
    <row r="154" spans="2:11" x14ac:dyDescent="0.2">
      <c r="B154" s="42"/>
      <c r="C154" s="43"/>
      <c r="D154" s="43"/>
      <c r="E154" s="43"/>
      <c r="F154" s="43"/>
      <c r="G154" s="12"/>
      <c r="H154" s="12"/>
      <c r="I154" s="12"/>
      <c r="J154" s="12"/>
      <c r="K154" s="12"/>
    </row>
    <row r="155" spans="2:11" ht="15" x14ac:dyDescent="0.25">
      <c r="B155" s="7" t="s">
        <v>2322</v>
      </c>
      <c r="C155" s="35"/>
      <c r="D155" s="35"/>
      <c r="E155" s="35"/>
      <c r="F155" s="35"/>
      <c r="G155" s="8"/>
      <c r="H155" s="8"/>
      <c r="I155" s="8">
        <v>-253.38483830899926</v>
      </c>
      <c r="J155" s="39">
        <v>-5.0100690366575433E-2</v>
      </c>
      <c r="K155" s="39">
        <v>-6.769426266057949E-5</v>
      </c>
    </row>
    <row r="156" spans="2:11" ht="15" x14ac:dyDescent="0.25">
      <c r="B156" s="9" t="s">
        <v>2373</v>
      </c>
      <c r="C156" s="3" t="s">
        <v>2528</v>
      </c>
      <c r="D156" s="3" t="s">
        <v>268</v>
      </c>
      <c r="E156" s="3" t="s">
        <v>50</v>
      </c>
      <c r="F156" s="3" t="s">
        <v>2529</v>
      </c>
      <c r="G156" s="8">
        <v>1117309.9360400001</v>
      </c>
      <c r="H156" s="8">
        <v>100.1313</v>
      </c>
      <c r="I156" s="8">
        <v>4645.8332893470006</v>
      </c>
      <c r="J156" s="39">
        <v>0.91860056299207538</v>
      </c>
      <c r="K156" s="39">
        <v>1.2411802579237045E-3</v>
      </c>
    </row>
    <row r="157" spans="2:11" ht="15" x14ac:dyDescent="0.25">
      <c r="B157" s="9" t="s">
        <v>2373</v>
      </c>
      <c r="C157" s="3" t="s">
        <v>2530</v>
      </c>
      <c r="D157" s="3" t="s">
        <v>268</v>
      </c>
      <c r="E157" s="3" t="s">
        <v>50</v>
      </c>
      <c r="F157" s="3" t="s">
        <v>2529</v>
      </c>
      <c r="G157" s="8">
        <v>-2666631.4132150002</v>
      </c>
      <c r="H157" s="8">
        <v>100.1356</v>
      </c>
      <c r="I157" s="8">
        <v>-11088.471366452999</v>
      </c>
      <c r="J157" s="39">
        <v>-2.1924755809257457</v>
      </c>
      <c r="K157" s="39">
        <v>-2.9623946649467887E-3</v>
      </c>
    </row>
    <row r="158" spans="2:11" ht="15" x14ac:dyDescent="0.25">
      <c r="B158" s="9" t="s">
        <v>2373</v>
      </c>
      <c r="C158" s="3" t="s">
        <v>2531</v>
      </c>
      <c r="D158" s="3" t="s">
        <v>268</v>
      </c>
      <c r="E158" s="3" t="s">
        <v>50</v>
      </c>
      <c r="F158" s="3" t="s">
        <v>2532</v>
      </c>
      <c r="G158" s="8">
        <v>750193.81419800001</v>
      </c>
      <c r="H158" s="8">
        <v>100.1313</v>
      </c>
      <c r="I158" s="8">
        <v>3119.3452085870003</v>
      </c>
      <c r="J158" s="39">
        <v>0.61677466372828138</v>
      </c>
      <c r="K158" s="39">
        <v>8.3336388746985601E-4</v>
      </c>
    </row>
    <row r="159" spans="2:11" ht="15" x14ac:dyDescent="0.25">
      <c r="B159" s="9" t="s">
        <v>2373</v>
      </c>
      <c r="C159" s="3" t="s">
        <v>2533</v>
      </c>
      <c r="D159" s="3" t="s">
        <v>268</v>
      </c>
      <c r="E159" s="3" t="s">
        <v>50</v>
      </c>
      <c r="F159" s="3" t="s">
        <v>2532</v>
      </c>
      <c r="G159" s="8">
        <v>-755000</v>
      </c>
      <c r="H159" s="8">
        <v>100.1356</v>
      </c>
      <c r="I159" s="8">
        <v>-3139.4649599999998</v>
      </c>
      <c r="J159" s="39">
        <v>-0.62075285533012414</v>
      </c>
      <c r="K159" s="39">
        <v>-8.387390778163132E-4</v>
      </c>
    </row>
    <row r="160" spans="2:11" ht="15" x14ac:dyDescent="0.25">
      <c r="B160" s="9" t="s">
        <v>2373</v>
      </c>
      <c r="C160" s="3" t="s">
        <v>2534</v>
      </c>
      <c r="D160" s="3" t="s">
        <v>268</v>
      </c>
      <c r="E160" s="3" t="s">
        <v>50</v>
      </c>
      <c r="F160" s="3" t="s">
        <v>2377</v>
      </c>
      <c r="G160" s="8">
        <v>798078.52574299998</v>
      </c>
      <c r="H160" s="8">
        <v>100.1313</v>
      </c>
      <c r="I160" s="8">
        <v>3318.4523494649998</v>
      </c>
      <c r="J160" s="39">
        <v>0.65614325926649542</v>
      </c>
      <c r="K160" s="39">
        <v>8.865573270700407E-4</v>
      </c>
    </row>
    <row r="161" spans="2:11" ht="15" x14ac:dyDescent="0.25">
      <c r="B161" s="9" t="s">
        <v>2390</v>
      </c>
      <c r="C161" s="3" t="s">
        <v>2535</v>
      </c>
      <c r="D161" s="3" t="s">
        <v>268</v>
      </c>
      <c r="E161" s="3" t="s">
        <v>52</v>
      </c>
      <c r="F161" s="3" t="s">
        <v>2529</v>
      </c>
      <c r="G161" s="8">
        <v>-1346693.666069</v>
      </c>
      <c r="H161" s="8">
        <v>100.8584</v>
      </c>
      <c r="I161" s="8">
        <v>-4709.0642603650003</v>
      </c>
      <c r="J161" s="39">
        <v>-0.93110294996081533</v>
      </c>
      <c r="K161" s="39">
        <v>-1.2580730364693416E-3</v>
      </c>
    </row>
    <row r="162" spans="2:11" ht="15" x14ac:dyDescent="0.25">
      <c r="B162" s="9" t="s">
        <v>2390</v>
      </c>
      <c r="C162" s="3" t="s">
        <v>2536</v>
      </c>
      <c r="D162" s="3" t="s">
        <v>268</v>
      </c>
      <c r="E162" s="3" t="s">
        <v>52</v>
      </c>
      <c r="F162" s="3" t="s">
        <v>2529</v>
      </c>
      <c r="G162" s="8">
        <v>3213824.179587</v>
      </c>
      <c r="H162" s="8">
        <v>100.81489999999999</v>
      </c>
      <c r="I162" s="8">
        <v>11233.124151254</v>
      </c>
      <c r="J162" s="39">
        <v>2.2210771516840557</v>
      </c>
      <c r="K162" s="39">
        <v>3.0010400853841468E-3</v>
      </c>
    </row>
    <row r="163" spans="2:11" ht="15" x14ac:dyDescent="0.25">
      <c r="B163" s="9" t="s">
        <v>2390</v>
      </c>
      <c r="C163" s="3" t="s">
        <v>2537</v>
      </c>
      <c r="D163" s="3" t="s">
        <v>268</v>
      </c>
      <c r="E163" s="3" t="s">
        <v>52</v>
      </c>
      <c r="F163" s="3" t="s">
        <v>2532</v>
      </c>
      <c r="G163" s="8">
        <v>-896706.66627100005</v>
      </c>
      <c r="H163" s="8">
        <v>100.8661</v>
      </c>
      <c r="I163" s="8">
        <v>-3135.8091882079998</v>
      </c>
      <c r="J163" s="39">
        <v>-0.62003001535349345</v>
      </c>
      <c r="K163" s="39">
        <v>-8.3776240226790099E-4</v>
      </c>
    </row>
    <row r="164" spans="2:11" ht="15" x14ac:dyDescent="0.25">
      <c r="B164" s="9" t="s">
        <v>2390</v>
      </c>
      <c r="C164" s="3" t="s">
        <v>2538</v>
      </c>
      <c r="D164" s="3" t="s">
        <v>268</v>
      </c>
      <c r="E164" s="3" t="s">
        <v>52</v>
      </c>
      <c r="F164" s="3" t="s">
        <v>2532</v>
      </c>
      <c r="G164" s="8">
        <v>902376.01</v>
      </c>
      <c r="H164" s="8">
        <v>100.82259999999999</v>
      </c>
      <c r="I164" s="8">
        <v>3154.27187</v>
      </c>
      <c r="J164" s="39">
        <v>0.62368056173176412</v>
      </c>
      <c r="K164" s="39">
        <v>8.4269489009545693E-4</v>
      </c>
    </row>
    <row r="165" spans="2:11" ht="15" x14ac:dyDescent="0.25">
      <c r="B165" s="9" t="s">
        <v>2390</v>
      </c>
      <c r="C165" s="3" t="s">
        <v>2539</v>
      </c>
      <c r="D165" s="3" t="s">
        <v>268</v>
      </c>
      <c r="E165" s="3" t="s">
        <v>52</v>
      </c>
      <c r="F165" s="3" t="s">
        <v>2377</v>
      </c>
      <c r="G165" s="8">
        <v>-948117.288742</v>
      </c>
      <c r="H165" s="8">
        <v>100.81959999999999</v>
      </c>
      <c r="I165" s="8">
        <v>-3314.0645169230002</v>
      </c>
      <c r="J165" s="39">
        <v>-0.65527567207763993</v>
      </c>
      <c r="K165" s="39">
        <v>-8.8538507426047617E-4</v>
      </c>
    </row>
    <row r="166" spans="2:11" ht="15" x14ac:dyDescent="0.25">
      <c r="B166" s="9" t="s">
        <v>2390</v>
      </c>
      <c r="C166" s="3" t="s">
        <v>2540</v>
      </c>
      <c r="D166" s="3" t="s">
        <v>268</v>
      </c>
      <c r="E166" s="3" t="s">
        <v>52</v>
      </c>
      <c r="F166" s="3" t="s">
        <v>2377</v>
      </c>
      <c r="G166" s="8">
        <v>-1436541.346497</v>
      </c>
      <c r="H166" s="8">
        <v>98.940100000000001</v>
      </c>
      <c r="I166" s="8">
        <v>-4927.6985821439994</v>
      </c>
      <c r="J166" s="39">
        <v>-0.97433257069131041</v>
      </c>
      <c r="K166" s="39">
        <v>-1.3164833553498915E-3</v>
      </c>
    </row>
    <row r="167" spans="2:11" ht="15" x14ac:dyDescent="0.25">
      <c r="B167" s="9" t="s">
        <v>2541</v>
      </c>
      <c r="C167" s="3" t="s">
        <v>2542</v>
      </c>
      <c r="D167" s="3" t="s">
        <v>268</v>
      </c>
      <c r="E167" s="3" t="s">
        <v>55</v>
      </c>
      <c r="F167" s="3" t="s">
        <v>2377</v>
      </c>
      <c r="G167" s="8">
        <v>157301277.42391399</v>
      </c>
      <c r="H167" s="8">
        <v>99.374799999999993</v>
      </c>
      <c r="I167" s="8">
        <v>4815.0588929780006</v>
      </c>
      <c r="J167" s="39">
        <v>0.95206081115133723</v>
      </c>
      <c r="K167" s="39">
        <v>1.2863905496583745E-3</v>
      </c>
    </row>
    <row r="168" spans="2:11" ht="15" x14ac:dyDescent="0.25">
      <c r="B168" s="9" t="s">
        <v>2326</v>
      </c>
      <c r="C168" s="3" t="s">
        <v>2543</v>
      </c>
      <c r="D168" s="3" t="s">
        <v>268</v>
      </c>
      <c r="E168" s="3" t="s">
        <v>77</v>
      </c>
      <c r="F168" s="3" t="s">
        <v>2377</v>
      </c>
      <c r="G168" s="8">
        <v>15.961571000000001</v>
      </c>
      <c r="H168" s="8">
        <v>-326834.20199999999</v>
      </c>
      <c r="I168" s="8">
        <v>-52.167871618999996</v>
      </c>
      <c r="J168" s="39">
        <v>-1.0314928077422974E-2</v>
      </c>
      <c r="K168" s="39">
        <v>-1.3937162252436759E-5</v>
      </c>
    </row>
    <row r="169" spans="2:11" ht="15" x14ac:dyDescent="0.25">
      <c r="B169" s="9" t="s">
        <v>2487</v>
      </c>
      <c r="C169" s="3" t="s">
        <v>2544</v>
      </c>
      <c r="D169" s="3" t="s">
        <v>268</v>
      </c>
      <c r="E169" s="3" t="s">
        <v>50</v>
      </c>
      <c r="F169" s="3" t="s">
        <v>2377</v>
      </c>
      <c r="G169" s="8">
        <v>1197117.788614</v>
      </c>
      <c r="H169" s="8">
        <v>100.1313</v>
      </c>
      <c r="I169" s="8">
        <v>4977.6785243570002</v>
      </c>
      <c r="J169" s="39">
        <v>0.98421488893128051</v>
      </c>
      <c r="K169" s="39">
        <v>1.3298359906476732E-3</v>
      </c>
    </row>
    <row r="170" spans="2:11" ht="15" x14ac:dyDescent="0.25">
      <c r="B170" s="9" t="s">
        <v>2490</v>
      </c>
      <c r="C170" s="3" t="s">
        <v>2545</v>
      </c>
      <c r="D170" s="3" t="s">
        <v>268</v>
      </c>
      <c r="E170" s="3" t="s">
        <v>52</v>
      </c>
      <c r="F170" s="3" t="s">
        <v>2377</v>
      </c>
      <c r="G170" s="8">
        <v>-1422175.933033</v>
      </c>
      <c r="H170" s="8">
        <v>100.81959999999999</v>
      </c>
      <c r="I170" s="8">
        <v>-4971.0967752250008</v>
      </c>
      <c r="J170" s="39">
        <v>-0.98291350808492273</v>
      </c>
      <c r="K170" s="39">
        <v>-1.3280776113481026E-3</v>
      </c>
    </row>
    <row r="171" spans="2:11" ht="15" x14ac:dyDescent="0.25">
      <c r="B171" s="9" t="s">
        <v>2503</v>
      </c>
      <c r="C171" s="3" t="s">
        <v>2546</v>
      </c>
      <c r="D171" s="3" t="s">
        <v>268</v>
      </c>
      <c r="E171" s="3" t="s">
        <v>50</v>
      </c>
      <c r="F171" s="3" t="s">
        <v>2377</v>
      </c>
      <c r="G171" s="8">
        <v>798078.52574299998</v>
      </c>
      <c r="H171" s="8">
        <v>100.1313</v>
      </c>
      <c r="I171" s="8">
        <v>3318.4523494649998</v>
      </c>
      <c r="J171" s="39">
        <v>0.65614325926649542</v>
      </c>
      <c r="K171" s="39">
        <v>8.865573270700407E-4</v>
      </c>
    </row>
    <row r="172" spans="2:11" ht="15" x14ac:dyDescent="0.25">
      <c r="B172" s="9" t="s">
        <v>2506</v>
      </c>
      <c r="C172" s="3" t="s">
        <v>2547</v>
      </c>
      <c r="D172" s="3" t="s">
        <v>268</v>
      </c>
      <c r="E172" s="3" t="s">
        <v>52</v>
      </c>
      <c r="F172" s="3" t="s">
        <v>2377</v>
      </c>
      <c r="G172" s="8">
        <v>-948117.288742</v>
      </c>
      <c r="H172" s="8">
        <v>100.81959999999999</v>
      </c>
      <c r="I172" s="8">
        <v>-3314.0645169230002</v>
      </c>
      <c r="J172" s="39">
        <v>-0.65527567207763993</v>
      </c>
      <c r="K172" s="39">
        <v>-8.8538507426047617E-4</v>
      </c>
    </row>
    <row r="173" spans="2:11" ht="15" x14ac:dyDescent="0.25">
      <c r="B173" s="9" t="s">
        <v>2506</v>
      </c>
      <c r="C173" s="3" t="s">
        <v>2548</v>
      </c>
      <c r="D173" s="3" t="s">
        <v>268</v>
      </c>
      <c r="E173" s="3" t="s">
        <v>52</v>
      </c>
      <c r="F173" s="3" t="s">
        <v>2377</v>
      </c>
      <c r="G173" s="8">
        <v>-1596157.051645</v>
      </c>
      <c r="H173" s="8">
        <v>98.940100000000001</v>
      </c>
      <c r="I173" s="8">
        <v>-5475.2206468260001</v>
      </c>
      <c r="J173" s="39">
        <v>-1.0825917452124354</v>
      </c>
      <c r="K173" s="39">
        <v>-1.4627592837219237E-3</v>
      </c>
    </row>
    <row r="174" spans="2:11" ht="15" x14ac:dyDescent="0.25">
      <c r="B174" s="9" t="s">
        <v>2549</v>
      </c>
      <c r="C174" s="3" t="s">
        <v>2550</v>
      </c>
      <c r="D174" s="3" t="s">
        <v>268</v>
      </c>
      <c r="E174" s="3" t="s">
        <v>55</v>
      </c>
      <c r="F174" s="3" t="s">
        <v>2377</v>
      </c>
      <c r="G174" s="8">
        <v>174699389.285108</v>
      </c>
      <c r="H174" s="8">
        <v>99.371300000000005</v>
      </c>
      <c r="I174" s="8">
        <v>5347.4323945289998</v>
      </c>
      <c r="J174" s="39">
        <v>1.0573247256719436</v>
      </c>
      <c r="K174" s="39">
        <v>1.428619389742236E-3</v>
      </c>
    </row>
    <row r="175" spans="2:11" ht="15" x14ac:dyDescent="0.25">
      <c r="B175" s="9" t="s">
        <v>2516</v>
      </c>
      <c r="C175" s="3" t="s">
        <v>2551</v>
      </c>
      <c r="D175" s="3" t="s">
        <v>268</v>
      </c>
      <c r="E175" s="3" t="s">
        <v>77</v>
      </c>
      <c r="F175" s="3" t="s">
        <v>2377</v>
      </c>
      <c r="G175" s="8">
        <v>15.961571000000001</v>
      </c>
      <c r="H175" s="8">
        <v>-350286.23</v>
      </c>
      <c r="I175" s="8">
        <v>-55.911183604999998</v>
      </c>
      <c r="J175" s="39">
        <v>-1.1055076998754135E-2</v>
      </c>
      <c r="K175" s="39">
        <v>-1.4937225028457166E-5</v>
      </c>
    </row>
    <row r="176" spans="2:11" x14ac:dyDescent="0.2">
      <c r="B176" s="42"/>
      <c r="C176" s="43"/>
      <c r="D176" s="43"/>
      <c r="E176" s="43"/>
      <c r="F176" s="43"/>
      <c r="G176" s="12"/>
      <c r="H176" s="12"/>
      <c r="I176" s="12"/>
      <c r="J176" s="12"/>
      <c r="K176" s="12"/>
    </row>
    <row r="177" spans="2:11" ht="15" x14ac:dyDescent="0.25">
      <c r="B177" s="7" t="s">
        <v>1868</v>
      </c>
      <c r="C177" s="35"/>
      <c r="D177" s="35"/>
      <c r="E177" s="35"/>
      <c r="F177" s="35"/>
      <c r="G177" s="8"/>
      <c r="H177" s="8"/>
      <c r="I177" s="8">
        <v>-528.59952362100296</v>
      </c>
      <c r="J177" s="39">
        <v>-0.1045177021545356</v>
      </c>
      <c r="K177" s="39">
        <v>-1.4122058459796363E-4</v>
      </c>
    </row>
    <row r="178" spans="2:11" ht="15" x14ac:dyDescent="0.25">
      <c r="B178" s="9" t="s">
        <v>2552</v>
      </c>
      <c r="C178" s="3" t="s">
        <v>2553</v>
      </c>
      <c r="D178" s="3" t="s">
        <v>268</v>
      </c>
      <c r="E178" s="3" t="s">
        <v>52</v>
      </c>
      <c r="F178" s="3" t="s">
        <v>2554</v>
      </c>
      <c r="G178" s="8">
        <v>2400000</v>
      </c>
      <c r="H178" s="8">
        <v>100.29089999999999</v>
      </c>
      <c r="I178" s="8">
        <v>8345.0043800000003</v>
      </c>
      <c r="J178" s="39">
        <v>1.6500216956163742</v>
      </c>
      <c r="K178" s="39">
        <v>2.2294503576986238E-3</v>
      </c>
    </row>
    <row r="179" spans="2:11" ht="15" x14ac:dyDescent="0.25">
      <c r="B179" s="9" t="s">
        <v>2552</v>
      </c>
      <c r="C179" s="3" t="s">
        <v>2555</v>
      </c>
      <c r="D179" s="3" t="s">
        <v>268</v>
      </c>
      <c r="E179" s="3" t="s">
        <v>52</v>
      </c>
      <c r="F179" s="3" t="s">
        <v>2556</v>
      </c>
      <c r="G179" s="8">
        <v>5200000</v>
      </c>
      <c r="H179" s="8">
        <v>100.0783</v>
      </c>
      <c r="I179" s="8">
        <v>18042.519059999999</v>
      </c>
      <c r="J179" s="39">
        <v>3.5674694148658972</v>
      </c>
      <c r="K179" s="39">
        <v>4.8202372030512024E-3</v>
      </c>
    </row>
    <row r="180" spans="2:11" ht="15" x14ac:dyDescent="0.25">
      <c r="B180" s="9" t="s">
        <v>2557</v>
      </c>
      <c r="C180" s="3" t="s">
        <v>2558</v>
      </c>
      <c r="D180" s="3" t="s">
        <v>268</v>
      </c>
      <c r="E180" s="3" t="s">
        <v>52</v>
      </c>
      <c r="F180" s="3" t="s">
        <v>2559</v>
      </c>
      <c r="G180" s="8">
        <v>2000000</v>
      </c>
      <c r="H180" s="8">
        <v>100.2071</v>
      </c>
      <c r="I180" s="8">
        <v>6948.3617599999998</v>
      </c>
      <c r="J180" s="39">
        <v>1.3738695788427104</v>
      </c>
      <c r="K180" s="39">
        <v>1.8563234847878459E-3</v>
      </c>
    </row>
    <row r="181" spans="2:11" ht="15" x14ac:dyDescent="0.25">
      <c r="B181" s="9" t="s">
        <v>2557</v>
      </c>
      <c r="C181" s="3" t="s">
        <v>2560</v>
      </c>
      <c r="D181" s="3" t="s">
        <v>268</v>
      </c>
      <c r="E181" s="3" t="s">
        <v>52</v>
      </c>
      <c r="F181" s="3" t="s">
        <v>2559</v>
      </c>
      <c r="G181" s="8">
        <v>-2000000</v>
      </c>
      <c r="H181" s="8">
        <v>100.5316</v>
      </c>
      <c r="I181" s="8">
        <v>-6970.8622800000003</v>
      </c>
      <c r="J181" s="39">
        <v>-1.3783185095408932</v>
      </c>
      <c r="K181" s="39">
        <v>-1.8623347209811582E-3</v>
      </c>
    </row>
    <row r="182" spans="2:11" ht="15" x14ac:dyDescent="0.25">
      <c r="B182" s="9" t="s">
        <v>2557</v>
      </c>
      <c r="C182" s="3" t="s">
        <v>2561</v>
      </c>
      <c r="D182" s="3" t="s">
        <v>268</v>
      </c>
      <c r="E182" s="3" t="s">
        <v>77</v>
      </c>
      <c r="F182" s="3" t="s">
        <v>2556</v>
      </c>
      <c r="G182" s="8">
        <v>59.25</v>
      </c>
      <c r="H182" s="8">
        <v>732357.14339999994</v>
      </c>
      <c r="I182" s="8">
        <v>433.92160999999999</v>
      </c>
      <c r="J182" s="39">
        <v>8.5797446962728494E-2</v>
      </c>
      <c r="K182" s="39">
        <v>1.1592644468182564E-4</v>
      </c>
    </row>
    <row r="183" spans="2:11" ht="15" x14ac:dyDescent="0.25">
      <c r="B183" s="9" t="s">
        <v>2562</v>
      </c>
      <c r="C183" s="3" t="s">
        <v>2563</v>
      </c>
      <c r="D183" s="3" t="s">
        <v>268</v>
      </c>
      <c r="E183" s="3" t="s">
        <v>77</v>
      </c>
      <c r="F183" s="3" t="s">
        <v>2559</v>
      </c>
      <c r="G183" s="8">
        <v>98.77</v>
      </c>
      <c r="H183" s="8">
        <v>292293.484</v>
      </c>
      <c r="I183" s="8">
        <v>288.69827000000004</v>
      </c>
      <c r="J183" s="39">
        <v>5.7083062787669128E-2</v>
      </c>
      <c r="K183" s="39">
        <v>7.712859478672604E-5</v>
      </c>
    </row>
    <row r="184" spans="2:11" ht="15" x14ac:dyDescent="0.25">
      <c r="B184" s="9" t="s">
        <v>2564</v>
      </c>
      <c r="C184" s="3" t="s">
        <v>2565</v>
      </c>
      <c r="D184" s="3" t="s">
        <v>268</v>
      </c>
      <c r="E184" s="3" t="s">
        <v>52</v>
      </c>
      <c r="F184" s="3" t="s">
        <v>2566</v>
      </c>
      <c r="G184" s="8">
        <v>760000</v>
      </c>
      <c r="H184" s="8">
        <v>100.0141</v>
      </c>
      <c r="I184" s="8">
        <v>2635.29205</v>
      </c>
      <c r="J184" s="39">
        <v>0.52106492205164678</v>
      </c>
      <c r="K184" s="39">
        <v>7.0404430434976471E-4</v>
      </c>
    </row>
    <row r="185" spans="2:11" ht="15" x14ac:dyDescent="0.25">
      <c r="B185" s="9" t="s">
        <v>2567</v>
      </c>
      <c r="C185" s="3" t="s">
        <v>2568</v>
      </c>
      <c r="D185" s="3" t="s">
        <v>268</v>
      </c>
      <c r="E185" s="3" t="s">
        <v>77</v>
      </c>
      <c r="F185" s="3" t="s">
        <v>2566</v>
      </c>
      <c r="G185" s="8">
        <v>4.74</v>
      </c>
      <c r="H185" s="8">
        <v>763033.97</v>
      </c>
      <c r="I185" s="8">
        <v>36.167809999999996</v>
      </c>
      <c r="J185" s="39">
        <v>7.1513049562870147E-3</v>
      </c>
      <c r="K185" s="39">
        <v>9.662587731520861E-6</v>
      </c>
    </row>
    <row r="186" spans="2:11" ht="15" x14ac:dyDescent="0.25">
      <c r="B186" s="9" t="s">
        <v>2569</v>
      </c>
      <c r="C186" s="3" t="s">
        <v>2570</v>
      </c>
      <c r="D186" s="3" t="s">
        <v>268</v>
      </c>
      <c r="E186" s="3" t="s">
        <v>52</v>
      </c>
      <c r="F186" s="3" t="s">
        <v>2566</v>
      </c>
      <c r="G186" s="8">
        <v>-760000</v>
      </c>
      <c r="H186" s="8">
        <v>100.01090000000001</v>
      </c>
      <c r="I186" s="8">
        <v>-2635.20633</v>
      </c>
      <c r="J186" s="39">
        <v>-0.52104797300604921</v>
      </c>
      <c r="K186" s="39">
        <v>-7.0402140340496469E-4</v>
      </c>
    </row>
    <row r="187" spans="2:11" ht="15" x14ac:dyDescent="0.25">
      <c r="B187" s="9" t="s">
        <v>2569</v>
      </c>
      <c r="C187" s="3" t="s">
        <v>2571</v>
      </c>
      <c r="D187" s="3" t="s">
        <v>268</v>
      </c>
      <c r="E187" s="3" t="s">
        <v>52</v>
      </c>
      <c r="F187" s="3" t="s">
        <v>2554</v>
      </c>
      <c r="G187" s="8">
        <v>-2400000</v>
      </c>
      <c r="H187" s="8">
        <v>100.51739999999999</v>
      </c>
      <c r="I187" s="8">
        <v>-8363.85563</v>
      </c>
      <c r="J187" s="39">
        <v>-1.6537490719091938</v>
      </c>
      <c r="K187" s="39">
        <v>-2.2344866553614855E-3</v>
      </c>
    </row>
    <row r="188" spans="2:11" ht="15" x14ac:dyDescent="0.25">
      <c r="B188" s="9" t="s">
        <v>2569</v>
      </c>
      <c r="C188" s="3" t="s">
        <v>2572</v>
      </c>
      <c r="D188" s="3" t="s">
        <v>268</v>
      </c>
      <c r="E188" s="3" t="s">
        <v>52</v>
      </c>
      <c r="F188" s="3" t="s">
        <v>2556</v>
      </c>
      <c r="G188" s="8">
        <v>-5200000</v>
      </c>
      <c r="H188" s="8">
        <v>100.6178</v>
      </c>
      <c r="I188" s="8">
        <v>-18139.77044</v>
      </c>
      <c r="J188" s="39">
        <v>-3.5866985104566935</v>
      </c>
      <c r="K188" s="39">
        <v>-4.8462188699329263E-3</v>
      </c>
    </row>
    <row r="189" spans="2:11" ht="15" x14ac:dyDescent="0.25">
      <c r="B189" s="9" t="s">
        <v>2573</v>
      </c>
      <c r="C189" s="3" t="s">
        <v>2574</v>
      </c>
      <c r="D189" s="3" t="s">
        <v>268</v>
      </c>
      <c r="E189" s="3" t="s">
        <v>77</v>
      </c>
      <c r="F189" s="3" t="s">
        <v>2575</v>
      </c>
      <c r="G189" s="8">
        <v>-6239555.4612069996</v>
      </c>
      <c r="H189" s="8">
        <v>100.49679999999999</v>
      </c>
      <c r="I189" s="8">
        <v>-6270.5566497750006</v>
      </c>
      <c r="J189" s="39">
        <v>-1.2398501000811071</v>
      </c>
      <c r="K189" s="39">
        <v>-1.6752411537752073E-3</v>
      </c>
    </row>
    <row r="190" spans="2:11" ht="15" x14ac:dyDescent="0.25">
      <c r="B190" s="9" t="s">
        <v>2573</v>
      </c>
      <c r="C190" s="3" t="s">
        <v>2576</v>
      </c>
      <c r="D190" s="3" t="s">
        <v>268</v>
      </c>
      <c r="E190" s="3" t="s">
        <v>77</v>
      </c>
      <c r="F190" s="3" t="s">
        <v>2577</v>
      </c>
      <c r="G190" s="8">
        <v>-6239555.4612069996</v>
      </c>
      <c r="H190" s="8">
        <v>100.9845</v>
      </c>
      <c r="I190" s="8">
        <v>-6300.9834573130001</v>
      </c>
      <c r="J190" s="39">
        <v>-1.24586626140109</v>
      </c>
      <c r="K190" s="39">
        <v>-1.6833699759855104E-3</v>
      </c>
    </row>
    <row r="191" spans="2:11" ht="15" x14ac:dyDescent="0.25">
      <c r="B191" s="9" t="s">
        <v>2573</v>
      </c>
      <c r="C191" s="3" t="s">
        <v>2578</v>
      </c>
      <c r="D191" s="3" t="s">
        <v>268</v>
      </c>
      <c r="E191" s="3" t="s">
        <v>77</v>
      </c>
      <c r="F191" s="3" t="s">
        <v>2577</v>
      </c>
      <c r="G191" s="8">
        <v>31.197776999999999</v>
      </c>
      <c r="H191" s="8">
        <v>-245924.25599999999</v>
      </c>
      <c r="I191" s="8">
        <v>-76.722901727999997</v>
      </c>
      <c r="J191" s="39">
        <v>-1.5170088191354909E-2</v>
      </c>
      <c r="K191" s="39">
        <v>-2.0497281117204873E-5</v>
      </c>
    </row>
    <row r="192" spans="2:11" ht="15" x14ac:dyDescent="0.25">
      <c r="B192" s="9" t="s">
        <v>2579</v>
      </c>
      <c r="C192" s="3" t="s">
        <v>2580</v>
      </c>
      <c r="D192" s="3" t="s">
        <v>268</v>
      </c>
      <c r="E192" s="3" t="s">
        <v>77</v>
      </c>
      <c r="F192" s="3" t="s">
        <v>2575</v>
      </c>
      <c r="G192" s="8">
        <v>6239555.4612069996</v>
      </c>
      <c r="H192" s="8">
        <v>100.0247</v>
      </c>
      <c r="I192" s="8">
        <v>6241.0939817789995</v>
      </c>
      <c r="J192" s="39">
        <v>1.2340245739111444</v>
      </c>
      <c r="K192" s="39">
        <v>1.6673699109679698E-3</v>
      </c>
    </row>
    <row r="193" spans="2:11" ht="15" x14ac:dyDescent="0.25">
      <c r="B193" s="9" t="s">
        <v>2579</v>
      </c>
      <c r="C193" s="3" t="s">
        <v>2581</v>
      </c>
      <c r="D193" s="3" t="s">
        <v>268</v>
      </c>
      <c r="E193" s="3" t="s">
        <v>77</v>
      </c>
      <c r="F193" s="3" t="s">
        <v>2575</v>
      </c>
      <c r="G193" s="8">
        <v>31.197776999999999</v>
      </c>
      <c r="H193" s="8">
        <v>-1035519.379</v>
      </c>
      <c r="I193" s="8">
        <v>-323.05902982100002</v>
      </c>
      <c r="J193" s="39">
        <v>-6.3877067512027749E-2</v>
      </c>
      <c r="K193" s="39">
        <v>-8.6308411211666593E-5</v>
      </c>
    </row>
    <row r="194" spans="2:11" ht="15" x14ac:dyDescent="0.25">
      <c r="B194" s="9" t="s">
        <v>2582</v>
      </c>
      <c r="C194" s="3" t="s">
        <v>2583</v>
      </c>
      <c r="D194" s="3" t="s">
        <v>268</v>
      </c>
      <c r="E194" s="3" t="s">
        <v>77</v>
      </c>
      <c r="F194" s="3" t="s">
        <v>2577</v>
      </c>
      <c r="G194" s="8">
        <v>6239555.4612069996</v>
      </c>
      <c r="H194" s="8">
        <v>100.0112</v>
      </c>
      <c r="I194" s="8">
        <v>6240.2563426730003</v>
      </c>
      <c r="J194" s="39">
        <v>1.2338589511463069</v>
      </c>
      <c r="K194" s="39">
        <v>1.667146127406038E-3</v>
      </c>
    </row>
    <row r="195" spans="2:11" ht="15" x14ac:dyDescent="0.25">
      <c r="B195" s="9" t="s">
        <v>2584</v>
      </c>
      <c r="C195" s="3" t="s">
        <v>2585</v>
      </c>
      <c r="D195" s="3" t="s">
        <v>268</v>
      </c>
      <c r="E195" s="3" t="s">
        <v>52</v>
      </c>
      <c r="F195" s="3" t="s">
        <v>2586</v>
      </c>
      <c r="G195" s="8">
        <v>1028557.8308110001</v>
      </c>
      <c r="H195" s="8">
        <v>100.2295</v>
      </c>
      <c r="I195" s="8">
        <v>3574.19571292</v>
      </c>
      <c r="J195" s="39">
        <v>0.70671029062983359</v>
      </c>
      <c r="K195" s="39">
        <v>9.5488169302247641E-4</v>
      </c>
    </row>
    <row r="196" spans="2:11" ht="15" x14ac:dyDescent="0.25">
      <c r="B196" s="9" t="s">
        <v>2587</v>
      </c>
      <c r="C196" s="3" t="s">
        <v>2588</v>
      </c>
      <c r="D196" s="3" t="s">
        <v>268</v>
      </c>
      <c r="E196" s="3" t="s">
        <v>52</v>
      </c>
      <c r="F196" s="3" t="s">
        <v>2586</v>
      </c>
      <c r="G196" s="8">
        <v>-1028557.8308110001</v>
      </c>
      <c r="H196" s="8">
        <v>100.3421</v>
      </c>
      <c r="I196" s="8">
        <v>-3578.2088046280001</v>
      </c>
      <c r="J196" s="39">
        <v>-0.70750378193111652</v>
      </c>
      <c r="K196" s="39">
        <v>-9.559538301162952E-4</v>
      </c>
    </row>
    <row r="197" spans="2:11" ht="15" x14ac:dyDescent="0.25">
      <c r="B197" s="9" t="s">
        <v>2589</v>
      </c>
      <c r="C197" s="3" t="s">
        <v>2590</v>
      </c>
      <c r="D197" s="3" t="s">
        <v>268</v>
      </c>
      <c r="E197" s="3" t="s">
        <v>77</v>
      </c>
      <c r="F197" s="3" t="s">
        <v>2586</v>
      </c>
      <c r="G197" s="8">
        <v>38.094734000000003</v>
      </c>
      <c r="H197" s="8">
        <v>37820.148000000001</v>
      </c>
      <c r="I197" s="8">
        <v>14.407484958</v>
      </c>
      <c r="J197" s="39">
        <v>2.8487298121665653E-3</v>
      </c>
      <c r="K197" s="39">
        <v>3.849101933383364E-6</v>
      </c>
    </row>
    <row r="198" spans="2:11" ht="15" x14ac:dyDescent="0.25">
      <c r="B198" s="9" t="s">
        <v>2591</v>
      </c>
      <c r="C198" s="3" t="s">
        <v>2592</v>
      </c>
      <c r="D198" s="3" t="s">
        <v>268</v>
      </c>
      <c r="E198" s="3" t="s">
        <v>52</v>
      </c>
      <c r="F198" s="3" t="s">
        <v>2593</v>
      </c>
      <c r="G198" s="8">
        <v>1028557.8308110001</v>
      </c>
      <c r="H198" s="8">
        <v>100.2757</v>
      </c>
      <c r="I198" s="8">
        <v>3575.8415723049998</v>
      </c>
      <c r="J198" s="39">
        <v>0.70703571930182951</v>
      </c>
      <c r="K198" s="39">
        <v>9.5532140061608823E-4</v>
      </c>
    </row>
    <row r="199" spans="2:11" ht="15" x14ac:dyDescent="0.25">
      <c r="B199" s="9" t="s">
        <v>2594</v>
      </c>
      <c r="C199" s="3" t="s">
        <v>2595</v>
      </c>
      <c r="D199" s="3" t="s">
        <v>268</v>
      </c>
      <c r="E199" s="3" t="s">
        <v>52</v>
      </c>
      <c r="F199" s="3" t="s">
        <v>2593</v>
      </c>
      <c r="G199" s="8">
        <v>-1028557.8308110001</v>
      </c>
      <c r="H199" s="8">
        <v>100.40819999999999</v>
      </c>
      <c r="I199" s="8">
        <v>-3580.5656599460003</v>
      </c>
      <c r="J199" s="39">
        <v>-0.70796979275999627</v>
      </c>
      <c r="K199" s="39">
        <v>-9.5658348729710544E-4</v>
      </c>
    </row>
    <row r="200" spans="2:11" ht="15" x14ac:dyDescent="0.25">
      <c r="B200" s="9" t="s">
        <v>2596</v>
      </c>
      <c r="C200" s="3" t="s">
        <v>2597</v>
      </c>
      <c r="D200" s="3" t="s">
        <v>268</v>
      </c>
      <c r="E200" s="3" t="s">
        <v>77</v>
      </c>
      <c r="F200" s="3" t="s">
        <v>2593</v>
      </c>
      <c r="G200" s="8">
        <v>38.094734000000003</v>
      </c>
      <c r="H200" s="8">
        <v>71542.169200000004</v>
      </c>
      <c r="I200" s="8">
        <v>27.253799318000002</v>
      </c>
      <c r="J200" s="39">
        <v>5.3887761006393559E-3</v>
      </c>
      <c r="K200" s="39">
        <v>7.281121719214917E-6</v>
      </c>
    </row>
    <row r="201" spans="2:11" ht="15" x14ac:dyDescent="0.25">
      <c r="B201" s="9" t="s">
        <v>2598</v>
      </c>
      <c r="C201" s="3" t="s">
        <v>2599</v>
      </c>
      <c r="D201" s="3" t="s">
        <v>268</v>
      </c>
      <c r="E201" s="3" t="s">
        <v>77</v>
      </c>
      <c r="F201" s="3" t="s">
        <v>2554</v>
      </c>
      <c r="G201" s="8">
        <v>80</v>
      </c>
      <c r="H201" s="8">
        <v>706980.01820000005</v>
      </c>
      <c r="I201" s="8">
        <v>565.58401000000003</v>
      </c>
      <c r="J201" s="39">
        <v>0.1118304850061335</v>
      </c>
      <c r="K201" s="39">
        <v>1.5110135549181367E-4</v>
      </c>
    </row>
    <row r="202" spans="2:11" ht="15" x14ac:dyDescent="0.25">
      <c r="B202" s="9" t="s">
        <v>2358</v>
      </c>
      <c r="C202" s="3" t="s">
        <v>2600</v>
      </c>
      <c r="D202" s="3" t="s">
        <v>268</v>
      </c>
      <c r="E202" s="3" t="s">
        <v>52</v>
      </c>
      <c r="F202" s="3" t="s">
        <v>2355</v>
      </c>
      <c r="G202" s="8">
        <v>1000000</v>
      </c>
      <c r="H202" s="8">
        <v>100.3278</v>
      </c>
      <c r="I202" s="8">
        <v>3478.3655600000002</v>
      </c>
      <c r="J202" s="39">
        <v>0.68776220813497035</v>
      </c>
      <c r="K202" s="39">
        <v>9.2927972099501454E-4</v>
      </c>
    </row>
    <row r="203" spans="2:11" ht="15" x14ac:dyDescent="0.25">
      <c r="B203" s="9" t="s">
        <v>2358</v>
      </c>
      <c r="C203" s="3" t="s">
        <v>2601</v>
      </c>
      <c r="D203" s="3" t="s">
        <v>268</v>
      </c>
      <c r="E203" s="3" t="s">
        <v>52</v>
      </c>
      <c r="F203" s="3" t="s">
        <v>2602</v>
      </c>
      <c r="G203" s="8">
        <v>210000</v>
      </c>
      <c r="H203" s="8">
        <v>100.06489999999999</v>
      </c>
      <c r="I203" s="8">
        <v>728.54256999999996</v>
      </c>
      <c r="J203" s="39">
        <v>0.144051577679353</v>
      </c>
      <c r="K203" s="39">
        <v>1.9463734461037808E-4</v>
      </c>
    </row>
    <row r="204" spans="2:11" ht="15" x14ac:dyDescent="0.25">
      <c r="B204" s="9" t="s">
        <v>2358</v>
      </c>
      <c r="C204" s="3" t="s">
        <v>2603</v>
      </c>
      <c r="D204" s="3" t="s">
        <v>268</v>
      </c>
      <c r="E204" s="3" t="s">
        <v>52</v>
      </c>
      <c r="F204" s="3" t="s">
        <v>2604</v>
      </c>
      <c r="G204" s="8">
        <v>360000</v>
      </c>
      <c r="H204" s="8">
        <v>100.12350000000001</v>
      </c>
      <c r="I204" s="8">
        <v>1249.6613400000001</v>
      </c>
      <c r="J204" s="39">
        <v>0.24709014271039012</v>
      </c>
      <c r="K204" s="39">
        <v>3.3385937197856112E-4</v>
      </c>
    </row>
    <row r="205" spans="2:11" ht="15" x14ac:dyDescent="0.25">
      <c r="B205" s="9" t="s">
        <v>2358</v>
      </c>
      <c r="C205" s="3" t="s">
        <v>2605</v>
      </c>
      <c r="D205" s="3" t="s">
        <v>268</v>
      </c>
      <c r="E205" s="3" t="s">
        <v>52</v>
      </c>
      <c r="F205" s="3" t="s">
        <v>2606</v>
      </c>
      <c r="G205" s="8">
        <v>2300000</v>
      </c>
      <c r="H205" s="8">
        <v>100.2226</v>
      </c>
      <c r="I205" s="8">
        <v>7991.8484500000004</v>
      </c>
      <c r="J205" s="39">
        <v>1.580193697942444</v>
      </c>
      <c r="K205" s="39">
        <v>2.1351012622866585E-3</v>
      </c>
    </row>
    <row r="206" spans="2:11" ht="15" x14ac:dyDescent="0.25">
      <c r="B206" s="9" t="s">
        <v>2358</v>
      </c>
      <c r="C206" s="3" t="s">
        <v>2607</v>
      </c>
      <c r="D206" s="3" t="s">
        <v>268</v>
      </c>
      <c r="E206" s="3" t="s">
        <v>52</v>
      </c>
      <c r="F206" s="3" t="s">
        <v>2608</v>
      </c>
      <c r="G206" s="8">
        <v>1125000</v>
      </c>
      <c r="H206" s="8">
        <v>100.313</v>
      </c>
      <c r="I206" s="8">
        <v>3912.5816099999997</v>
      </c>
      <c r="J206" s="39">
        <v>0.77361787344797572</v>
      </c>
      <c r="K206" s="39">
        <v>1.0452848282315168E-3</v>
      </c>
    </row>
    <row r="207" spans="2:11" ht="15" x14ac:dyDescent="0.25">
      <c r="B207" s="9" t="s">
        <v>2358</v>
      </c>
      <c r="C207" s="3" t="s">
        <v>2609</v>
      </c>
      <c r="D207" s="3" t="s">
        <v>268</v>
      </c>
      <c r="E207" s="3" t="s">
        <v>52</v>
      </c>
      <c r="F207" s="3" t="s">
        <v>2087</v>
      </c>
      <c r="G207" s="8">
        <v>410000</v>
      </c>
      <c r="H207" s="8">
        <v>100.2869</v>
      </c>
      <c r="I207" s="8">
        <v>1425.54827</v>
      </c>
      <c r="J207" s="39">
        <v>0.281867506179594</v>
      </c>
      <c r="K207" s="39">
        <v>3.8084930285778404E-4</v>
      </c>
    </row>
    <row r="208" spans="2:11" ht="15" x14ac:dyDescent="0.25">
      <c r="B208" s="9" t="s">
        <v>2363</v>
      </c>
      <c r="C208" s="3" t="s">
        <v>2610</v>
      </c>
      <c r="D208" s="3" t="s">
        <v>268</v>
      </c>
      <c r="E208" s="3" t="s">
        <v>77</v>
      </c>
      <c r="F208" s="3" t="s">
        <v>2611</v>
      </c>
      <c r="G208" s="8">
        <v>-1559888.865302</v>
      </c>
      <c r="H208" s="8">
        <v>102.7406</v>
      </c>
      <c r="I208" s="8">
        <v>-1602.6396496949999</v>
      </c>
      <c r="J208" s="39">
        <v>-0.31688302028809429</v>
      </c>
      <c r="K208" s="39">
        <v>-4.2816101437139262E-4</v>
      </c>
    </row>
    <row r="209" spans="2:11" ht="15" x14ac:dyDescent="0.25">
      <c r="B209" s="9" t="s">
        <v>2363</v>
      </c>
      <c r="C209" s="3" t="s">
        <v>2612</v>
      </c>
      <c r="D209" s="3" t="s">
        <v>268</v>
      </c>
      <c r="E209" s="3" t="s">
        <v>77</v>
      </c>
      <c r="F209" s="3" t="s">
        <v>2613</v>
      </c>
      <c r="G209" s="8">
        <v>-2317068.756908</v>
      </c>
      <c r="H209" s="8">
        <v>101.0295</v>
      </c>
      <c r="I209" s="8">
        <v>-2340.922821273</v>
      </c>
      <c r="J209" s="39">
        <v>-0.46286056507305773</v>
      </c>
      <c r="K209" s="39">
        <v>-6.2540065691756551E-4</v>
      </c>
    </row>
    <row r="210" spans="2:11" ht="15" x14ac:dyDescent="0.25">
      <c r="B210" s="9" t="s">
        <v>2363</v>
      </c>
      <c r="C210" s="3" t="s">
        <v>2614</v>
      </c>
      <c r="D210" s="3" t="s">
        <v>268</v>
      </c>
      <c r="E210" s="3" t="s">
        <v>77</v>
      </c>
      <c r="F210" s="3" t="s">
        <v>2615</v>
      </c>
      <c r="G210" s="8">
        <v>-550000</v>
      </c>
      <c r="H210" s="8">
        <v>101.36579999999999</v>
      </c>
      <c r="I210" s="8">
        <v>-557.51202000000001</v>
      </c>
      <c r="J210" s="39">
        <v>-0.11023444526543316</v>
      </c>
      <c r="K210" s="39">
        <v>-1.489448436227522E-4</v>
      </c>
    </row>
    <row r="211" spans="2:11" ht="15" x14ac:dyDescent="0.25">
      <c r="B211" s="9" t="s">
        <v>2616</v>
      </c>
      <c r="C211" s="3" t="s">
        <v>2617</v>
      </c>
      <c r="D211" s="3" t="s">
        <v>268</v>
      </c>
      <c r="E211" s="3" t="s">
        <v>52</v>
      </c>
      <c r="F211" s="3" t="s">
        <v>2355</v>
      </c>
      <c r="G211" s="8">
        <v>-1000000</v>
      </c>
      <c r="H211" s="8">
        <v>100.85769999999999</v>
      </c>
      <c r="I211" s="8">
        <v>-3496.7368900000001</v>
      </c>
      <c r="J211" s="39">
        <v>-0.69139469191772041</v>
      </c>
      <c r="K211" s="39">
        <v>-9.341878032889029E-4</v>
      </c>
    </row>
    <row r="212" spans="2:11" ht="15" x14ac:dyDescent="0.25">
      <c r="B212" s="9" t="s">
        <v>2616</v>
      </c>
      <c r="C212" s="3" t="s">
        <v>2618</v>
      </c>
      <c r="D212" s="3" t="s">
        <v>268</v>
      </c>
      <c r="E212" s="3" t="s">
        <v>52</v>
      </c>
      <c r="F212" s="3" t="s">
        <v>2602</v>
      </c>
      <c r="G212" s="8">
        <v>-210000</v>
      </c>
      <c r="H212" s="8">
        <v>100.98609999999999</v>
      </c>
      <c r="I212" s="8">
        <v>-735.24977000000001</v>
      </c>
      <c r="J212" s="39">
        <v>-0.14537776338434338</v>
      </c>
      <c r="K212" s="39">
        <v>-1.9642923934862341E-4</v>
      </c>
    </row>
    <row r="213" spans="2:11" ht="15" x14ac:dyDescent="0.25">
      <c r="B213" s="9" t="s">
        <v>2616</v>
      </c>
      <c r="C213" s="3" t="s">
        <v>2619</v>
      </c>
      <c r="D213" s="3" t="s">
        <v>268</v>
      </c>
      <c r="E213" s="3" t="s">
        <v>52</v>
      </c>
      <c r="F213" s="3" t="s">
        <v>2604</v>
      </c>
      <c r="G213" s="8">
        <v>-360000</v>
      </c>
      <c r="H213" s="8">
        <v>100.2375</v>
      </c>
      <c r="I213" s="8">
        <v>-1251.0847800000001</v>
      </c>
      <c r="J213" s="39">
        <v>-0.24737159335744277</v>
      </c>
      <c r="K213" s="39">
        <v>-3.342396580362615E-4</v>
      </c>
    </row>
    <row r="214" spans="2:11" ht="15" x14ac:dyDescent="0.25">
      <c r="B214" s="9" t="s">
        <v>2616</v>
      </c>
      <c r="C214" s="3" t="s">
        <v>2620</v>
      </c>
      <c r="D214" s="3" t="s">
        <v>268</v>
      </c>
      <c r="E214" s="3" t="s">
        <v>52</v>
      </c>
      <c r="F214" s="3" t="s">
        <v>2606</v>
      </c>
      <c r="G214" s="8">
        <v>-2300000</v>
      </c>
      <c r="H214" s="8">
        <v>100.3952</v>
      </c>
      <c r="I214" s="8">
        <v>-8005.6175800000001</v>
      </c>
      <c r="J214" s="39">
        <v>-1.5829162085841655</v>
      </c>
      <c r="K214" s="39">
        <v>-2.1387798213869111E-3</v>
      </c>
    </row>
    <row r="215" spans="2:11" ht="15" x14ac:dyDescent="0.25">
      <c r="B215" s="9" t="s">
        <v>2616</v>
      </c>
      <c r="C215" s="3" t="s">
        <v>2621</v>
      </c>
      <c r="D215" s="3" t="s">
        <v>268</v>
      </c>
      <c r="E215" s="3" t="s">
        <v>52</v>
      </c>
      <c r="F215" s="3" t="s">
        <v>2608</v>
      </c>
      <c r="G215" s="8">
        <v>-1125000</v>
      </c>
      <c r="H215" s="8">
        <v>101.2236</v>
      </c>
      <c r="I215" s="8">
        <v>-3948.1014799999998</v>
      </c>
      <c r="J215" s="39">
        <v>-0.78064106402483591</v>
      </c>
      <c r="K215" s="39">
        <v>-1.0547743123912494E-3</v>
      </c>
    </row>
    <row r="216" spans="2:11" ht="15" x14ac:dyDescent="0.25">
      <c r="B216" s="9" t="s">
        <v>2616</v>
      </c>
      <c r="C216" s="3" t="s">
        <v>2622</v>
      </c>
      <c r="D216" s="3" t="s">
        <v>268</v>
      </c>
      <c r="E216" s="3" t="s">
        <v>52</v>
      </c>
      <c r="F216" s="3" t="s">
        <v>2087</v>
      </c>
      <c r="G216" s="8">
        <v>-410000</v>
      </c>
      <c r="H216" s="8">
        <v>101.1451</v>
      </c>
      <c r="I216" s="8">
        <v>-1437.74704</v>
      </c>
      <c r="J216" s="39">
        <v>-0.28427951631682941</v>
      </c>
      <c r="K216" s="39">
        <v>-3.8410832477096162E-4</v>
      </c>
    </row>
    <row r="217" spans="2:11" ht="15" x14ac:dyDescent="0.25">
      <c r="B217" s="9" t="s">
        <v>2616</v>
      </c>
      <c r="C217" s="3" t="s">
        <v>2623</v>
      </c>
      <c r="D217" s="3" t="s">
        <v>268</v>
      </c>
      <c r="E217" s="3" t="s">
        <v>77</v>
      </c>
      <c r="F217" s="3" t="s">
        <v>2602</v>
      </c>
      <c r="G217" s="8">
        <v>5.28</v>
      </c>
      <c r="H217" s="8">
        <v>-542727.47970000003</v>
      </c>
      <c r="I217" s="8">
        <v>-28.656009999999998</v>
      </c>
      <c r="J217" s="39">
        <v>-5.6660291662782537E-3</v>
      </c>
      <c r="K217" s="39">
        <v>-7.655736154894066E-6</v>
      </c>
    </row>
    <row r="218" spans="2:11" ht="15" x14ac:dyDescent="0.25">
      <c r="B218" s="9" t="s">
        <v>2616</v>
      </c>
      <c r="C218" s="3" t="s">
        <v>2624</v>
      </c>
      <c r="D218" s="3" t="s">
        <v>268</v>
      </c>
      <c r="E218" s="3" t="s">
        <v>77</v>
      </c>
      <c r="F218" s="3" t="s">
        <v>2604</v>
      </c>
      <c r="G218" s="8">
        <v>19.260000000000002</v>
      </c>
      <c r="H218" s="8">
        <v>-198860.95740000001</v>
      </c>
      <c r="I218" s="8">
        <v>-38.300620000000002</v>
      </c>
      <c r="J218" s="39">
        <v>-7.573016271509545E-3</v>
      </c>
      <c r="K218" s="39">
        <v>-1.0232388992356534E-5</v>
      </c>
    </row>
    <row r="219" spans="2:11" ht="15" x14ac:dyDescent="0.25">
      <c r="B219" s="9" t="s">
        <v>2616</v>
      </c>
      <c r="C219" s="3" t="s">
        <v>2625</v>
      </c>
      <c r="D219" s="3" t="s">
        <v>268</v>
      </c>
      <c r="E219" s="3" t="s">
        <v>77</v>
      </c>
      <c r="F219" s="3" t="s">
        <v>2606</v>
      </c>
      <c r="G219" s="8">
        <v>226.6</v>
      </c>
      <c r="H219" s="8">
        <v>-90695.763300000006</v>
      </c>
      <c r="I219" s="8">
        <v>-205.51660000000001</v>
      </c>
      <c r="J219" s="39">
        <v>-4.0635910224568646E-2</v>
      </c>
      <c r="K219" s="39">
        <v>-5.4905789921587197E-5</v>
      </c>
    </row>
    <row r="220" spans="2:11" ht="15" x14ac:dyDescent="0.25">
      <c r="B220" s="9" t="s">
        <v>2616</v>
      </c>
      <c r="C220" s="3" t="s">
        <v>2626</v>
      </c>
      <c r="D220" s="3" t="s">
        <v>268</v>
      </c>
      <c r="E220" s="3" t="s">
        <v>77</v>
      </c>
      <c r="F220" s="3" t="s">
        <v>2608</v>
      </c>
      <c r="G220" s="8">
        <v>175.88</v>
      </c>
      <c r="H220" s="8">
        <v>-48767.661200000002</v>
      </c>
      <c r="I220" s="8">
        <v>-85.772559999999999</v>
      </c>
      <c r="J220" s="39">
        <v>-1.695943805946297E-2</v>
      </c>
      <c r="K220" s="39">
        <v>-2.2914986723197701E-5</v>
      </c>
    </row>
    <row r="221" spans="2:11" ht="15" x14ac:dyDescent="0.25">
      <c r="B221" s="9" t="s">
        <v>2616</v>
      </c>
      <c r="C221" s="3" t="s">
        <v>2627</v>
      </c>
      <c r="D221" s="3" t="s">
        <v>268</v>
      </c>
      <c r="E221" s="3" t="s">
        <v>77</v>
      </c>
      <c r="F221" s="3" t="s">
        <v>2087</v>
      </c>
      <c r="G221" s="8">
        <v>113.1</v>
      </c>
      <c r="H221" s="8">
        <v>-22929.9094</v>
      </c>
      <c r="I221" s="8">
        <v>-25.933730000000001</v>
      </c>
      <c r="J221" s="39">
        <v>-5.1277644923485629E-3</v>
      </c>
      <c r="K221" s="39">
        <v>-6.9284521603761613E-6</v>
      </c>
    </row>
    <row r="222" spans="2:11" ht="15" x14ac:dyDescent="0.25">
      <c r="B222" s="9" t="s">
        <v>2616</v>
      </c>
      <c r="C222" s="3" t="s">
        <v>2628</v>
      </c>
      <c r="D222" s="3" t="s">
        <v>268</v>
      </c>
      <c r="E222" s="3" t="s">
        <v>77</v>
      </c>
      <c r="F222" s="3" t="s">
        <v>2355</v>
      </c>
      <c r="G222" s="8">
        <v>250.06</v>
      </c>
      <c r="H222" s="8">
        <v>-55118.503400000001</v>
      </c>
      <c r="I222" s="8">
        <v>-137.82933</v>
      </c>
      <c r="J222" s="39">
        <v>-2.7252398493320958E-2</v>
      </c>
      <c r="K222" s="39">
        <v>-3.6822467080581888E-5</v>
      </c>
    </row>
    <row r="223" spans="2:11" ht="15" x14ac:dyDescent="0.25">
      <c r="B223" s="9" t="s">
        <v>2629</v>
      </c>
      <c r="C223" s="3" t="s">
        <v>2630</v>
      </c>
      <c r="D223" s="3" t="s">
        <v>268</v>
      </c>
      <c r="E223" s="3" t="s">
        <v>77</v>
      </c>
      <c r="F223" s="3" t="s">
        <v>2611</v>
      </c>
      <c r="G223" s="8">
        <v>1559888.865302</v>
      </c>
      <c r="H223" s="8">
        <v>100.0167</v>
      </c>
      <c r="I223" s="8">
        <v>1560.1495589209999</v>
      </c>
      <c r="J223" s="39">
        <v>0.30848163804390555</v>
      </c>
      <c r="K223" s="39">
        <v>4.1680936687534404E-4</v>
      </c>
    </row>
    <row r="224" spans="2:11" ht="15" x14ac:dyDescent="0.25">
      <c r="B224" s="9" t="s">
        <v>2629</v>
      </c>
      <c r="C224" s="3" t="s">
        <v>2631</v>
      </c>
      <c r="D224" s="3" t="s">
        <v>268</v>
      </c>
      <c r="E224" s="3" t="s">
        <v>77</v>
      </c>
      <c r="F224" s="3" t="s">
        <v>2611</v>
      </c>
      <c r="G224" s="8">
        <v>31.197776999999999</v>
      </c>
      <c r="H224" s="8">
        <v>-337196.45899999997</v>
      </c>
      <c r="I224" s="8">
        <v>-105.197800363</v>
      </c>
      <c r="J224" s="39">
        <v>-2.0800306989182202E-2</v>
      </c>
      <c r="K224" s="39">
        <v>-2.8104631581798973E-5</v>
      </c>
    </row>
    <row r="225" spans="2:11" ht="15" x14ac:dyDescent="0.25">
      <c r="B225" s="9" t="s">
        <v>2629</v>
      </c>
      <c r="C225" s="3" t="s">
        <v>2632</v>
      </c>
      <c r="D225" s="3" t="s">
        <v>268</v>
      </c>
      <c r="E225" s="3" t="s">
        <v>77</v>
      </c>
      <c r="F225" s="3" t="s">
        <v>2613</v>
      </c>
      <c r="G225" s="8">
        <v>2317068.756908</v>
      </c>
      <c r="H225" s="8">
        <v>100.0085</v>
      </c>
      <c r="I225" s="8">
        <v>2317.2655492650001</v>
      </c>
      <c r="J225" s="39">
        <v>0.45818291479334661</v>
      </c>
      <c r="K225" s="39">
        <v>6.1908038299813954E-4</v>
      </c>
    </row>
    <row r="226" spans="2:11" ht="15" x14ac:dyDescent="0.25">
      <c r="B226" s="9" t="s">
        <v>2629</v>
      </c>
      <c r="C226" s="3" t="s">
        <v>2633</v>
      </c>
      <c r="D226" s="3" t="s">
        <v>268</v>
      </c>
      <c r="E226" s="3" t="s">
        <v>77</v>
      </c>
      <c r="F226" s="3" t="s">
        <v>2613</v>
      </c>
      <c r="G226" s="8">
        <v>46.341374999999999</v>
      </c>
      <c r="H226" s="8">
        <v>-396008.80800000002</v>
      </c>
      <c r="I226" s="8">
        <v>-183.51592729500001</v>
      </c>
      <c r="J226" s="39">
        <v>-3.6285812174481707E-2</v>
      </c>
      <c r="K226" s="39">
        <v>-4.9028092870962926E-5</v>
      </c>
    </row>
    <row r="227" spans="2:11" ht="15" x14ac:dyDescent="0.25">
      <c r="B227" s="9" t="s">
        <v>2629</v>
      </c>
      <c r="C227" s="3" t="s">
        <v>2634</v>
      </c>
      <c r="D227" s="3" t="s">
        <v>268</v>
      </c>
      <c r="E227" s="3" t="s">
        <v>77</v>
      </c>
      <c r="F227" s="3" t="s">
        <v>2615</v>
      </c>
      <c r="G227" s="8">
        <v>550000</v>
      </c>
      <c r="H227" s="8">
        <v>100.00660000000001</v>
      </c>
      <c r="I227" s="8">
        <v>550.03616</v>
      </c>
      <c r="J227" s="39">
        <v>0.1087562757364927</v>
      </c>
      <c r="K227" s="39">
        <v>1.4694759377216498E-4</v>
      </c>
    </row>
    <row r="228" spans="2:11" ht="15" x14ac:dyDescent="0.25">
      <c r="B228" s="9" t="s">
        <v>2629</v>
      </c>
      <c r="C228" s="3" t="s">
        <v>2635</v>
      </c>
      <c r="D228" s="3" t="s">
        <v>268</v>
      </c>
      <c r="E228" s="3" t="s">
        <v>77</v>
      </c>
      <c r="F228" s="3" t="s">
        <v>2615</v>
      </c>
      <c r="G228" s="8">
        <v>11</v>
      </c>
      <c r="H228" s="8">
        <v>-701838.81700000004</v>
      </c>
      <c r="I228" s="8">
        <v>-77.202269999999999</v>
      </c>
      <c r="J228" s="39">
        <v>-1.5264871610628578E-2</v>
      </c>
      <c r="K228" s="39">
        <v>-2.0625349086592776E-5</v>
      </c>
    </row>
    <row r="229" spans="2:11" ht="15" x14ac:dyDescent="0.25">
      <c r="B229" s="9" t="s">
        <v>2636</v>
      </c>
      <c r="C229" s="3" t="s">
        <v>2637</v>
      </c>
      <c r="D229" s="3" t="s">
        <v>268</v>
      </c>
      <c r="E229" s="3" t="s">
        <v>77</v>
      </c>
      <c r="F229" s="3" t="s">
        <v>2638</v>
      </c>
      <c r="G229" s="8">
        <v>-1559888.865302</v>
      </c>
      <c r="H229" s="8">
        <v>101.7221</v>
      </c>
      <c r="I229" s="8">
        <v>-1586.751433791</v>
      </c>
      <c r="J229" s="39">
        <v>-0.31374151193741362</v>
      </c>
      <c r="K229" s="39">
        <v>-4.2391632053812641E-4</v>
      </c>
    </row>
    <row r="230" spans="2:11" ht="15" x14ac:dyDescent="0.25">
      <c r="B230" s="9" t="s">
        <v>2639</v>
      </c>
      <c r="C230" s="3" t="s">
        <v>2640</v>
      </c>
      <c r="D230" s="3" t="s">
        <v>268</v>
      </c>
      <c r="E230" s="3" t="s">
        <v>77</v>
      </c>
      <c r="F230" s="3" t="s">
        <v>2638</v>
      </c>
      <c r="G230" s="8">
        <v>1559888.865302</v>
      </c>
      <c r="H230" s="8">
        <v>100.00879999999999</v>
      </c>
      <c r="I230" s="8">
        <v>1560.02562263</v>
      </c>
      <c r="J230" s="39">
        <v>0.30845713265604574</v>
      </c>
      <c r="K230" s="39">
        <v>4.1677625607087717E-4</v>
      </c>
    </row>
    <row r="231" spans="2:11" ht="15" x14ac:dyDescent="0.25">
      <c r="B231" s="9" t="s">
        <v>2639</v>
      </c>
      <c r="C231" s="3" t="s">
        <v>2641</v>
      </c>
      <c r="D231" s="3" t="s">
        <v>268</v>
      </c>
      <c r="E231" s="3" t="s">
        <v>77</v>
      </c>
      <c r="F231" s="3" t="s">
        <v>2638</v>
      </c>
      <c r="G231" s="8">
        <v>10.399155</v>
      </c>
      <c r="H231" s="8">
        <v>-1741896.9210000001</v>
      </c>
      <c r="I231" s="8">
        <v>-181.14256276199998</v>
      </c>
      <c r="J231" s="39">
        <v>-3.5816537049780516E-2</v>
      </c>
      <c r="K231" s="39">
        <v>-4.8394025090276378E-5</v>
      </c>
    </row>
    <row r="232" spans="2:11" x14ac:dyDescent="0.2">
      <c r="B232" s="42"/>
      <c r="C232" s="43"/>
      <c r="D232" s="43"/>
      <c r="E232" s="43"/>
      <c r="F232" s="43"/>
      <c r="G232" s="12"/>
      <c r="H232" s="12"/>
      <c r="I232" s="12"/>
      <c r="J232" s="12"/>
      <c r="K232" s="12"/>
    </row>
    <row r="233" spans="2:11" ht="15" x14ac:dyDescent="0.25">
      <c r="B233" s="7" t="s">
        <v>1689</v>
      </c>
      <c r="C233" s="35"/>
      <c r="D233" s="35"/>
      <c r="E233" s="35"/>
      <c r="F233" s="35"/>
      <c r="G233" s="8"/>
      <c r="H233" s="8"/>
      <c r="I233" s="8">
        <v>0</v>
      </c>
      <c r="J233" s="39">
        <v>0</v>
      </c>
      <c r="K233" s="39">
        <v>0</v>
      </c>
    </row>
    <row r="234" spans="2:11" ht="15" x14ac:dyDescent="0.25">
      <c r="B234" s="9"/>
      <c r="C234" s="3"/>
      <c r="D234" s="3" t="s">
        <v>87</v>
      </c>
      <c r="E234" s="3" t="s">
        <v>87</v>
      </c>
      <c r="F234" s="3" t="s">
        <v>87</v>
      </c>
      <c r="G234" s="8">
        <v>0</v>
      </c>
      <c r="H234" s="8">
        <v>0</v>
      </c>
      <c r="I234" s="8">
        <v>0</v>
      </c>
      <c r="J234" s="39">
        <v>0</v>
      </c>
      <c r="K234" s="39">
        <v>0</v>
      </c>
    </row>
    <row r="235" spans="2:11" x14ac:dyDescent="0.2">
      <c r="B235" s="42"/>
      <c r="C235" s="43"/>
      <c r="D235" s="43"/>
      <c r="E235" s="43"/>
      <c r="F235" s="43"/>
      <c r="G235" s="12"/>
      <c r="H235" s="12"/>
      <c r="I235" s="12"/>
      <c r="J235" s="12"/>
      <c r="K235" s="12"/>
    </row>
    <row r="236" spans="2:11" ht="15" x14ac:dyDescent="0.25">
      <c r="B236" s="13" t="s">
        <v>2642</v>
      </c>
      <c r="C236" s="35"/>
      <c r="D236" s="35"/>
      <c r="E236" s="35"/>
      <c r="F236" s="35"/>
      <c r="G236" s="8"/>
      <c r="H236" s="8"/>
      <c r="I236" s="8">
        <v>-170.0909456449981</v>
      </c>
      <c r="J236" s="39">
        <v>-3.3631348500520776E-2</v>
      </c>
      <c r="K236" s="39">
        <v>-4.5441476402141587E-5</v>
      </c>
    </row>
    <row r="237" spans="2:11" ht="15" x14ac:dyDescent="0.25">
      <c r="B237" s="7" t="s">
        <v>1857</v>
      </c>
      <c r="C237" s="35"/>
      <c r="D237" s="35"/>
      <c r="E237" s="35"/>
      <c r="F237" s="35"/>
      <c r="G237" s="8"/>
      <c r="H237" s="8"/>
      <c r="I237" s="8">
        <v>-170.0909456449981</v>
      </c>
      <c r="J237" s="39">
        <v>-3.3631348500520776E-2</v>
      </c>
      <c r="K237" s="39">
        <v>-4.5441476402141587E-5</v>
      </c>
    </row>
    <row r="238" spans="2:11" ht="15" x14ac:dyDescent="0.25">
      <c r="B238" s="9" t="s">
        <v>2643</v>
      </c>
      <c r="C238" s="3" t="s">
        <v>2644</v>
      </c>
      <c r="D238" s="3" t="s">
        <v>268</v>
      </c>
      <c r="E238" s="3" t="s">
        <v>50</v>
      </c>
      <c r="F238" s="3" t="s">
        <v>2645</v>
      </c>
      <c r="G238" s="8">
        <v>-4084412.0866640001</v>
      </c>
      <c r="H238" s="8">
        <v>100.06480000000001</v>
      </c>
      <c r="I238" s="8">
        <v>-16971.919512785</v>
      </c>
      <c r="J238" s="39">
        <v>-3.3557843875391868</v>
      </c>
      <c r="K238" s="39">
        <v>-4.5342159579083129E-3</v>
      </c>
    </row>
    <row r="239" spans="2:11" ht="15" x14ac:dyDescent="0.25">
      <c r="B239" s="9" t="s">
        <v>2643</v>
      </c>
      <c r="C239" s="3" t="s">
        <v>2646</v>
      </c>
      <c r="D239" s="3" t="s">
        <v>268</v>
      </c>
      <c r="E239" s="3" t="s">
        <v>50</v>
      </c>
      <c r="F239" s="3" t="s">
        <v>2645</v>
      </c>
      <c r="G239" s="8">
        <v>4084412.0866640001</v>
      </c>
      <c r="H239" s="8">
        <v>100</v>
      </c>
      <c r="I239" s="8">
        <v>16960.929631026</v>
      </c>
      <c r="J239" s="39">
        <v>3.3536114056557902</v>
      </c>
      <c r="K239" s="39">
        <v>4.5312799024309321E-3</v>
      </c>
    </row>
    <row r="240" spans="2:11" ht="15" x14ac:dyDescent="0.25">
      <c r="B240" s="9" t="s">
        <v>2643</v>
      </c>
      <c r="C240" s="3" t="s">
        <v>2647</v>
      </c>
      <c r="D240" s="3" t="s">
        <v>268</v>
      </c>
      <c r="E240" s="3" t="s">
        <v>50</v>
      </c>
      <c r="F240" s="3" t="s">
        <v>2648</v>
      </c>
      <c r="G240" s="8">
        <v>2666145.9325069999</v>
      </c>
      <c r="H240" s="8">
        <v>100</v>
      </c>
      <c r="I240" s="8">
        <v>11071.437599374</v>
      </c>
      <c r="J240" s="39">
        <v>2.1891075676858982</v>
      </c>
      <c r="K240" s="39">
        <v>2.9578439258005945E-3</v>
      </c>
    </row>
    <row r="241" spans="2:11" ht="15" x14ac:dyDescent="0.25">
      <c r="B241" s="9" t="s">
        <v>2643</v>
      </c>
      <c r="C241" s="3" t="s">
        <v>2649</v>
      </c>
      <c r="D241" s="3" t="s">
        <v>268</v>
      </c>
      <c r="E241" s="3" t="s">
        <v>50</v>
      </c>
      <c r="F241" s="3" t="s">
        <v>2648</v>
      </c>
      <c r="G241" s="8">
        <v>-2666145.9325069999</v>
      </c>
      <c r="H241" s="8">
        <v>100.12479999999999</v>
      </c>
      <c r="I241" s="8">
        <v>-11085.253760989999</v>
      </c>
      <c r="J241" s="39">
        <v>-2.1918393776860436</v>
      </c>
      <c r="K241" s="39">
        <v>-2.9615350498616716E-3</v>
      </c>
    </row>
    <row r="242" spans="2:11" ht="15" x14ac:dyDescent="0.25">
      <c r="B242" s="9" t="s">
        <v>2650</v>
      </c>
      <c r="C242" s="3" t="s">
        <v>2651</v>
      </c>
      <c r="D242" s="3" t="s">
        <v>268</v>
      </c>
      <c r="E242" s="3" t="s">
        <v>50</v>
      </c>
      <c r="F242" s="3" t="s">
        <v>2648</v>
      </c>
      <c r="G242" s="8">
        <v>517.15296899999998</v>
      </c>
      <c r="H242" s="8">
        <v>518511</v>
      </c>
      <c r="I242" s="8">
        <v>11135.176272359002</v>
      </c>
      <c r="J242" s="39">
        <v>2.2017103403731246</v>
      </c>
      <c r="K242" s="39">
        <v>2.9748723419421386E-3</v>
      </c>
    </row>
    <row r="243" spans="2:11" ht="15" x14ac:dyDescent="0.25">
      <c r="B243" s="9" t="s">
        <v>2650</v>
      </c>
      <c r="C243" s="3" t="s">
        <v>2652</v>
      </c>
      <c r="D243" s="3" t="s">
        <v>268</v>
      </c>
      <c r="E243" s="3" t="s">
        <v>50</v>
      </c>
      <c r="F243" s="3" t="s">
        <v>2648</v>
      </c>
      <c r="G243" s="8">
        <v>-517.15296899999998</v>
      </c>
      <c r="H243" s="8">
        <v>515543</v>
      </c>
      <c r="I243" s="8">
        <v>-11071.437599214001</v>
      </c>
      <c r="J243" s="39">
        <v>-2.1891075676542622</v>
      </c>
      <c r="K243" s="39">
        <v>-2.9578439257578492E-3</v>
      </c>
    </row>
    <row r="244" spans="2:11" ht="15" x14ac:dyDescent="0.25">
      <c r="B244" s="9" t="s">
        <v>2653</v>
      </c>
      <c r="C244" s="3" t="s">
        <v>2654</v>
      </c>
      <c r="D244" s="3" t="s">
        <v>268</v>
      </c>
      <c r="E244" s="3" t="s">
        <v>50</v>
      </c>
      <c r="F244" s="3" t="s">
        <v>2645</v>
      </c>
      <c r="G244" s="8">
        <v>21437.107476000008</v>
      </c>
      <c r="H244" s="8">
        <v>18809</v>
      </c>
      <c r="I244" s="8">
        <v>16743.721483876998</v>
      </c>
      <c r="J244" s="39">
        <v>3.310663776278933</v>
      </c>
      <c r="K244" s="39">
        <v>4.4732506001915005E-3</v>
      </c>
    </row>
    <row r="245" spans="2:11" ht="15" x14ac:dyDescent="0.25">
      <c r="B245" s="9" t="s">
        <v>2653</v>
      </c>
      <c r="C245" s="3" t="s">
        <v>2655</v>
      </c>
      <c r="D245" s="3" t="s">
        <v>268</v>
      </c>
      <c r="E245" s="3" t="s">
        <v>50</v>
      </c>
      <c r="F245" s="3" t="s">
        <v>2645</v>
      </c>
      <c r="G245" s="8">
        <v>-21437.107473999993</v>
      </c>
      <c r="H245" s="8">
        <v>19053</v>
      </c>
      <c r="I245" s="8">
        <v>-16960.929631027997</v>
      </c>
      <c r="J245" s="39">
        <v>-3.353611405656185</v>
      </c>
      <c r="K245" s="39">
        <v>-4.5312799024314655E-3</v>
      </c>
    </row>
    <row r="246" spans="2:11" ht="15" x14ac:dyDescent="0.25">
      <c r="B246" s="9" t="s">
        <v>2656</v>
      </c>
      <c r="C246" s="3" t="s">
        <v>2657</v>
      </c>
      <c r="D246" s="3" t="s">
        <v>268</v>
      </c>
      <c r="E246" s="3" t="s">
        <v>52</v>
      </c>
      <c r="F246" s="3" t="s">
        <v>2658</v>
      </c>
      <c r="G246" s="8">
        <v>-1320445.064952</v>
      </c>
      <c r="H246" s="8">
        <v>99.940700000000007</v>
      </c>
      <c r="I246" s="8">
        <v>-4575.2684443509997</v>
      </c>
      <c r="J246" s="39">
        <v>-0.90464808077765535</v>
      </c>
      <c r="K246" s="39">
        <v>-1.222328162495891E-3</v>
      </c>
    </row>
    <row r="247" spans="2:11" ht="15" x14ac:dyDescent="0.25">
      <c r="B247" s="9" t="s">
        <v>2656</v>
      </c>
      <c r="C247" s="3" t="s">
        <v>2659</v>
      </c>
      <c r="D247" s="3" t="s">
        <v>268</v>
      </c>
      <c r="E247" s="3" t="s">
        <v>52</v>
      </c>
      <c r="F247" s="3" t="s">
        <v>2658</v>
      </c>
      <c r="G247" s="8">
        <v>1320445.064952</v>
      </c>
      <c r="H247" s="8">
        <v>100</v>
      </c>
      <c r="I247" s="8">
        <v>4577.9830401410009</v>
      </c>
      <c r="J247" s="39">
        <v>0.90518482608591011</v>
      </c>
      <c r="K247" s="39">
        <v>1.2230533935777979E-3</v>
      </c>
    </row>
    <row r="248" spans="2:11" ht="15" x14ac:dyDescent="0.25">
      <c r="B248" s="9" t="s">
        <v>2660</v>
      </c>
      <c r="C248" s="3" t="s">
        <v>2661</v>
      </c>
      <c r="D248" s="3" t="s">
        <v>268</v>
      </c>
      <c r="E248" s="3" t="s">
        <v>52</v>
      </c>
      <c r="F248" s="3" t="s">
        <v>2658</v>
      </c>
      <c r="G248" s="8">
        <v>1593.6625770000001</v>
      </c>
      <c r="H248" s="8">
        <v>82955</v>
      </c>
      <c r="I248" s="8">
        <v>4583.4530162470001</v>
      </c>
      <c r="J248" s="39">
        <v>0.90626638085070244</v>
      </c>
      <c r="K248" s="39">
        <v>1.2245147517306288E-3</v>
      </c>
    </row>
    <row r="249" spans="2:11" ht="15" x14ac:dyDescent="0.25">
      <c r="B249" s="9" t="s">
        <v>2660</v>
      </c>
      <c r="C249" s="3" t="s">
        <v>2662</v>
      </c>
      <c r="D249" s="3" t="s">
        <v>268</v>
      </c>
      <c r="E249" s="3" t="s">
        <v>52</v>
      </c>
      <c r="F249" s="3" t="s">
        <v>2658</v>
      </c>
      <c r="G249" s="8">
        <v>-1593.6625770000001</v>
      </c>
      <c r="H249" s="8">
        <v>82856</v>
      </c>
      <c r="I249" s="8">
        <v>-4577.9830403010001</v>
      </c>
      <c r="J249" s="39">
        <v>-0.90518482611754603</v>
      </c>
      <c r="K249" s="39">
        <v>-1.2230533936205433E-3</v>
      </c>
    </row>
    <row r="250" spans="2:11" x14ac:dyDescent="0.2">
      <c r="B250" s="42"/>
      <c r="C250" s="43"/>
      <c r="D250" s="43"/>
      <c r="E250" s="43"/>
      <c r="F250" s="43"/>
      <c r="G250" s="12"/>
      <c r="H250" s="12"/>
      <c r="I250" s="12"/>
      <c r="J250" s="12"/>
      <c r="K250" s="12"/>
    </row>
    <row r="251" spans="2:11" ht="15" x14ac:dyDescent="0.25">
      <c r="B251" s="7" t="s">
        <v>1869</v>
      </c>
      <c r="C251" s="35"/>
      <c r="D251" s="35"/>
      <c r="E251" s="35"/>
      <c r="F251" s="35"/>
      <c r="G251" s="8"/>
      <c r="H251" s="8"/>
      <c r="I251" s="8">
        <v>0</v>
      </c>
      <c r="J251" s="39">
        <v>0</v>
      </c>
      <c r="K251" s="39">
        <v>0</v>
      </c>
    </row>
    <row r="252" spans="2:11" ht="15" x14ac:dyDescent="0.25">
      <c r="B252" s="9"/>
      <c r="C252" s="3"/>
      <c r="D252" s="3" t="s">
        <v>87</v>
      </c>
      <c r="E252" s="3" t="s">
        <v>87</v>
      </c>
      <c r="F252" s="3" t="s">
        <v>87</v>
      </c>
      <c r="G252" s="8">
        <v>0</v>
      </c>
      <c r="H252" s="8">
        <v>0</v>
      </c>
      <c r="I252" s="8">
        <v>0</v>
      </c>
      <c r="J252" s="39">
        <v>0</v>
      </c>
      <c r="K252" s="39">
        <v>0</v>
      </c>
    </row>
    <row r="253" spans="2:11" x14ac:dyDescent="0.2">
      <c r="B253" s="42"/>
      <c r="C253" s="43"/>
      <c r="D253" s="43"/>
      <c r="E253" s="43"/>
      <c r="F253" s="43"/>
      <c r="G253" s="12"/>
      <c r="H253" s="12"/>
      <c r="I253" s="12"/>
      <c r="J253" s="12"/>
      <c r="K253" s="12"/>
    </row>
    <row r="254" spans="2:11" ht="15" x14ac:dyDescent="0.25">
      <c r="B254" s="7" t="s">
        <v>1868</v>
      </c>
      <c r="C254" s="35"/>
      <c r="D254" s="35"/>
      <c r="E254" s="35"/>
      <c r="F254" s="35"/>
      <c r="G254" s="8"/>
      <c r="H254" s="8"/>
      <c r="I254" s="8">
        <v>0</v>
      </c>
      <c r="J254" s="39">
        <v>0</v>
      </c>
      <c r="K254" s="39">
        <v>0</v>
      </c>
    </row>
    <row r="255" spans="2:11" ht="15" x14ac:dyDescent="0.25">
      <c r="B255" s="9"/>
      <c r="C255" s="3"/>
      <c r="D255" s="3" t="s">
        <v>87</v>
      </c>
      <c r="E255" s="3" t="s">
        <v>87</v>
      </c>
      <c r="F255" s="3" t="s">
        <v>87</v>
      </c>
      <c r="G255" s="8">
        <v>0</v>
      </c>
      <c r="H255" s="8">
        <v>0</v>
      </c>
      <c r="I255" s="8">
        <v>0</v>
      </c>
      <c r="J255" s="39">
        <v>0</v>
      </c>
      <c r="K255" s="39">
        <v>0</v>
      </c>
    </row>
    <row r="256" spans="2:11" x14ac:dyDescent="0.2">
      <c r="B256" s="42"/>
      <c r="C256" s="43"/>
      <c r="D256" s="43"/>
      <c r="E256" s="43"/>
      <c r="F256" s="43"/>
      <c r="G256" s="12"/>
      <c r="H256" s="12"/>
      <c r="I256" s="12"/>
      <c r="J256" s="12"/>
      <c r="K256" s="12"/>
    </row>
    <row r="257" spans="2:11" ht="15" x14ac:dyDescent="0.25">
      <c r="B257" s="7" t="s">
        <v>1689</v>
      </c>
      <c r="C257" s="35"/>
      <c r="D257" s="35"/>
      <c r="E257" s="35"/>
      <c r="F257" s="35"/>
      <c r="G257" s="8"/>
      <c r="H257" s="8"/>
      <c r="I257" s="8">
        <v>0</v>
      </c>
      <c r="J257" s="39">
        <v>0</v>
      </c>
      <c r="K257" s="39">
        <v>0</v>
      </c>
    </row>
    <row r="258" spans="2:11" ht="15" x14ac:dyDescent="0.25">
      <c r="B258" s="9"/>
      <c r="C258" s="3"/>
      <c r="D258" s="3" t="s">
        <v>87</v>
      </c>
      <c r="E258" s="3" t="s">
        <v>87</v>
      </c>
      <c r="F258" s="3" t="s">
        <v>87</v>
      </c>
      <c r="G258" s="8">
        <v>0</v>
      </c>
      <c r="H258" s="8">
        <v>0</v>
      </c>
      <c r="I258" s="8">
        <v>0</v>
      </c>
      <c r="J258" s="39">
        <v>0</v>
      </c>
      <c r="K258" s="39">
        <v>0</v>
      </c>
    </row>
    <row r="259" spans="2:11" x14ac:dyDescent="0.2">
      <c r="B259" s="42"/>
      <c r="C259" s="43"/>
      <c r="D259" s="43"/>
      <c r="E259" s="43"/>
      <c r="F259" s="43"/>
      <c r="G259" s="12"/>
      <c r="H259" s="12"/>
      <c r="I259" s="12"/>
      <c r="J259" s="12"/>
      <c r="K259" s="12"/>
    </row>
    <row r="260" spans="2:11" x14ac:dyDescent="0.2">
      <c r="B260" s="31"/>
      <c r="C260" s="46"/>
      <c r="D260" s="46"/>
      <c r="E260" s="46"/>
      <c r="F260" s="46"/>
      <c r="G260" s="47"/>
      <c r="H260" s="47"/>
      <c r="I260" s="47"/>
      <c r="J260" s="47"/>
      <c r="K260" s="47"/>
    </row>
    <row r="262" spans="2:11" x14ac:dyDescent="0.2">
      <c r="B262" s="33" t="s">
        <v>62</v>
      </c>
    </row>
    <row r="264" spans="2:11" x14ac:dyDescent="0.2">
      <c r="B264" s="34" t="s">
        <v>63</v>
      </c>
    </row>
  </sheetData>
  <hyperlinks>
    <hyperlink ref="B26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1919</v>
      </c>
      <c r="C6" s="23"/>
      <c r="D6" s="23"/>
      <c r="E6" s="23"/>
      <c r="F6" s="23"/>
      <c r="G6" s="23"/>
      <c r="H6" s="23"/>
      <c r="I6" s="23"/>
      <c r="J6" s="23"/>
      <c r="K6" s="23"/>
      <c r="L6" s="23"/>
      <c r="M6" s="23"/>
      <c r="N6" s="23"/>
      <c r="O6" s="23"/>
      <c r="P6" s="23"/>
      <c r="Q6" s="23"/>
    </row>
    <row r="7" spans="2:17" ht="15" x14ac:dyDescent="0.2">
      <c r="B7" s="48" t="s">
        <v>2706</v>
      </c>
      <c r="C7" s="23"/>
      <c r="D7" s="23"/>
      <c r="E7" s="23"/>
      <c r="F7" s="23"/>
      <c r="G7" s="23"/>
      <c r="H7" s="23"/>
      <c r="I7" s="23"/>
      <c r="J7" s="23"/>
      <c r="K7" s="23"/>
      <c r="L7" s="23"/>
      <c r="M7" s="23"/>
      <c r="N7" s="23"/>
      <c r="O7" s="23"/>
      <c r="P7" s="23"/>
      <c r="Q7" s="23"/>
    </row>
    <row r="8" spans="2:17" ht="30" x14ac:dyDescent="0.2">
      <c r="B8" s="48" t="s">
        <v>1856</v>
      </c>
      <c r="C8" s="25" t="s">
        <v>64</v>
      </c>
      <c r="D8" s="25" t="s">
        <v>1627</v>
      </c>
      <c r="E8" s="25" t="s">
        <v>112</v>
      </c>
      <c r="F8" s="25" t="s">
        <v>66</v>
      </c>
      <c r="G8" s="25" t="s">
        <v>126</v>
      </c>
      <c r="H8" s="25" t="s">
        <v>240</v>
      </c>
      <c r="I8" s="25" t="s">
        <v>67</v>
      </c>
      <c r="J8" s="25" t="s">
        <v>113</v>
      </c>
      <c r="K8" s="25" t="s">
        <v>114</v>
      </c>
      <c r="L8" s="25" t="s">
        <v>127</v>
      </c>
      <c r="M8" s="25" t="s">
        <v>128</v>
      </c>
      <c r="N8" s="25" t="s">
        <v>0</v>
      </c>
      <c r="O8" s="25" t="s">
        <v>129</v>
      </c>
      <c r="P8" s="25" t="s">
        <v>115</v>
      </c>
      <c r="Q8" s="25" t="s">
        <v>116</v>
      </c>
    </row>
    <row r="9" spans="2:17" ht="15" x14ac:dyDescent="0.2">
      <c r="B9" s="48"/>
      <c r="C9" s="51"/>
      <c r="D9" s="51"/>
      <c r="E9" s="51"/>
      <c r="F9" s="51"/>
      <c r="G9" s="51" t="s">
        <v>242</v>
      </c>
      <c r="H9" s="51" t="s">
        <v>243</v>
      </c>
      <c r="I9" s="51"/>
      <c r="J9" s="51" t="s">
        <v>45</v>
      </c>
      <c r="K9" s="51" t="s">
        <v>45</v>
      </c>
      <c r="L9" s="51" t="s">
        <v>244</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1" t="s">
        <v>247</v>
      </c>
      <c r="P10" s="51" t="s">
        <v>248</v>
      </c>
      <c r="Q10" s="51" t="s">
        <v>249</v>
      </c>
    </row>
    <row r="11" spans="2:17" ht="15" x14ac:dyDescent="0.25">
      <c r="B11" s="14" t="s">
        <v>1912</v>
      </c>
      <c r="C11" s="44"/>
      <c r="D11" s="44"/>
      <c r="E11" s="44"/>
      <c r="F11" s="44"/>
      <c r="G11" s="44"/>
      <c r="H11" s="15">
        <v>0.86192978326171144</v>
      </c>
      <c r="I11" s="44"/>
      <c r="J11" s="45"/>
      <c r="K11" s="45">
        <v>6.970903377978831E-3</v>
      </c>
      <c r="L11" s="15"/>
      <c r="M11" s="15"/>
      <c r="N11" s="15">
        <v>10298.724197240001</v>
      </c>
      <c r="O11" s="45"/>
      <c r="P11" s="45">
        <v>1</v>
      </c>
      <c r="Q11" s="45">
        <v>2.7514059070363472E-3</v>
      </c>
    </row>
    <row r="12" spans="2:17" ht="15" x14ac:dyDescent="0.25">
      <c r="B12" s="6" t="s">
        <v>69</v>
      </c>
      <c r="C12" s="36"/>
      <c r="D12" s="36"/>
      <c r="E12" s="36"/>
      <c r="F12" s="36"/>
      <c r="G12" s="36"/>
      <c r="H12" s="38">
        <v>0.77298247811337883</v>
      </c>
      <c r="I12" s="36"/>
      <c r="J12" s="37"/>
      <c r="K12" s="37">
        <v>5.0351296658643794E-3</v>
      </c>
      <c r="L12" s="38"/>
      <c r="M12" s="38"/>
      <c r="N12" s="38">
        <v>9485.9207172400002</v>
      </c>
      <c r="O12" s="37"/>
      <c r="P12" s="37">
        <v>0.92107726506378074</v>
      </c>
      <c r="Q12" s="37">
        <v>2.5342574279333696E-3</v>
      </c>
    </row>
    <row r="13" spans="2:17" ht="15" x14ac:dyDescent="0.25">
      <c r="B13" s="7" t="s">
        <v>1899</v>
      </c>
      <c r="C13" s="35"/>
      <c r="D13" s="35"/>
      <c r="E13" s="35"/>
      <c r="F13" s="35"/>
      <c r="G13" s="35"/>
      <c r="H13" s="8">
        <v>0</v>
      </c>
      <c r="I13" s="35"/>
      <c r="J13" s="39"/>
      <c r="K13" s="39">
        <v>0</v>
      </c>
      <c r="L13" s="8"/>
      <c r="M13" s="8"/>
      <c r="N13" s="8">
        <v>6937.6415731799989</v>
      </c>
      <c r="O13" s="39"/>
      <c r="P13" s="39">
        <v>0.67364087437541509</v>
      </c>
      <c r="Q13" s="39">
        <v>1.853459480977647E-3</v>
      </c>
    </row>
    <row r="14" spans="2:17" ht="15" x14ac:dyDescent="0.25">
      <c r="B14" s="40" t="s">
        <v>1900</v>
      </c>
      <c r="C14" s="35"/>
      <c r="D14" s="35"/>
      <c r="E14" s="35"/>
      <c r="F14" s="35"/>
      <c r="G14" s="35"/>
      <c r="H14" s="4"/>
      <c r="I14" s="35"/>
      <c r="J14" s="4"/>
      <c r="K14" s="4"/>
      <c r="L14" s="4"/>
      <c r="M14" s="4"/>
      <c r="N14" s="4"/>
      <c r="O14" s="4"/>
      <c r="P14" s="4"/>
      <c r="Q14" s="4"/>
    </row>
    <row r="15" spans="2:17" ht="15" x14ac:dyDescent="0.25">
      <c r="B15" s="41" t="s">
        <v>2664</v>
      </c>
      <c r="C15" s="3" t="s">
        <v>2665</v>
      </c>
      <c r="D15" s="3" t="s">
        <v>2666</v>
      </c>
      <c r="E15" s="3" t="s">
        <v>84</v>
      </c>
      <c r="F15" s="3" t="s">
        <v>76</v>
      </c>
      <c r="G15" s="3" t="s">
        <v>2667</v>
      </c>
      <c r="H15" s="8">
        <v>0</v>
      </c>
      <c r="I15" s="3" t="s">
        <v>77</v>
      </c>
      <c r="J15" s="39">
        <v>2.7799999999999998E-2</v>
      </c>
      <c r="K15" s="39">
        <v>0</v>
      </c>
      <c r="L15" s="8">
        <v>1283712.8079039999</v>
      </c>
      <c r="M15" s="8">
        <v>102.45</v>
      </c>
      <c r="N15" s="8">
        <v>1315.1637716769999</v>
      </c>
      <c r="O15" s="39">
        <v>0</v>
      </c>
      <c r="P15" s="39">
        <v>0.12770162075312749</v>
      </c>
      <c r="Q15" s="39">
        <v>3.5135899367827038E-4</v>
      </c>
    </row>
    <row r="16" spans="2:17" ht="15" x14ac:dyDescent="0.25">
      <c r="B16" s="41" t="s">
        <v>2668</v>
      </c>
      <c r="C16" s="3" t="s">
        <v>2669</v>
      </c>
      <c r="D16" s="3" t="s">
        <v>2666</v>
      </c>
      <c r="E16" s="3" t="s">
        <v>308</v>
      </c>
      <c r="F16" s="3" t="s">
        <v>269</v>
      </c>
      <c r="G16" s="3" t="s">
        <v>2667</v>
      </c>
      <c r="H16" s="8">
        <v>0</v>
      </c>
      <c r="I16" s="3" t="s">
        <v>77</v>
      </c>
      <c r="J16" s="39">
        <v>1.3500000000000002E-2</v>
      </c>
      <c r="K16" s="39">
        <v>0</v>
      </c>
      <c r="L16" s="8">
        <v>592056.32118600002</v>
      </c>
      <c r="M16" s="8">
        <v>100.82</v>
      </c>
      <c r="N16" s="8">
        <v>596.91118284000004</v>
      </c>
      <c r="O16" s="39">
        <v>0</v>
      </c>
      <c r="P16" s="39">
        <v>5.7959721166236183E-2</v>
      </c>
      <c r="Q16" s="39">
        <v>1.5947071918696185E-4</v>
      </c>
    </row>
    <row r="17" spans="2:17" ht="15" x14ac:dyDescent="0.25">
      <c r="B17" s="41" t="s">
        <v>2670</v>
      </c>
      <c r="C17" s="3" t="s">
        <v>2671</v>
      </c>
      <c r="D17" s="3" t="s">
        <v>2666</v>
      </c>
      <c r="E17" s="3" t="s">
        <v>445</v>
      </c>
      <c r="F17" s="3" t="s">
        <v>269</v>
      </c>
      <c r="G17" s="3" t="s">
        <v>2667</v>
      </c>
      <c r="H17" s="8">
        <v>0</v>
      </c>
      <c r="I17" s="3" t="s">
        <v>77</v>
      </c>
      <c r="J17" s="39">
        <v>2.35E-2</v>
      </c>
      <c r="K17" s="39">
        <v>0</v>
      </c>
      <c r="L17" s="8">
        <v>372345.44936000003</v>
      </c>
      <c r="M17" s="8">
        <v>100.94</v>
      </c>
      <c r="N17" s="8">
        <v>375.84549662699999</v>
      </c>
      <c r="O17" s="39">
        <v>0</v>
      </c>
      <c r="P17" s="39">
        <v>3.649437439325974E-2</v>
      </c>
      <c r="Q17" s="39">
        <v>1.0041083727921087E-4</v>
      </c>
    </row>
    <row r="18" spans="2:17" ht="15" x14ac:dyDescent="0.25">
      <c r="B18" s="41" t="s">
        <v>2672</v>
      </c>
      <c r="C18" s="3" t="s">
        <v>2673</v>
      </c>
      <c r="D18" s="3" t="s">
        <v>2666</v>
      </c>
      <c r="E18" s="3" t="s">
        <v>445</v>
      </c>
      <c r="F18" s="3" t="s">
        <v>269</v>
      </c>
      <c r="G18" s="3" t="s">
        <v>2667</v>
      </c>
      <c r="H18" s="8">
        <v>0</v>
      </c>
      <c r="I18" s="3" t="s">
        <v>77</v>
      </c>
      <c r="J18" s="39">
        <v>2.0499999999999997E-2</v>
      </c>
      <c r="K18" s="39">
        <v>0</v>
      </c>
      <c r="L18" s="8">
        <v>465431.81159100001</v>
      </c>
      <c r="M18" s="8">
        <v>100.75</v>
      </c>
      <c r="N18" s="8">
        <v>468.92254998299995</v>
      </c>
      <c r="O18" s="39">
        <v>0</v>
      </c>
      <c r="P18" s="39">
        <v>4.5532100967289574E-2</v>
      </c>
      <c r="Q18" s="39">
        <v>1.2527729156117592E-4</v>
      </c>
    </row>
    <row r="19" spans="2:17" ht="15" x14ac:dyDescent="0.25">
      <c r="B19" s="41" t="s">
        <v>2674</v>
      </c>
      <c r="C19" s="3" t="s">
        <v>2675</v>
      </c>
      <c r="D19" s="3" t="s">
        <v>2666</v>
      </c>
      <c r="E19" s="3" t="s">
        <v>445</v>
      </c>
      <c r="F19" s="3" t="s">
        <v>269</v>
      </c>
      <c r="G19" s="3" t="s">
        <v>2667</v>
      </c>
      <c r="H19" s="8">
        <v>0</v>
      </c>
      <c r="I19" s="3" t="s">
        <v>77</v>
      </c>
      <c r="J19" s="39">
        <v>1.9E-2</v>
      </c>
      <c r="K19" s="39">
        <v>0</v>
      </c>
      <c r="L19" s="8">
        <v>109085.49379399999</v>
      </c>
      <c r="M19" s="8">
        <v>100.42</v>
      </c>
      <c r="N19" s="8">
        <v>109.54365271500001</v>
      </c>
      <c r="O19" s="39">
        <v>0</v>
      </c>
      <c r="P19" s="39">
        <v>1.0636623587255312E-2</v>
      </c>
      <c r="Q19" s="39">
        <v>2.9265668968896403E-5</v>
      </c>
    </row>
    <row r="20" spans="2:17" ht="15" x14ac:dyDescent="0.25">
      <c r="B20" s="41" t="s">
        <v>2676</v>
      </c>
      <c r="C20" s="3" t="s">
        <v>2677</v>
      </c>
      <c r="D20" s="3" t="s">
        <v>2666</v>
      </c>
      <c r="E20" s="3" t="s">
        <v>445</v>
      </c>
      <c r="F20" s="3" t="s">
        <v>269</v>
      </c>
      <c r="G20" s="3" t="s">
        <v>2667</v>
      </c>
      <c r="H20" s="8">
        <v>0</v>
      </c>
      <c r="I20" s="3" t="s">
        <v>77</v>
      </c>
      <c r="J20" s="39">
        <v>2.35E-2</v>
      </c>
      <c r="K20" s="39">
        <v>0</v>
      </c>
      <c r="L20" s="8">
        <v>15514.388671999999</v>
      </c>
      <c r="M20" s="8">
        <v>100.6</v>
      </c>
      <c r="N20" s="8">
        <v>15.607474796</v>
      </c>
      <c r="O20" s="39">
        <v>0</v>
      </c>
      <c r="P20" s="39">
        <v>1.5154765286541721E-3</v>
      </c>
      <c r="Q20" s="39">
        <v>4.1696910729140272E-6</v>
      </c>
    </row>
    <row r="21" spans="2:17" ht="15" x14ac:dyDescent="0.25">
      <c r="B21" s="41" t="s">
        <v>2678</v>
      </c>
      <c r="C21" s="3" t="s">
        <v>2679</v>
      </c>
      <c r="D21" s="3" t="s">
        <v>2666</v>
      </c>
      <c r="E21" s="3" t="s">
        <v>445</v>
      </c>
      <c r="F21" s="3" t="s">
        <v>269</v>
      </c>
      <c r="G21" s="3" t="s">
        <v>2680</v>
      </c>
      <c r="H21" s="8">
        <v>0</v>
      </c>
      <c r="I21" s="3" t="s">
        <v>77</v>
      </c>
      <c r="J21" s="39">
        <v>2.5899999999999999E-2</v>
      </c>
      <c r="K21" s="39">
        <v>0</v>
      </c>
      <c r="L21" s="8">
        <v>574327.74936500005</v>
      </c>
      <c r="M21" s="8">
        <v>102.05</v>
      </c>
      <c r="N21" s="8">
        <v>586.10146832199996</v>
      </c>
      <c r="O21" s="39">
        <v>0</v>
      </c>
      <c r="P21" s="39">
        <v>5.6910104309723319E-2</v>
      </c>
      <c r="Q21" s="39">
        <v>1.5658279716782741E-4</v>
      </c>
    </row>
    <row r="22" spans="2:17" ht="15" x14ac:dyDescent="0.25">
      <c r="B22" s="41" t="s">
        <v>2681</v>
      </c>
      <c r="C22" s="3" t="s">
        <v>2682</v>
      </c>
      <c r="D22" s="3" t="s">
        <v>2666</v>
      </c>
      <c r="E22" s="3" t="s">
        <v>445</v>
      </c>
      <c r="F22" s="3" t="s">
        <v>269</v>
      </c>
      <c r="G22" s="3" t="s">
        <v>2680</v>
      </c>
      <c r="H22" s="8">
        <v>0</v>
      </c>
      <c r="I22" s="3" t="s">
        <v>77</v>
      </c>
      <c r="J22" s="39">
        <v>2.5499999999999998E-2</v>
      </c>
      <c r="K22" s="39">
        <v>0</v>
      </c>
      <c r="L22" s="8">
        <v>1915810.7113739999</v>
      </c>
      <c r="M22" s="8">
        <v>103.55</v>
      </c>
      <c r="N22" s="8">
        <v>1983.821991587</v>
      </c>
      <c r="O22" s="39">
        <v>0</v>
      </c>
      <c r="P22" s="39">
        <v>0.19262793658642233</v>
      </c>
      <c r="Q22" s="39">
        <v>5.2999764258410533E-4</v>
      </c>
    </row>
    <row r="23" spans="2:17" ht="15" x14ac:dyDescent="0.25">
      <c r="B23" s="41" t="s">
        <v>2683</v>
      </c>
      <c r="C23" s="3" t="s">
        <v>2684</v>
      </c>
      <c r="D23" s="3" t="s">
        <v>2666</v>
      </c>
      <c r="E23" s="3" t="s">
        <v>505</v>
      </c>
      <c r="F23" s="3" t="s">
        <v>269</v>
      </c>
      <c r="G23" s="3" t="s">
        <v>2685</v>
      </c>
      <c r="H23" s="8">
        <v>0</v>
      </c>
      <c r="I23" s="3" t="s">
        <v>77</v>
      </c>
      <c r="J23" s="39">
        <v>2.6699999999999998E-2</v>
      </c>
      <c r="K23" s="39">
        <v>0</v>
      </c>
      <c r="L23" s="8">
        <v>308284.15353900002</v>
      </c>
      <c r="M23" s="8">
        <v>101.94</v>
      </c>
      <c r="N23" s="8">
        <v>314.26486609099999</v>
      </c>
      <c r="O23" s="39">
        <v>0</v>
      </c>
      <c r="P23" s="39">
        <v>3.0514931759724296E-2</v>
      </c>
      <c r="Q23" s="39">
        <v>8.3958963496516469E-5</v>
      </c>
    </row>
    <row r="24" spans="2:17" ht="15" x14ac:dyDescent="0.25">
      <c r="B24" s="41" t="s">
        <v>2686</v>
      </c>
      <c r="C24" s="3" t="s">
        <v>2687</v>
      </c>
      <c r="D24" s="3" t="s">
        <v>2666</v>
      </c>
      <c r="E24" s="3" t="s">
        <v>505</v>
      </c>
      <c r="F24" s="3" t="s">
        <v>269</v>
      </c>
      <c r="G24" s="3" t="s">
        <v>2685</v>
      </c>
      <c r="H24" s="8">
        <v>0</v>
      </c>
      <c r="I24" s="3" t="s">
        <v>77</v>
      </c>
      <c r="J24" s="39">
        <v>2.7200000000000002E-2</v>
      </c>
      <c r="K24" s="39">
        <v>0</v>
      </c>
      <c r="L24" s="8">
        <v>1131953.9263160001</v>
      </c>
      <c r="M24" s="8">
        <v>103.49</v>
      </c>
      <c r="N24" s="8">
        <v>1171.4591185419999</v>
      </c>
      <c r="O24" s="39">
        <v>0</v>
      </c>
      <c r="P24" s="39">
        <v>0.11374798432372277</v>
      </c>
      <c r="Q24" s="39">
        <v>3.1296687598176865E-4</v>
      </c>
    </row>
    <row r="25" spans="2:17" x14ac:dyDescent="0.2">
      <c r="B25" s="42"/>
      <c r="C25" s="43"/>
      <c r="D25" s="43"/>
      <c r="E25" s="43"/>
      <c r="F25" s="43"/>
      <c r="G25" s="43"/>
      <c r="H25" s="12"/>
      <c r="I25" s="43"/>
      <c r="J25" s="12"/>
      <c r="K25" s="12"/>
      <c r="L25" s="12"/>
      <c r="M25" s="12"/>
      <c r="N25" s="12"/>
      <c r="O25" s="12"/>
      <c r="P25" s="12"/>
      <c r="Q25" s="12"/>
    </row>
    <row r="26" spans="2:17" ht="15" x14ac:dyDescent="0.25">
      <c r="B26" s="7" t="s">
        <v>1901</v>
      </c>
      <c r="C26" s="35"/>
      <c r="D26" s="35"/>
      <c r="E26" s="35"/>
      <c r="F26" s="35"/>
      <c r="G26" s="35"/>
      <c r="H26" s="8">
        <v>0.7</v>
      </c>
      <c r="I26" s="35"/>
      <c r="J26" s="39"/>
      <c r="K26" s="39">
        <v>9.5000000000000015E-3</v>
      </c>
      <c r="L26" s="8"/>
      <c r="M26" s="8"/>
      <c r="N26" s="8">
        <v>161.05600000000001</v>
      </c>
      <c r="O26" s="39"/>
      <c r="P26" s="39">
        <v>1.5638441899741534E-2</v>
      </c>
      <c r="Q26" s="39">
        <v>4.3027701419793571E-5</v>
      </c>
    </row>
    <row r="27" spans="2:17" ht="15" x14ac:dyDescent="0.25">
      <c r="B27" s="40" t="s">
        <v>1902</v>
      </c>
      <c r="C27" s="35"/>
      <c r="D27" s="35"/>
      <c r="E27" s="35"/>
      <c r="F27" s="35"/>
      <c r="G27" s="35"/>
      <c r="H27" s="4"/>
      <c r="I27" s="35"/>
      <c r="J27" s="4"/>
      <c r="K27" s="4"/>
      <c r="L27" s="4"/>
      <c r="M27" s="4"/>
      <c r="N27" s="4"/>
      <c r="O27" s="4"/>
      <c r="P27" s="4"/>
      <c r="Q27" s="4"/>
    </row>
    <row r="28" spans="2:17" ht="15" x14ac:dyDescent="0.25">
      <c r="B28" s="41" t="s">
        <v>2688</v>
      </c>
      <c r="C28" s="3" t="s">
        <v>2689</v>
      </c>
      <c r="D28" s="3" t="s">
        <v>2666</v>
      </c>
      <c r="E28" s="3" t="s">
        <v>368</v>
      </c>
      <c r="F28" s="3" t="s">
        <v>269</v>
      </c>
      <c r="G28" s="3" t="s">
        <v>2690</v>
      </c>
      <c r="H28" s="8">
        <v>0.7</v>
      </c>
      <c r="I28" s="3" t="s">
        <v>77</v>
      </c>
      <c r="J28" s="39">
        <v>1.1977999999999999E-2</v>
      </c>
      <c r="K28" s="39">
        <v>9.5000000000000015E-3</v>
      </c>
      <c r="L28" s="8">
        <v>160000</v>
      </c>
      <c r="M28" s="8">
        <v>100.66</v>
      </c>
      <c r="N28" s="8">
        <v>161.05600000000001</v>
      </c>
      <c r="O28" s="39">
        <v>0</v>
      </c>
      <c r="P28" s="39">
        <v>1.5638441899741534E-2</v>
      </c>
      <c r="Q28" s="39">
        <v>4.3027701419793571E-5</v>
      </c>
    </row>
    <row r="29" spans="2:17" x14ac:dyDescent="0.2">
      <c r="B29" s="42"/>
      <c r="C29" s="43"/>
      <c r="D29" s="43"/>
      <c r="E29" s="43"/>
      <c r="F29" s="43"/>
      <c r="G29" s="43"/>
      <c r="H29" s="12"/>
      <c r="I29" s="43"/>
      <c r="J29" s="12"/>
      <c r="K29" s="12"/>
      <c r="L29" s="12"/>
      <c r="M29" s="12"/>
      <c r="N29" s="12"/>
      <c r="O29" s="12"/>
      <c r="P29" s="12"/>
      <c r="Q29" s="12"/>
    </row>
    <row r="30" spans="2:17" ht="15" x14ac:dyDescent="0.25">
      <c r="B30" s="7" t="s">
        <v>1903</v>
      </c>
      <c r="C30" s="35"/>
      <c r="D30" s="35"/>
      <c r="E30" s="35"/>
      <c r="F30" s="35"/>
      <c r="G30" s="35"/>
      <c r="H30" s="8">
        <v>3.0243135507309566</v>
      </c>
      <c r="I30" s="35"/>
      <c r="J30" s="39"/>
      <c r="K30" s="39">
        <v>1.9366773033535335E-2</v>
      </c>
      <c r="L30" s="8"/>
      <c r="M30" s="8"/>
      <c r="N30" s="8">
        <v>2387.2231440599999</v>
      </c>
      <c r="O30" s="39"/>
      <c r="P30" s="39">
        <v>0.23179794878862395</v>
      </c>
      <c r="Q30" s="39">
        <v>6.3777024553592857E-4</v>
      </c>
    </row>
    <row r="31" spans="2:17" ht="15" x14ac:dyDescent="0.25">
      <c r="B31" s="40" t="s">
        <v>1904</v>
      </c>
      <c r="C31" s="35"/>
      <c r="D31" s="35"/>
      <c r="E31" s="35"/>
      <c r="F31" s="35"/>
      <c r="G31" s="35"/>
      <c r="H31" s="4"/>
      <c r="I31" s="35"/>
      <c r="J31" s="4"/>
      <c r="K31" s="4"/>
      <c r="L31" s="4"/>
      <c r="M31" s="4"/>
      <c r="N31" s="4"/>
      <c r="O31" s="4"/>
      <c r="P31" s="4"/>
      <c r="Q31" s="4"/>
    </row>
    <row r="32" spans="2:17" ht="15" x14ac:dyDescent="0.25">
      <c r="B32" s="41" t="s">
        <v>2691</v>
      </c>
      <c r="C32" s="3" t="s">
        <v>2692</v>
      </c>
      <c r="D32" s="3" t="s">
        <v>2693</v>
      </c>
      <c r="E32" s="3" t="s">
        <v>308</v>
      </c>
      <c r="F32" s="3" t="s">
        <v>269</v>
      </c>
      <c r="G32" s="3" t="s">
        <v>2694</v>
      </c>
      <c r="H32" s="8">
        <v>1.810000000000193</v>
      </c>
      <c r="I32" s="3" t="s">
        <v>77</v>
      </c>
      <c r="J32" s="39">
        <v>2.4E-2</v>
      </c>
      <c r="K32" s="39">
        <v>1.7300000000003268E-2</v>
      </c>
      <c r="L32" s="8">
        <v>1073695.5408099999</v>
      </c>
      <c r="M32" s="8">
        <v>101.37</v>
      </c>
      <c r="N32" s="8">
        <v>1088.4051697519999</v>
      </c>
      <c r="O32" s="39">
        <v>4.8254461244365346E-3</v>
      </c>
      <c r="P32" s="39">
        <v>0.10568349524727405</v>
      </c>
      <c r="Q32" s="39">
        <v>2.9077819309959756E-4</v>
      </c>
    </row>
    <row r="33" spans="2:17" ht="15" x14ac:dyDescent="0.25">
      <c r="B33" s="41" t="s">
        <v>2695</v>
      </c>
      <c r="C33" s="3" t="s">
        <v>2696</v>
      </c>
      <c r="D33" s="3" t="s">
        <v>2693</v>
      </c>
      <c r="E33" s="3" t="s">
        <v>308</v>
      </c>
      <c r="F33" s="3" t="s">
        <v>269</v>
      </c>
      <c r="G33" s="3" t="s">
        <v>2697</v>
      </c>
      <c r="H33" s="8">
        <v>4.0500000000003764</v>
      </c>
      <c r="I33" s="3" t="s">
        <v>77</v>
      </c>
      <c r="J33" s="39">
        <v>1.9E-2</v>
      </c>
      <c r="K33" s="39">
        <v>1.8500000000001147E-2</v>
      </c>
      <c r="L33" s="8">
        <v>1286789.5948880001</v>
      </c>
      <c r="M33" s="8">
        <v>100.39</v>
      </c>
      <c r="N33" s="8">
        <v>1291.808074308</v>
      </c>
      <c r="O33" s="39">
        <v>4.0212174840250003E-3</v>
      </c>
      <c r="P33" s="39">
        <v>0.12543379641666655</v>
      </c>
      <c r="Q33" s="39">
        <v>3.4511928840281098E-4</v>
      </c>
    </row>
    <row r="34" spans="2:17" ht="15" x14ac:dyDescent="0.25">
      <c r="B34" s="40" t="s">
        <v>1905</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1910</v>
      </c>
      <c r="C36" s="35"/>
      <c r="D36" s="35"/>
      <c r="E36" s="35"/>
      <c r="F36" s="35"/>
      <c r="G36" s="35"/>
      <c r="H36" s="4"/>
      <c r="I36" s="35"/>
      <c r="J36" s="4"/>
      <c r="K36" s="4"/>
      <c r="L36" s="4"/>
      <c r="M36" s="4"/>
      <c r="N36" s="4"/>
      <c r="O36" s="4"/>
      <c r="P36" s="4"/>
      <c r="Q36" s="4"/>
    </row>
    <row r="37" spans="2:17" ht="15" x14ac:dyDescent="0.25">
      <c r="B37" s="41" t="s">
        <v>2698</v>
      </c>
      <c r="C37" s="3" t="s">
        <v>2699</v>
      </c>
      <c r="D37" s="3" t="s">
        <v>224</v>
      </c>
      <c r="E37" s="3" t="s">
        <v>88</v>
      </c>
      <c r="F37" s="3" t="s">
        <v>625</v>
      </c>
      <c r="G37" s="3" t="s">
        <v>2700</v>
      </c>
      <c r="H37" s="8">
        <v>2.5499999999999998</v>
      </c>
      <c r="I37" s="3" t="s">
        <v>77</v>
      </c>
      <c r="J37" s="39">
        <v>0.02</v>
      </c>
      <c r="K37" s="39">
        <v>0.49999999999999994</v>
      </c>
      <c r="L37" s="8">
        <v>77457.45</v>
      </c>
      <c r="M37" s="8">
        <v>9.0500000000000007</v>
      </c>
      <c r="N37" s="8">
        <v>7.0099</v>
      </c>
      <c r="O37" s="39">
        <v>8.5118071310896402E-4</v>
      </c>
      <c r="P37" s="39">
        <v>6.8065712468332853E-4</v>
      </c>
      <c r="Q37" s="39">
        <v>1.8727640335200858E-6</v>
      </c>
    </row>
    <row r="38" spans="2:17" ht="15" x14ac:dyDescent="0.25">
      <c r="B38" s="40" t="s">
        <v>1911</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108</v>
      </c>
      <c r="C41" s="35"/>
      <c r="D41" s="35"/>
      <c r="E41" s="35"/>
      <c r="F41" s="35"/>
      <c r="G41" s="35"/>
      <c r="H41" s="8">
        <v>1.9</v>
      </c>
      <c r="I41" s="35"/>
      <c r="J41" s="39"/>
      <c r="K41" s="39">
        <v>2.9562583176932271E-2</v>
      </c>
      <c r="L41" s="8"/>
      <c r="M41" s="8"/>
      <c r="N41" s="8">
        <v>812.80348000000004</v>
      </c>
      <c r="O41" s="39"/>
      <c r="P41" s="39">
        <v>7.8922734936219263E-2</v>
      </c>
      <c r="Q41" s="39">
        <v>2.1714847910297755E-4</v>
      </c>
    </row>
    <row r="42" spans="2:17" ht="15" x14ac:dyDescent="0.25">
      <c r="B42" s="7" t="s">
        <v>1899</v>
      </c>
      <c r="C42" s="35"/>
      <c r="D42" s="35"/>
      <c r="E42" s="35"/>
      <c r="F42" s="35"/>
      <c r="G42" s="35"/>
      <c r="H42" s="8">
        <v>0</v>
      </c>
      <c r="I42" s="35"/>
      <c r="J42" s="39"/>
      <c r="K42" s="39">
        <v>0</v>
      </c>
      <c r="L42" s="8"/>
      <c r="M42" s="8"/>
      <c r="N42" s="8">
        <v>0</v>
      </c>
      <c r="O42" s="39"/>
      <c r="P42" s="39">
        <v>0</v>
      </c>
      <c r="Q42" s="39">
        <v>0</v>
      </c>
    </row>
    <row r="43" spans="2:17" ht="15" x14ac:dyDescent="0.25">
      <c r="B43" s="40" t="s">
        <v>1900</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1901</v>
      </c>
      <c r="C46" s="35"/>
      <c r="D46" s="35"/>
      <c r="E46" s="35"/>
      <c r="F46" s="35"/>
      <c r="G46" s="35"/>
      <c r="H46" s="8">
        <v>1.9</v>
      </c>
      <c r="I46" s="35"/>
      <c r="J46" s="39"/>
      <c r="K46" s="39">
        <v>2.9562583176932271E-2</v>
      </c>
      <c r="L46" s="8"/>
      <c r="M46" s="8"/>
      <c r="N46" s="8">
        <v>812.80348000000004</v>
      </c>
      <c r="O46" s="39"/>
      <c r="P46" s="39">
        <v>7.8922734936219263E-2</v>
      </c>
      <c r="Q46" s="39">
        <v>2.1714847910297755E-4</v>
      </c>
    </row>
    <row r="47" spans="2:17" ht="15" x14ac:dyDescent="0.25">
      <c r="B47" s="40" t="s">
        <v>1902</v>
      </c>
      <c r="C47" s="35"/>
      <c r="D47" s="35"/>
      <c r="E47" s="35"/>
      <c r="F47" s="35"/>
      <c r="G47" s="35"/>
      <c r="H47" s="4"/>
      <c r="I47" s="35"/>
      <c r="J47" s="4"/>
      <c r="K47" s="4"/>
      <c r="L47" s="4"/>
      <c r="M47" s="4"/>
      <c r="N47" s="4"/>
      <c r="O47" s="4"/>
      <c r="P47" s="4"/>
      <c r="Q47" s="4"/>
    </row>
    <row r="48" spans="2:17" ht="15" x14ac:dyDescent="0.25">
      <c r="B48" s="41" t="s">
        <v>2701</v>
      </c>
      <c r="C48" s="3" t="s">
        <v>2702</v>
      </c>
      <c r="D48" s="3" t="s">
        <v>1832</v>
      </c>
      <c r="E48" s="3" t="s">
        <v>236</v>
      </c>
      <c r="F48" s="3" t="s">
        <v>226</v>
      </c>
      <c r="G48" s="3" t="s">
        <v>2703</v>
      </c>
      <c r="H48" s="8">
        <v>1.9000000000000001</v>
      </c>
      <c r="I48" s="3" t="s">
        <v>52</v>
      </c>
      <c r="J48" s="39">
        <v>2.5000000000000001E-2</v>
      </c>
      <c r="K48" s="39">
        <v>2.9900000000000006E-2</v>
      </c>
      <c r="L48" s="8">
        <v>100000</v>
      </c>
      <c r="M48" s="8">
        <v>102.6</v>
      </c>
      <c r="N48" s="8">
        <v>355.71420000000001</v>
      </c>
      <c r="O48" s="39">
        <v>0</v>
      </c>
      <c r="P48" s="39">
        <v>3.4539637452892409E-2</v>
      </c>
      <c r="Q48" s="39">
        <v>9.5032562514782022E-5</v>
      </c>
    </row>
    <row r="49" spans="2:17" ht="15" x14ac:dyDescent="0.25">
      <c r="B49" s="41" t="s">
        <v>2704</v>
      </c>
      <c r="C49" s="3" t="s">
        <v>2705</v>
      </c>
      <c r="D49" s="3" t="s">
        <v>1832</v>
      </c>
      <c r="E49" s="3" t="s">
        <v>236</v>
      </c>
      <c r="F49" s="3" t="s">
        <v>226</v>
      </c>
      <c r="G49" s="3" t="s">
        <v>2360</v>
      </c>
      <c r="H49" s="8">
        <v>1.9</v>
      </c>
      <c r="I49" s="3" t="s">
        <v>52</v>
      </c>
      <c r="J49" s="39">
        <v>2.6499999999999999E-2</v>
      </c>
      <c r="K49" s="39">
        <v>2.9300000000000003E-2</v>
      </c>
      <c r="L49" s="8">
        <v>128000</v>
      </c>
      <c r="M49" s="8">
        <v>103</v>
      </c>
      <c r="N49" s="8">
        <v>457.08928000000003</v>
      </c>
      <c r="O49" s="39">
        <v>0</v>
      </c>
      <c r="P49" s="39">
        <v>4.4383097483326854E-2</v>
      </c>
      <c r="Q49" s="39">
        <v>1.2211591658819554E-4</v>
      </c>
    </row>
    <row r="50" spans="2:17" x14ac:dyDescent="0.2">
      <c r="B50" s="42"/>
      <c r="C50" s="43"/>
      <c r="D50" s="43"/>
      <c r="E50" s="43"/>
      <c r="F50" s="43"/>
      <c r="G50" s="43"/>
      <c r="H50" s="12"/>
      <c r="I50" s="43"/>
      <c r="J50" s="12"/>
      <c r="K50" s="12"/>
      <c r="L50" s="12"/>
      <c r="M50" s="12"/>
      <c r="N50" s="12"/>
      <c r="O50" s="12"/>
      <c r="P50" s="12"/>
      <c r="Q50" s="12"/>
    </row>
    <row r="51" spans="2:17" ht="15" x14ac:dyDescent="0.25">
      <c r="B51" s="7" t="s">
        <v>1903</v>
      </c>
      <c r="C51" s="35"/>
      <c r="D51" s="35"/>
      <c r="E51" s="35"/>
      <c r="F51" s="35"/>
      <c r="G51" s="35"/>
      <c r="H51" s="8">
        <v>0</v>
      </c>
      <c r="I51" s="35"/>
      <c r="J51" s="39"/>
      <c r="K51" s="39">
        <v>0</v>
      </c>
      <c r="L51" s="8"/>
      <c r="M51" s="8"/>
      <c r="N51" s="8">
        <v>0</v>
      </c>
      <c r="O51" s="39"/>
      <c r="P51" s="39">
        <v>0</v>
      </c>
      <c r="Q51" s="39">
        <v>0</v>
      </c>
    </row>
    <row r="52" spans="2:17" ht="15" x14ac:dyDescent="0.25">
      <c r="B52" s="40" t="s">
        <v>1904</v>
      </c>
      <c r="C52" s="35"/>
      <c r="D52" s="35"/>
      <c r="E52" s="35"/>
      <c r="F52" s="35"/>
      <c r="G52" s="35"/>
      <c r="H52" s="4"/>
      <c r="I52" s="35"/>
      <c r="J52" s="4"/>
      <c r="K52" s="4"/>
      <c r="L52" s="4"/>
      <c r="M52" s="4"/>
      <c r="N52" s="4"/>
      <c r="O52" s="4"/>
      <c r="P52" s="4"/>
      <c r="Q52" s="4"/>
    </row>
    <row r="53" spans="2:17" ht="15" x14ac:dyDescent="0.25">
      <c r="B53" s="41"/>
      <c r="C53" s="3"/>
      <c r="D53" s="3" t="s">
        <v>87</v>
      </c>
      <c r="E53" s="3"/>
      <c r="F53" s="3"/>
      <c r="G53" s="3" t="s">
        <v>87</v>
      </c>
      <c r="H53" s="8">
        <v>0</v>
      </c>
      <c r="I53" s="3" t="s">
        <v>87</v>
      </c>
      <c r="J53" s="39">
        <v>0</v>
      </c>
      <c r="K53" s="39">
        <v>0</v>
      </c>
      <c r="L53" s="8">
        <v>0</v>
      </c>
      <c r="M53" s="8">
        <v>0</v>
      </c>
      <c r="N53" s="8">
        <v>0</v>
      </c>
      <c r="O53" s="39">
        <v>0</v>
      </c>
      <c r="P53" s="39">
        <v>0</v>
      </c>
      <c r="Q53" s="39">
        <v>0</v>
      </c>
    </row>
    <row r="54" spans="2:17" ht="15" x14ac:dyDescent="0.25">
      <c r="B54" s="40" t="s">
        <v>1905</v>
      </c>
      <c r="C54" s="35"/>
      <c r="D54" s="35"/>
      <c r="E54" s="35"/>
      <c r="F54" s="35"/>
      <c r="G54" s="35"/>
      <c r="H54" s="4"/>
      <c r="I54" s="35"/>
      <c r="J54" s="4"/>
      <c r="K54" s="4"/>
      <c r="L54" s="4"/>
      <c r="M54" s="4"/>
      <c r="N54" s="4"/>
      <c r="O54" s="4"/>
      <c r="P54" s="4"/>
      <c r="Q54" s="4"/>
    </row>
    <row r="55" spans="2:17" ht="15" x14ac:dyDescent="0.25">
      <c r="B55" s="41"/>
      <c r="C55" s="3"/>
      <c r="D55" s="3" t="s">
        <v>87</v>
      </c>
      <c r="E55" s="3"/>
      <c r="F55" s="3"/>
      <c r="G55" s="3" t="s">
        <v>87</v>
      </c>
      <c r="H55" s="8">
        <v>0</v>
      </c>
      <c r="I55" s="3" t="s">
        <v>87</v>
      </c>
      <c r="J55" s="39">
        <v>0</v>
      </c>
      <c r="K55" s="39">
        <v>0</v>
      </c>
      <c r="L55" s="8">
        <v>0</v>
      </c>
      <c r="M55" s="8">
        <v>0</v>
      </c>
      <c r="N55" s="8">
        <v>0</v>
      </c>
      <c r="O55" s="39">
        <v>0</v>
      </c>
      <c r="P55" s="39">
        <v>0</v>
      </c>
      <c r="Q55" s="39">
        <v>0</v>
      </c>
    </row>
    <row r="56" spans="2:17" ht="15" x14ac:dyDescent="0.25">
      <c r="B56" s="40" t="s">
        <v>1910</v>
      </c>
      <c r="C56" s="35"/>
      <c r="D56" s="35"/>
      <c r="E56" s="35"/>
      <c r="F56" s="35"/>
      <c r="G56" s="35"/>
      <c r="H56" s="4"/>
      <c r="I56" s="35"/>
      <c r="J56" s="4"/>
      <c r="K56" s="4"/>
      <c r="L56" s="4"/>
      <c r="M56" s="4"/>
      <c r="N56" s="4"/>
      <c r="O56" s="4"/>
      <c r="P56" s="4"/>
      <c r="Q56" s="4"/>
    </row>
    <row r="57" spans="2:17" ht="15" x14ac:dyDescent="0.25">
      <c r="B57" s="41"/>
      <c r="C57" s="3"/>
      <c r="D57" s="3" t="s">
        <v>87</v>
      </c>
      <c r="E57" s="3"/>
      <c r="F57" s="3"/>
      <c r="G57" s="3" t="s">
        <v>87</v>
      </c>
      <c r="H57" s="8">
        <v>0</v>
      </c>
      <c r="I57" s="3" t="s">
        <v>87</v>
      </c>
      <c r="J57" s="39">
        <v>0</v>
      </c>
      <c r="K57" s="39">
        <v>0</v>
      </c>
      <c r="L57" s="8">
        <v>0</v>
      </c>
      <c r="M57" s="8">
        <v>0</v>
      </c>
      <c r="N57" s="8">
        <v>0</v>
      </c>
      <c r="O57" s="39">
        <v>0</v>
      </c>
      <c r="P57" s="39">
        <v>0</v>
      </c>
      <c r="Q57" s="39">
        <v>0</v>
      </c>
    </row>
    <row r="58" spans="2:17" ht="15" x14ac:dyDescent="0.25">
      <c r="B58" s="40" t="s">
        <v>1911</v>
      </c>
      <c r="C58" s="35"/>
      <c r="D58" s="35"/>
      <c r="E58" s="35"/>
      <c r="F58" s="35"/>
      <c r="G58" s="35"/>
      <c r="H58" s="4"/>
      <c r="I58" s="35"/>
      <c r="J58" s="4"/>
      <c r="K58" s="4"/>
      <c r="L58" s="4"/>
      <c r="M58" s="4"/>
      <c r="N58" s="4"/>
      <c r="O58" s="4"/>
      <c r="P58" s="4"/>
      <c r="Q58" s="4"/>
    </row>
    <row r="59" spans="2:17" ht="15" x14ac:dyDescent="0.25">
      <c r="B59" s="41"/>
      <c r="C59" s="3"/>
      <c r="D59" s="3" t="s">
        <v>87</v>
      </c>
      <c r="E59" s="3"/>
      <c r="F59" s="3"/>
      <c r="G59" s="3" t="s">
        <v>87</v>
      </c>
      <c r="H59" s="8">
        <v>0</v>
      </c>
      <c r="I59" s="3" t="s">
        <v>87</v>
      </c>
      <c r="J59" s="39">
        <v>0</v>
      </c>
      <c r="K59" s="39">
        <v>0</v>
      </c>
      <c r="L59" s="8">
        <v>0</v>
      </c>
      <c r="M59" s="8">
        <v>0</v>
      </c>
      <c r="N59" s="8">
        <v>0</v>
      </c>
      <c r="O59" s="39">
        <v>0</v>
      </c>
      <c r="P59" s="39">
        <v>0</v>
      </c>
      <c r="Q59" s="39">
        <v>0</v>
      </c>
    </row>
    <row r="60" spans="2:17" x14ac:dyDescent="0.2">
      <c r="B60" s="42"/>
      <c r="C60" s="43"/>
      <c r="D60" s="43"/>
      <c r="E60" s="43"/>
      <c r="F60" s="43"/>
      <c r="G60" s="43"/>
      <c r="H60" s="12"/>
      <c r="I60" s="43"/>
      <c r="J60" s="12"/>
      <c r="K60" s="12"/>
      <c r="L60" s="12"/>
      <c r="M60" s="12"/>
      <c r="N60" s="12"/>
      <c r="O60" s="12"/>
      <c r="P60" s="12"/>
      <c r="Q60" s="12"/>
    </row>
    <row r="61" spans="2:17" x14ac:dyDescent="0.2">
      <c r="B61" s="31"/>
      <c r="C61" s="46"/>
      <c r="D61" s="46"/>
      <c r="E61" s="46"/>
      <c r="F61" s="46"/>
      <c r="G61" s="46"/>
      <c r="H61" s="47"/>
      <c r="I61" s="46"/>
      <c r="J61" s="47"/>
      <c r="K61" s="47"/>
      <c r="L61" s="47"/>
      <c r="M61" s="47"/>
      <c r="N61" s="47"/>
      <c r="O61" s="47"/>
      <c r="P61" s="47"/>
      <c r="Q61" s="47"/>
    </row>
    <row r="63" spans="2:17" x14ac:dyDescent="0.2">
      <c r="B63" s="33" t="s">
        <v>62</v>
      </c>
    </row>
    <row r="65" spans="2:2" x14ac:dyDescent="0.2">
      <c r="B65" s="34" t="s">
        <v>63</v>
      </c>
    </row>
  </sheetData>
  <hyperlinks>
    <hyperlink ref="B65"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84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90</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4167</v>
      </c>
      <c r="C6" s="23"/>
      <c r="D6" s="23"/>
      <c r="E6" s="23"/>
      <c r="F6" s="23"/>
      <c r="G6" s="23"/>
      <c r="H6" s="23"/>
      <c r="I6" s="23"/>
      <c r="J6" s="23"/>
      <c r="K6" s="23"/>
      <c r="L6" s="23"/>
      <c r="M6" s="23"/>
      <c r="N6" s="23"/>
      <c r="O6" s="23"/>
      <c r="P6" s="23"/>
      <c r="Q6" s="23"/>
    </row>
    <row r="7" spans="2:17" ht="30" x14ac:dyDescent="0.2">
      <c r="B7" s="48" t="s">
        <v>1856</v>
      </c>
      <c r="C7" s="25" t="s">
        <v>2707</v>
      </c>
      <c r="D7" s="25" t="s">
        <v>64</v>
      </c>
      <c r="E7" s="25" t="s">
        <v>65</v>
      </c>
      <c r="F7" s="25" t="s">
        <v>112</v>
      </c>
      <c r="G7" s="25" t="s">
        <v>126</v>
      </c>
      <c r="H7" s="25" t="s">
        <v>66</v>
      </c>
      <c r="I7" s="25" t="s">
        <v>240</v>
      </c>
      <c r="J7" s="25" t="s">
        <v>67</v>
      </c>
      <c r="K7" s="25" t="s">
        <v>4168</v>
      </c>
      <c r="L7" s="25" t="s">
        <v>114</v>
      </c>
      <c r="M7" s="25" t="s">
        <v>127</v>
      </c>
      <c r="N7" s="25" t="s">
        <v>128</v>
      </c>
      <c r="O7" s="25" t="s">
        <v>0</v>
      </c>
      <c r="P7" s="25" t="s">
        <v>115</v>
      </c>
      <c r="Q7" s="25" t="s">
        <v>116</v>
      </c>
    </row>
    <row r="8" spans="2:17" ht="15" x14ac:dyDescent="0.2">
      <c r="B8" s="48"/>
      <c r="C8" s="51"/>
      <c r="D8" s="51"/>
      <c r="E8" s="51"/>
      <c r="F8" s="51"/>
      <c r="G8" s="51" t="s">
        <v>242</v>
      </c>
      <c r="H8" s="51"/>
      <c r="I8" s="51" t="s">
        <v>243</v>
      </c>
      <c r="J8" s="51"/>
      <c r="K8" s="51" t="s">
        <v>45</v>
      </c>
      <c r="L8" s="51" t="s">
        <v>45</v>
      </c>
      <c r="M8" s="51" t="s">
        <v>244</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245</v>
      </c>
      <c r="N9" s="51" t="s">
        <v>246</v>
      </c>
      <c r="O9" s="51" t="s">
        <v>247</v>
      </c>
      <c r="P9" s="52" t="s">
        <v>248</v>
      </c>
      <c r="Q9" s="52" t="s">
        <v>249</v>
      </c>
    </row>
    <row r="10" spans="2:17" ht="15" x14ac:dyDescent="0.25">
      <c r="B10" s="14" t="s">
        <v>4166</v>
      </c>
      <c r="C10" s="44"/>
      <c r="D10" s="44"/>
      <c r="E10" s="44"/>
      <c r="F10" s="44"/>
      <c r="G10" s="44"/>
      <c r="H10" s="44"/>
      <c r="I10" s="15">
        <v>5.3232279847403365</v>
      </c>
      <c r="J10" s="44"/>
      <c r="K10" s="45"/>
      <c r="L10" s="45">
        <v>2.4337952037944456E-2</v>
      </c>
      <c r="M10" s="15"/>
      <c r="N10" s="15"/>
      <c r="O10" s="15">
        <v>768512.44331053807</v>
      </c>
      <c r="P10" s="45">
        <v>1</v>
      </c>
      <c r="Q10" s="45">
        <v>0.20531569111465492</v>
      </c>
    </row>
    <row r="11" spans="2:17" ht="15" x14ac:dyDescent="0.25">
      <c r="B11" s="6" t="s">
        <v>2708</v>
      </c>
      <c r="C11" s="36"/>
      <c r="D11" s="36"/>
      <c r="E11" s="36"/>
      <c r="F11" s="36"/>
      <c r="G11" s="36"/>
      <c r="H11" s="36"/>
      <c r="I11" s="38">
        <v>5.6311460117390704</v>
      </c>
      <c r="J11" s="36"/>
      <c r="K11" s="37"/>
      <c r="L11" s="37">
        <v>2.3373658656257928E-2</v>
      </c>
      <c r="M11" s="38"/>
      <c r="N11" s="38"/>
      <c r="O11" s="38">
        <v>710187.20747053798</v>
      </c>
      <c r="P11" s="37">
        <v>0.92410632209317112</v>
      </c>
      <c r="Q11" s="37">
        <v>0.18973352818398131</v>
      </c>
    </row>
    <row r="12" spans="2:17" ht="15" x14ac:dyDescent="0.25">
      <c r="B12" s="7" t="s">
        <v>2709</v>
      </c>
      <c r="C12" s="35"/>
      <c r="D12" s="35"/>
      <c r="E12" s="35"/>
      <c r="F12" s="35"/>
      <c r="G12" s="35"/>
      <c r="H12" s="35"/>
      <c r="I12" s="8">
        <v>0</v>
      </c>
      <c r="J12" s="35"/>
      <c r="K12" s="39"/>
      <c r="L12" s="39">
        <v>0</v>
      </c>
      <c r="M12" s="8"/>
      <c r="N12" s="8"/>
      <c r="O12" s="8">
        <v>0</v>
      </c>
      <c r="P12" s="39">
        <v>0</v>
      </c>
      <c r="Q12" s="39">
        <v>0</v>
      </c>
    </row>
    <row r="13" spans="2:17" ht="15" x14ac:dyDescent="0.25">
      <c r="B13" s="40" t="s">
        <v>2709</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2710</v>
      </c>
      <c r="C16" s="35"/>
      <c r="D16" s="35"/>
      <c r="E16" s="35"/>
      <c r="F16" s="35"/>
      <c r="G16" s="35"/>
      <c r="H16" s="35"/>
      <c r="I16" s="8">
        <v>8.2338156527364674</v>
      </c>
      <c r="J16" s="35"/>
      <c r="K16" s="39"/>
      <c r="L16" s="39">
        <v>3.6037579514500664E-2</v>
      </c>
      <c r="M16" s="8"/>
      <c r="N16" s="8"/>
      <c r="O16" s="8">
        <v>157771.24771562798</v>
      </c>
      <c r="P16" s="39">
        <v>0.20529433074107856</v>
      </c>
      <c r="Q16" s="39">
        <v>4.2150147398025091E-2</v>
      </c>
    </row>
    <row r="17" spans="2:17" ht="15" x14ac:dyDescent="0.25">
      <c r="B17" s="40" t="s">
        <v>2710</v>
      </c>
      <c r="C17" s="35"/>
      <c r="D17" s="35"/>
      <c r="E17" s="35"/>
      <c r="F17" s="35"/>
      <c r="G17" s="35"/>
      <c r="H17" s="35"/>
      <c r="I17" s="4"/>
      <c r="J17" s="35"/>
      <c r="K17" s="4"/>
      <c r="L17" s="4"/>
      <c r="M17" s="4"/>
      <c r="N17" s="4"/>
      <c r="O17" s="4"/>
      <c r="P17" s="4"/>
      <c r="Q17" s="4"/>
    </row>
    <row r="18" spans="2:17" ht="15" x14ac:dyDescent="0.25">
      <c r="B18" s="41" t="s">
        <v>2711</v>
      </c>
      <c r="C18" s="3" t="s">
        <v>2712</v>
      </c>
      <c r="D18" s="3" t="s">
        <v>2713</v>
      </c>
      <c r="E18" s="3"/>
      <c r="F18" s="3" t="s">
        <v>84</v>
      </c>
      <c r="G18" s="3"/>
      <c r="H18" s="3" t="s">
        <v>136</v>
      </c>
      <c r="I18" s="8">
        <v>8.3499999999999446</v>
      </c>
      <c r="J18" s="3" t="s">
        <v>77</v>
      </c>
      <c r="K18" s="39">
        <v>0</v>
      </c>
      <c r="L18" s="39">
        <v>3.1600000000000732E-2</v>
      </c>
      <c r="M18" s="8">
        <v>6620292.8658469999</v>
      </c>
      <c r="N18" s="8">
        <v>102.75</v>
      </c>
      <c r="O18" s="8">
        <v>6802.3509196169998</v>
      </c>
      <c r="P18" s="39">
        <v>8.851321769514052E-3</v>
      </c>
      <c r="Q18" s="39">
        <v>1.817315246385968E-3</v>
      </c>
    </row>
    <row r="19" spans="2:17" ht="15" x14ac:dyDescent="0.25">
      <c r="B19" s="41" t="s">
        <v>2711</v>
      </c>
      <c r="C19" s="3" t="s">
        <v>2712</v>
      </c>
      <c r="D19" s="3" t="s">
        <v>2714</v>
      </c>
      <c r="E19" s="3"/>
      <c r="F19" s="3" t="s">
        <v>84</v>
      </c>
      <c r="G19" s="3"/>
      <c r="H19" s="3" t="s">
        <v>136</v>
      </c>
      <c r="I19" s="8">
        <v>10.48000000000005</v>
      </c>
      <c r="J19" s="3" t="s">
        <v>77</v>
      </c>
      <c r="K19" s="39">
        <v>0</v>
      </c>
      <c r="L19" s="39">
        <v>4.2099999999999776E-2</v>
      </c>
      <c r="M19" s="8">
        <v>6641614.0002450002</v>
      </c>
      <c r="N19" s="8">
        <v>100.59</v>
      </c>
      <c r="O19" s="8">
        <v>6680.7995229489998</v>
      </c>
      <c r="P19" s="39">
        <v>8.6931572560750899E-3</v>
      </c>
      <c r="Q19" s="39">
        <v>1.7848415899994342E-3</v>
      </c>
    </row>
    <row r="20" spans="2:17" ht="15" x14ac:dyDescent="0.25">
      <c r="B20" s="41" t="s">
        <v>2711</v>
      </c>
      <c r="C20" s="3" t="s">
        <v>2712</v>
      </c>
      <c r="D20" s="3" t="s">
        <v>2715</v>
      </c>
      <c r="E20" s="3"/>
      <c r="F20" s="3" t="s">
        <v>84</v>
      </c>
      <c r="G20" s="3"/>
      <c r="H20" s="3" t="s">
        <v>136</v>
      </c>
      <c r="I20" s="8">
        <v>11.119999999990084</v>
      </c>
      <c r="J20" s="3" t="s">
        <v>77</v>
      </c>
      <c r="K20" s="39">
        <v>0</v>
      </c>
      <c r="L20" s="39">
        <v>4.2300000000009261E-2</v>
      </c>
      <c r="M20" s="8">
        <v>46224.342192999997</v>
      </c>
      <c r="N20" s="8">
        <v>97.72</v>
      </c>
      <c r="O20" s="8">
        <v>45.170427188000005</v>
      </c>
      <c r="P20" s="39">
        <v>5.8776442178890889E-5</v>
      </c>
      <c r="Q20" s="39">
        <v>1.2067725847219536E-5</v>
      </c>
    </row>
    <row r="21" spans="2:17" ht="15" x14ac:dyDescent="0.25">
      <c r="B21" s="41" t="s">
        <v>2711</v>
      </c>
      <c r="C21" s="3" t="s">
        <v>2712</v>
      </c>
      <c r="D21" s="3" t="s">
        <v>2716</v>
      </c>
      <c r="E21" s="3"/>
      <c r="F21" s="3" t="s">
        <v>84</v>
      </c>
      <c r="G21" s="3"/>
      <c r="H21" s="3" t="s">
        <v>136</v>
      </c>
      <c r="I21" s="8">
        <v>8.0800000000461694</v>
      </c>
      <c r="J21" s="3" t="s">
        <v>77</v>
      </c>
      <c r="K21" s="39">
        <v>0</v>
      </c>
      <c r="L21" s="39">
        <v>3.739999999916907E-2</v>
      </c>
      <c r="M21" s="8">
        <v>3312.124053</v>
      </c>
      <c r="N21" s="8">
        <v>99.44</v>
      </c>
      <c r="O21" s="8">
        <v>3.2935761609999998</v>
      </c>
      <c r="P21" s="39">
        <v>4.2856510518062516E-6</v>
      </c>
      <c r="Q21" s="39">
        <v>8.7991140757784833E-7</v>
      </c>
    </row>
    <row r="22" spans="2:17" ht="15" x14ac:dyDescent="0.25">
      <c r="B22" s="41" t="s">
        <v>2711</v>
      </c>
      <c r="C22" s="3" t="s">
        <v>2712</v>
      </c>
      <c r="D22" s="3" t="s">
        <v>2717</v>
      </c>
      <c r="E22" s="3"/>
      <c r="F22" s="3" t="s">
        <v>84</v>
      </c>
      <c r="G22" s="3"/>
      <c r="H22" s="3" t="s">
        <v>136</v>
      </c>
      <c r="I22" s="8">
        <v>7.3599999999999204</v>
      </c>
      <c r="J22" s="3" t="s">
        <v>77</v>
      </c>
      <c r="K22" s="39">
        <v>0</v>
      </c>
      <c r="L22" s="39">
        <v>3.1900000000000282E-2</v>
      </c>
      <c r="M22" s="8">
        <v>4853672.2602650002</v>
      </c>
      <c r="N22" s="8">
        <v>102.05</v>
      </c>
      <c r="O22" s="8">
        <v>4953.1725417349999</v>
      </c>
      <c r="P22" s="39">
        <v>6.4451429314509321E-3</v>
      </c>
      <c r="Q22" s="39">
        <v>1.3232889753035811E-3</v>
      </c>
    </row>
    <row r="23" spans="2:17" ht="15" x14ac:dyDescent="0.25">
      <c r="B23" s="41" t="s">
        <v>2711</v>
      </c>
      <c r="C23" s="3" t="s">
        <v>2712</v>
      </c>
      <c r="D23" s="3" t="s">
        <v>2718</v>
      </c>
      <c r="E23" s="3"/>
      <c r="F23" s="3" t="s">
        <v>84</v>
      </c>
      <c r="G23" s="3"/>
      <c r="H23" s="3" t="s">
        <v>136</v>
      </c>
      <c r="I23" s="8">
        <v>10.580000000000027</v>
      </c>
      <c r="J23" s="3" t="s">
        <v>77</v>
      </c>
      <c r="K23" s="39">
        <v>0</v>
      </c>
      <c r="L23" s="39">
        <v>4.2399999999999466E-2</v>
      </c>
      <c r="M23" s="8">
        <v>5510245.6590719996</v>
      </c>
      <c r="N23" s="8">
        <v>101</v>
      </c>
      <c r="O23" s="8">
        <v>5565.3481156190001</v>
      </c>
      <c r="P23" s="39">
        <v>7.2417150354066187E-3</v>
      </c>
      <c r="Q23" s="39">
        <v>1.4868377273498975E-3</v>
      </c>
    </row>
    <row r="24" spans="2:17" ht="15" x14ac:dyDescent="0.25">
      <c r="B24" s="41" t="s">
        <v>2711</v>
      </c>
      <c r="C24" s="3" t="s">
        <v>2712</v>
      </c>
      <c r="D24" s="3" t="s">
        <v>2719</v>
      </c>
      <c r="E24" s="3"/>
      <c r="F24" s="3" t="s">
        <v>84</v>
      </c>
      <c r="G24" s="3"/>
      <c r="H24" s="3" t="s">
        <v>136</v>
      </c>
      <c r="I24" s="8">
        <v>10.789999999969474</v>
      </c>
      <c r="J24" s="3" t="s">
        <v>77</v>
      </c>
      <c r="K24" s="39">
        <v>0</v>
      </c>
      <c r="L24" s="39">
        <v>4.1100000000203439E-2</v>
      </c>
      <c r="M24" s="8">
        <v>9933.7701280000001</v>
      </c>
      <c r="N24" s="8">
        <v>99.8</v>
      </c>
      <c r="O24" s="8">
        <v>9.9139026660000003</v>
      </c>
      <c r="P24" s="39">
        <v>1.2900119903450961E-5</v>
      </c>
      <c r="Q24" s="39">
        <v>2.6485970334389495E-6</v>
      </c>
    </row>
    <row r="25" spans="2:17" ht="15" x14ac:dyDescent="0.25">
      <c r="B25" s="41" t="s">
        <v>2711</v>
      </c>
      <c r="C25" s="3" t="s">
        <v>2712</v>
      </c>
      <c r="D25" s="3" t="s">
        <v>2720</v>
      </c>
      <c r="E25" s="3"/>
      <c r="F25" s="3" t="s">
        <v>84</v>
      </c>
      <c r="G25" s="3"/>
      <c r="H25" s="3" t="s">
        <v>136</v>
      </c>
      <c r="I25" s="8">
        <v>11.770000000101678</v>
      </c>
      <c r="J25" s="3" t="s">
        <v>77</v>
      </c>
      <c r="K25" s="39">
        <v>0</v>
      </c>
      <c r="L25" s="39">
        <v>3.8900000004299363E-2</v>
      </c>
      <c r="M25" s="8">
        <v>1057.5078719999999</v>
      </c>
      <c r="N25" s="8">
        <v>100.14</v>
      </c>
      <c r="O25" s="8">
        <v>1.0589882529999999</v>
      </c>
      <c r="P25" s="39">
        <v>1.3779715113501256E-6</v>
      </c>
      <c r="Q25" s="39">
        <v>2.829191731891566E-7</v>
      </c>
    </row>
    <row r="26" spans="2:17" ht="15" x14ac:dyDescent="0.25">
      <c r="B26" s="41" t="s">
        <v>2711</v>
      </c>
      <c r="C26" s="3" t="s">
        <v>2712</v>
      </c>
      <c r="D26" s="3" t="s">
        <v>2721</v>
      </c>
      <c r="E26" s="3"/>
      <c r="F26" s="3" t="s">
        <v>84</v>
      </c>
      <c r="G26" s="3"/>
      <c r="H26" s="3" t="s">
        <v>136</v>
      </c>
      <c r="I26" s="8">
        <v>6.9599999999999964</v>
      </c>
      <c r="J26" s="3" t="s">
        <v>77</v>
      </c>
      <c r="K26" s="39">
        <v>0</v>
      </c>
      <c r="L26" s="39">
        <v>3.4500000000000128E-2</v>
      </c>
      <c r="M26" s="8">
        <v>23485315.657896999</v>
      </c>
      <c r="N26" s="8">
        <v>103.61</v>
      </c>
      <c r="O26" s="8">
        <v>24333.135553362001</v>
      </c>
      <c r="P26" s="39">
        <v>3.166264354620156E-2</v>
      </c>
      <c r="Q26" s="39">
        <v>6.5008375422053412E-3</v>
      </c>
    </row>
    <row r="27" spans="2:17" ht="15" x14ac:dyDescent="0.25">
      <c r="B27" s="41" t="s">
        <v>2711</v>
      </c>
      <c r="C27" s="3" t="s">
        <v>2712</v>
      </c>
      <c r="D27" s="3" t="s">
        <v>2722</v>
      </c>
      <c r="E27" s="3"/>
      <c r="F27" s="3" t="s">
        <v>84</v>
      </c>
      <c r="G27" s="3"/>
      <c r="H27" s="3" t="s">
        <v>136</v>
      </c>
      <c r="I27" s="8">
        <v>10.360000000000017</v>
      </c>
      <c r="J27" s="3" t="s">
        <v>77</v>
      </c>
      <c r="K27" s="39">
        <v>0</v>
      </c>
      <c r="L27" s="39">
        <v>3.5800000000000033E-2</v>
      </c>
      <c r="M27" s="8">
        <v>18994092.526508</v>
      </c>
      <c r="N27" s="8">
        <v>98.56</v>
      </c>
      <c r="O27" s="8">
        <v>18720.577594211001</v>
      </c>
      <c r="P27" s="39">
        <v>2.4359498349262838E-2</v>
      </c>
      <c r="Q27" s="39">
        <v>5.0013872387851951E-3</v>
      </c>
    </row>
    <row r="28" spans="2:17" ht="15" x14ac:dyDescent="0.25">
      <c r="B28" s="41" t="s">
        <v>2711</v>
      </c>
      <c r="C28" s="3" t="s">
        <v>2712</v>
      </c>
      <c r="D28" s="3" t="s">
        <v>2723</v>
      </c>
      <c r="E28" s="3"/>
      <c r="F28" s="3" t="s">
        <v>84</v>
      </c>
      <c r="G28" s="3"/>
      <c r="H28" s="3" t="s">
        <v>136</v>
      </c>
      <c r="I28" s="8">
        <v>9.4399999999999711</v>
      </c>
      <c r="J28" s="3" t="s">
        <v>77</v>
      </c>
      <c r="K28" s="39">
        <v>0</v>
      </c>
      <c r="L28" s="39">
        <v>6.36000000000006E-2</v>
      </c>
      <c r="M28" s="8">
        <v>6139881.620805</v>
      </c>
      <c r="N28" s="8">
        <v>101.75</v>
      </c>
      <c r="O28" s="8">
        <v>6247.3295490979999</v>
      </c>
      <c r="P28" s="39">
        <v>8.1291195783196948E-3</v>
      </c>
      <c r="Q28" s="39">
        <v>1.6690358043763803E-3</v>
      </c>
    </row>
    <row r="29" spans="2:17" ht="15" x14ac:dyDescent="0.25">
      <c r="B29" s="41" t="s">
        <v>2711</v>
      </c>
      <c r="C29" s="3" t="s">
        <v>2712</v>
      </c>
      <c r="D29" s="3" t="s">
        <v>2724</v>
      </c>
      <c r="E29" s="3"/>
      <c r="F29" s="3" t="s">
        <v>84</v>
      </c>
      <c r="G29" s="3"/>
      <c r="H29" s="3" t="s">
        <v>136</v>
      </c>
      <c r="I29" s="8">
        <v>9.649999999998677</v>
      </c>
      <c r="J29" s="3" t="s">
        <v>77</v>
      </c>
      <c r="K29" s="39">
        <v>0</v>
      </c>
      <c r="L29" s="39">
        <v>5.3299999999978864E-2</v>
      </c>
      <c r="M29" s="8">
        <v>118420.93433400001</v>
      </c>
      <c r="N29" s="8">
        <v>98.65</v>
      </c>
      <c r="O29" s="8">
        <v>116.822251581</v>
      </c>
      <c r="P29" s="39">
        <v>1.5201087841566001E-4</v>
      </c>
      <c r="Q29" s="39">
        <v>3.1210218558857015E-5</v>
      </c>
    </row>
    <row r="30" spans="2:17" ht="15" x14ac:dyDescent="0.25">
      <c r="B30" s="41" t="s">
        <v>2711</v>
      </c>
      <c r="C30" s="3" t="s">
        <v>2712</v>
      </c>
      <c r="D30" s="3" t="s">
        <v>2725</v>
      </c>
      <c r="E30" s="3"/>
      <c r="F30" s="3" t="s">
        <v>84</v>
      </c>
      <c r="G30" s="3"/>
      <c r="H30" s="3" t="s">
        <v>136</v>
      </c>
      <c r="I30" s="8">
        <v>6.5300000000000216</v>
      </c>
      <c r="J30" s="3" t="s">
        <v>77</v>
      </c>
      <c r="K30" s="39">
        <v>0</v>
      </c>
      <c r="L30" s="39">
        <v>3.5100000000000076E-2</v>
      </c>
      <c r="M30" s="8">
        <v>16820989.865031</v>
      </c>
      <c r="N30" s="8">
        <v>102.41</v>
      </c>
      <c r="O30" s="8">
        <v>17226.375720750999</v>
      </c>
      <c r="P30" s="39">
        <v>2.2415220300851028E-2</v>
      </c>
      <c r="Q30" s="39">
        <v>4.6021964475564722E-3</v>
      </c>
    </row>
    <row r="31" spans="2:17" ht="15" x14ac:dyDescent="0.25">
      <c r="B31" s="41" t="s">
        <v>2711</v>
      </c>
      <c r="C31" s="3" t="s">
        <v>2712</v>
      </c>
      <c r="D31" s="3" t="s">
        <v>2726</v>
      </c>
      <c r="E31" s="3"/>
      <c r="F31" s="3" t="s">
        <v>84</v>
      </c>
      <c r="G31" s="3"/>
      <c r="H31" s="3" t="s">
        <v>136</v>
      </c>
      <c r="I31" s="8">
        <v>10.510000000000009</v>
      </c>
      <c r="J31" s="3" t="s">
        <v>77</v>
      </c>
      <c r="K31" s="39">
        <v>0</v>
      </c>
      <c r="L31" s="39">
        <v>3.4699999999999689E-2</v>
      </c>
      <c r="M31" s="8">
        <v>15350567.283097001</v>
      </c>
      <c r="N31" s="8">
        <v>100.45</v>
      </c>
      <c r="O31" s="8">
        <v>15419.644835834</v>
      </c>
      <c r="P31" s="39">
        <v>2.0064274781824553E-2</v>
      </c>
      <c r="Q31" s="39">
        <v>4.1195104435446505E-3</v>
      </c>
    </row>
    <row r="32" spans="2:17" ht="15" x14ac:dyDescent="0.25">
      <c r="B32" s="41" t="s">
        <v>2711</v>
      </c>
      <c r="C32" s="3" t="s">
        <v>2712</v>
      </c>
      <c r="D32" s="3" t="s">
        <v>2727</v>
      </c>
      <c r="E32" s="3"/>
      <c r="F32" s="3" t="s">
        <v>84</v>
      </c>
      <c r="G32" s="3"/>
      <c r="H32" s="3" t="s">
        <v>136</v>
      </c>
      <c r="I32" s="8">
        <v>9.819999999999915</v>
      </c>
      <c r="J32" s="3" t="s">
        <v>77</v>
      </c>
      <c r="K32" s="39">
        <v>0</v>
      </c>
      <c r="L32" s="39">
        <v>6.1200000000000844E-2</v>
      </c>
      <c r="M32" s="8">
        <v>4236784.2746540001</v>
      </c>
      <c r="N32" s="8">
        <v>101.6</v>
      </c>
      <c r="O32" s="8">
        <v>4304.5728232620004</v>
      </c>
      <c r="P32" s="39">
        <v>5.6011751803511428E-3</v>
      </c>
      <c r="Q32" s="39">
        <v>1.1500091532080467E-3</v>
      </c>
    </row>
    <row r="33" spans="2:17" ht="15" x14ac:dyDescent="0.25">
      <c r="B33" s="41" t="s">
        <v>2711</v>
      </c>
      <c r="C33" s="3" t="s">
        <v>2712</v>
      </c>
      <c r="D33" s="3" t="s">
        <v>2728</v>
      </c>
      <c r="E33" s="3"/>
      <c r="F33" s="3" t="s">
        <v>84</v>
      </c>
      <c r="G33" s="3"/>
      <c r="H33" s="3" t="s">
        <v>136</v>
      </c>
      <c r="I33" s="8">
        <v>10.50000000001269</v>
      </c>
      <c r="J33" s="3" t="s">
        <v>77</v>
      </c>
      <c r="K33" s="39">
        <v>0</v>
      </c>
      <c r="L33" s="39">
        <v>5.3900000000107952E-2</v>
      </c>
      <c r="M33" s="8">
        <v>24759.983755000001</v>
      </c>
      <c r="N33" s="8">
        <v>100.64</v>
      </c>
      <c r="O33" s="8">
        <v>24.918447756000003</v>
      </c>
      <c r="P33" s="39">
        <v>3.2424260625707315E-5</v>
      </c>
      <c r="Q33" s="39">
        <v>6.6572094792487903E-6</v>
      </c>
    </row>
    <row r="34" spans="2:17" ht="15" x14ac:dyDescent="0.25">
      <c r="B34" s="41" t="s">
        <v>2729</v>
      </c>
      <c r="C34" s="3" t="s">
        <v>2712</v>
      </c>
      <c r="D34" s="3" t="s">
        <v>2730</v>
      </c>
      <c r="E34" s="3"/>
      <c r="F34" s="3" t="s">
        <v>84</v>
      </c>
      <c r="G34" s="3"/>
      <c r="H34" s="3" t="s">
        <v>136</v>
      </c>
      <c r="I34" s="8">
        <v>8.3500000000004206</v>
      </c>
      <c r="J34" s="3" t="s">
        <v>77</v>
      </c>
      <c r="K34" s="39">
        <v>0</v>
      </c>
      <c r="L34" s="39">
        <v>3.1599999999996561E-2</v>
      </c>
      <c r="M34" s="8">
        <v>702325.86650400003</v>
      </c>
      <c r="N34" s="8">
        <v>100</v>
      </c>
      <c r="O34" s="8">
        <v>702.32586650400003</v>
      </c>
      <c r="P34" s="39">
        <v>9.1387702647802984E-4</v>
      </c>
      <c r="Q34" s="39">
        <v>1.8763329328514249E-4</v>
      </c>
    </row>
    <row r="35" spans="2:17" ht="15" x14ac:dyDescent="0.25">
      <c r="B35" s="41" t="s">
        <v>2729</v>
      </c>
      <c r="C35" s="3" t="s">
        <v>2712</v>
      </c>
      <c r="D35" s="3" t="s">
        <v>2731</v>
      </c>
      <c r="E35" s="3"/>
      <c r="F35" s="3" t="s">
        <v>84</v>
      </c>
      <c r="G35" s="3"/>
      <c r="H35" s="3" t="s">
        <v>136</v>
      </c>
      <c r="I35" s="8">
        <v>6.9600000000000719</v>
      </c>
      <c r="J35" s="3" t="s">
        <v>77</v>
      </c>
      <c r="K35" s="39">
        <v>0</v>
      </c>
      <c r="L35" s="39">
        <v>3.4500000000001176E-2</v>
      </c>
      <c r="M35" s="8">
        <v>3535301.3559929999</v>
      </c>
      <c r="N35" s="8">
        <v>100</v>
      </c>
      <c r="O35" s="8">
        <v>3535.301355993</v>
      </c>
      <c r="P35" s="39">
        <v>4.6001875269109553E-3</v>
      </c>
      <c r="Q35" s="39">
        <v>9.4449068134473809E-4</v>
      </c>
    </row>
    <row r="36" spans="2:17" ht="15" x14ac:dyDescent="0.25">
      <c r="B36" s="41" t="s">
        <v>2729</v>
      </c>
      <c r="C36" s="3" t="s">
        <v>2712</v>
      </c>
      <c r="D36" s="3" t="s">
        <v>2732</v>
      </c>
      <c r="E36" s="3"/>
      <c r="F36" s="3" t="s">
        <v>84</v>
      </c>
      <c r="G36" s="3"/>
      <c r="H36" s="3" t="s">
        <v>136</v>
      </c>
      <c r="I36" s="8">
        <v>10.480000000000446</v>
      </c>
      <c r="J36" s="3" t="s">
        <v>77</v>
      </c>
      <c r="K36" s="39">
        <v>0</v>
      </c>
      <c r="L36" s="39">
        <v>4.209999999999673E-2</v>
      </c>
      <c r="M36" s="8">
        <v>941909.57728199998</v>
      </c>
      <c r="N36" s="8">
        <v>100</v>
      </c>
      <c r="O36" s="8">
        <v>941.90957728199999</v>
      </c>
      <c r="P36" s="39">
        <v>1.2256269699739866E-3</v>
      </c>
      <c r="Q36" s="39">
        <v>2.5164044838896948E-4</v>
      </c>
    </row>
    <row r="37" spans="2:17" ht="15" x14ac:dyDescent="0.25">
      <c r="B37" s="41" t="s">
        <v>2729</v>
      </c>
      <c r="C37" s="3" t="s">
        <v>2712</v>
      </c>
      <c r="D37" s="3" t="s">
        <v>2733</v>
      </c>
      <c r="E37" s="3"/>
      <c r="F37" s="3" t="s">
        <v>84</v>
      </c>
      <c r="G37" s="3"/>
      <c r="H37" s="3" t="s">
        <v>136</v>
      </c>
      <c r="I37" s="8">
        <v>10.359999999999889</v>
      </c>
      <c r="J37" s="3" t="s">
        <v>77</v>
      </c>
      <c r="K37" s="39">
        <v>0</v>
      </c>
      <c r="L37" s="39">
        <v>3.5800000000000234E-2</v>
      </c>
      <c r="M37" s="8">
        <v>3517044.6150349998</v>
      </c>
      <c r="N37" s="8">
        <v>100</v>
      </c>
      <c r="O37" s="8">
        <v>3517.0446150349999</v>
      </c>
      <c r="P37" s="39">
        <v>4.5764315797992144E-3</v>
      </c>
      <c r="Q37" s="39">
        <v>9.3961321264540774E-4</v>
      </c>
    </row>
    <row r="38" spans="2:17" ht="15" x14ac:dyDescent="0.25">
      <c r="B38" s="41" t="s">
        <v>2734</v>
      </c>
      <c r="C38" s="3" t="s">
        <v>2712</v>
      </c>
      <c r="D38" s="3" t="s">
        <v>2735</v>
      </c>
      <c r="E38" s="3"/>
      <c r="F38" s="3" t="s">
        <v>84</v>
      </c>
      <c r="G38" s="3"/>
      <c r="H38" s="3" t="s">
        <v>136</v>
      </c>
      <c r="I38" s="8">
        <v>7.100000000000013</v>
      </c>
      <c r="J38" s="3" t="s">
        <v>77</v>
      </c>
      <c r="K38" s="39">
        <v>0</v>
      </c>
      <c r="L38" s="39">
        <v>2.0799999999999076E-2</v>
      </c>
      <c r="M38" s="8">
        <v>1390265.536357</v>
      </c>
      <c r="N38" s="8">
        <v>103.44</v>
      </c>
      <c r="O38" s="8">
        <v>1438.0906707830002</v>
      </c>
      <c r="P38" s="39">
        <v>1.8712653039007477E-3</v>
      </c>
      <c r="Q38" s="39">
        <v>3.8420012912925678E-4</v>
      </c>
    </row>
    <row r="39" spans="2:17" ht="15" x14ac:dyDescent="0.25">
      <c r="B39" s="41" t="s">
        <v>2734</v>
      </c>
      <c r="C39" s="3" t="s">
        <v>2712</v>
      </c>
      <c r="D39" s="3" t="s">
        <v>2736</v>
      </c>
      <c r="E39" s="3"/>
      <c r="F39" s="3" t="s">
        <v>84</v>
      </c>
      <c r="G39" s="3"/>
      <c r="H39" s="3" t="s">
        <v>136</v>
      </c>
      <c r="I39" s="8">
        <v>7.9500000000000393</v>
      </c>
      <c r="J39" s="3" t="s">
        <v>77</v>
      </c>
      <c r="K39" s="39">
        <v>0</v>
      </c>
      <c r="L39" s="39">
        <v>2.6000000000000099E-2</v>
      </c>
      <c r="M39" s="8">
        <v>5657299.0731300004</v>
      </c>
      <c r="N39" s="8">
        <v>98.5</v>
      </c>
      <c r="O39" s="8">
        <v>5572.4395870999997</v>
      </c>
      <c r="P39" s="39">
        <v>7.2509425652179139E-3</v>
      </c>
      <c r="Q39" s="39">
        <v>1.4887322840103849E-3</v>
      </c>
    </row>
    <row r="40" spans="2:17" ht="15" x14ac:dyDescent="0.25">
      <c r="B40" s="41" t="s">
        <v>2734</v>
      </c>
      <c r="C40" s="3" t="s">
        <v>2712</v>
      </c>
      <c r="D40" s="3" t="s">
        <v>2737</v>
      </c>
      <c r="E40" s="3"/>
      <c r="F40" s="3" t="s">
        <v>84</v>
      </c>
      <c r="G40" s="3"/>
      <c r="H40" s="3" t="s">
        <v>136</v>
      </c>
      <c r="I40" s="8">
        <v>8.1999999999990472</v>
      </c>
      <c r="J40" s="3" t="s">
        <v>77</v>
      </c>
      <c r="K40" s="39">
        <v>0</v>
      </c>
      <c r="L40" s="39">
        <v>2.6000000000007614E-2</v>
      </c>
      <c r="M40" s="8">
        <v>162549.778613</v>
      </c>
      <c r="N40" s="8">
        <v>98.77</v>
      </c>
      <c r="O40" s="8">
        <v>160.55041621399999</v>
      </c>
      <c r="P40" s="39">
        <v>2.0891062677188857E-4</v>
      </c>
      <c r="Q40" s="39">
        <v>4.2892629716866036E-5</v>
      </c>
    </row>
    <row r="41" spans="2:17" ht="15" x14ac:dyDescent="0.25">
      <c r="B41" s="41" t="s">
        <v>2734</v>
      </c>
      <c r="C41" s="3" t="s">
        <v>2712</v>
      </c>
      <c r="D41" s="3" t="s">
        <v>1109</v>
      </c>
      <c r="E41" s="3"/>
      <c r="F41" s="3" t="s">
        <v>84</v>
      </c>
      <c r="G41" s="3"/>
      <c r="H41" s="3" t="s">
        <v>136</v>
      </c>
      <c r="I41" s="8">
        <v>7.7800000000066811</v>
      </c>
      <c r="J41" s="3" t="s">
        <v>77</v>
      </c>
      <c r="K41" s="39">
        <v>0</v>
      </c>
      <c r="L41" s="39">
        <v>2.5499999999995158E-2</v>
      </c>
      <c r="M41" s="8">
        <v>52993.586529</v>
      </c>
      <c r="N41" s="8">
        <v>98.86</v>
      </c>
      <c r="O41" s="8">
        <v>52.389459689000006</v>
      </c>
      <c r="P41" s="39">
        <v>6.8169956316283924E-5</v>
      </c>
      <c r="Q41" s="39">
        <v>1.399636169433367E-5</v>
      </c>
    </row>
    <row r="42" spans="2:17" ht="15" x14ac:dyDescent="0.25">
      <c r="B42" s="41" t="s">
        <v>2734</v>
      </c>
      <c r="C42" s="3" t="s">
        <v>2712</v>
      </c>
      <c r="D42" s="3" t="s">
        <v>2738</v>
      </c>
      <c r="E42" s="3"/>
      <c r="F42" s="3" t="s">
        <v>84</v>
      </c>
      <c r="G42" s="3"/>
      <c r="H42" s="3" t="s">
        <v>136</v>
      </c>
      <c r="I42" s="8">
        <v>6.7500000000000648</v>
      </c>
      <c r="J42" s="3" t="s">
        <v>77</v>
      </c>
      <c r="K42" s="39">
        <v>0</v>
      </c>
      <c r="L42" s="39">
        <v>3.6199999999999732E-2</v>
      </c>
      <c r="M42" s="8">
        <v>5045580.2792440001</v>
      </c>
      <c r="N42" s="8">
        <v>105.28</v>
      </c>
      <c r="O42" s="8">
        <v>5311.98691813</v>
      </c>
      <c r="P42" s="39">
        <v>6.9120376180864893E-3</v>
      </c>
      <c r="Q42" s="39">
        <v>1.4191497805679208E-3</v>
      </c>
    </row>
    <row r="43" spans="2:17" ht="15" x14ac:dyDescent="0.25">
      <c r="B43" s="41" t="s">
        <v>2734</v>
      </c>
      <c r="C43" s="3" t="s">
        <v>2712</v>
      </c>
      <c r="D43" s="3" t="s">
        <v>2739</v>
      </c>
      <c r="E43" s="3"/>
      <c r="F43" s="3" t="s">
        <v>84</v>
      </c>
      <c r="G43" s="3"/>
      <c r="H43" s="3" t="s">
        <v>136</v>
      </c>
      <c r="I43" s="8">
        <v>7.3400000000000603</v>
      </c>
      <c r="J43" s="3" t="s">
        <v>77</v>
      </c>
      <c r="K43" s="39">
        <v>0</v>
      </c>
      <c r="L43" s="39">
        <v>2.5100000000000022E-2</v>
      </c>
      <c r="M43" s="8">
        <v>7312214.4322490003</v>
      </c>
      <c r="N43" s="8">
        <v>99.89</v>
      </c>
      <c r="O43" s="8">
        <v>7304.170996244</v>
      </c>
      <c r="P43" s="39">
        <v>9.5042976334640209E-3</v>
      </c>
      <c r="Q43" s="39">
        <v>1.9513814371740447E-3</v>
      </c>
    </row>
    <row r="44" spans="2:17" ht="15" x14ac:dyDescent="0.25">
      <c r="B44" s="41" t="s">
        <v>2734</v>
      </c>
      <c r="C44" s="3" t="s">
        <v>2712</v>
      </c>
      <c r="D44" s="3" t="s">
        <v>2740</v>
      </c>
      <c r="E44" s="3"/>
      <c r="F44" s="3" t="s">
        <v>84</v>
      </c>
      <c r="G44" s="3"/>
      <c r="H44" s="3" t="s">
        <v>136</v>
      </c>
      <c r="I44" s="8">
        <v>8.2100000000000346</v>
      </c>
      <c r="J44" s="3" t="s">
        <v>77</v>
      </c>
      <c r="K44" s="39">
        <v>0</v>
      </c>
      <c r="L44" s="39">
        <v>4.0499999999998197E-2</v>
      </c>
      <c r="M44" s="8">
        <v>1822307.5967939999</v>
      </c>
      <c r="N44" s="8">
        <v>99.51</v>
      </c>
      <c r="O44" s="8">
        <v>1813.3782894570002</v>
      </c>
      <c r="P44" s="39">
        <v>2.3595952222262924E-3</v>
      </c>
      <c r="Q44" s="39">
        <v>4.8446192380222899E-4</v>
      </c>
    </row>
    <row r="45" spans="2:17" ht="15" x14ac:dyDescent="0.25">
      <c r="B45" s="41" t="s">
        <v>2741</v>
      </c>
      <c r="C45" s="3" t="s">
        <v>2712</v>
      </c>
      <c r="D45" s="3" t="s">
        <v>2742</v>
      </c>
      <c r="E45" s="3"/>
      <c r="F45" s="3" t="s">
        <v>84</v>
      </c>
      <c r="G45" s="3"/>
      <c r="H45" s="3" t="s">
        <v>136</v>
      </c>
      <c r="I45" s="8">
        <v>5.4100000000001565</v>
      </c>
      <c r="J45" s="3" t="s">
        <v>77</v>
      </c>
      <c r="K45" s="39">
        <v>0</v>
      </c>
      <c r="L45" s="39">
        <v>1.2899999999998779E-2</v>
      </c>
      <c r="M45" s="8">
        <v>2939956.3406400001</v>
      </c>
      <c r="N45" s="8">
        <v>103.4</v>
      </c>
      <c r="O45" s="8">
        <v>3039.914856204</v>
      </c>
      <c r="P45" s="39">
        <v>3.9555831303249838E-3</v>
      </c>
      <c r="Q45" s="39">
        <v>8.1214328416414423E-4</v>
      </c>
    </row>
    <row r="46" spans="2:17" ht="15" x14ac:dyDescent="0.25">
      <c r="B46" s="41" t="s">
        <v>2741</v>
      </c>
      <c r="C46" s="3" t="s">
        <v>2712</v>
      </c>
      <c r="D46" s="3" t="s">
        <v>2743</v>
      </c>
      <c r="E46" s="3"/>
      <c r="F46" s="3" t="s">
        <v>84</v>
      </c>
      <c r="G46" s="3"/>
      <c r="H46" s="3" t="s">
        <v>136</v>
      </c>
      <c r="I46" s="8">
        <v>5.4599999999999849</v>
      </c>
      <c r="J46" s="3" t="s">
        <v>77</v>
      </c>
      <c r="K46" s="39">
        <v>0</v>
      </c>
      <c r="L46" s="39">
        <v>2.4200000000000207E-2</v>
      </c>
      <c r="M46" s="8">
        <v>5508546.9015380004</v>
      </c>
      <c r="N46" s="8">
        <v>107.48</v>
      </c>
      <c r="O46" s="8">
        <v>5920.5862098749994</v>
      </c>
      <c r="P46" s="39">
        <v>7.70395620970138E-3</v>
      </c>
      <c r="Q46" s="39">
        <v>1.5817430935118762E-3</v>
      </c>
    </row>
    <row r="47" spans="2:17" ht="15" x14ac:dyDescent="0.25">
      <c r="B47" s="41" t="s">
        <v>2741</v>
      </c>
      <c r="C47" s="3" t="s">
        <v>2712</v>
      </c>
      <c r="D47" s="3" t="s">
        <v>2744</v>
      </c>
      <c r="E47" s="3"/>
      <c r="F47" s="3" t="s">
        <v>84</v>
      </c>
      <c r="G47" s="3"/>
      <c r="H47" s="3" t="s">
        <v>136</v>
      </c>
      <c r="I47" s="8">
        <v>6.2199999999999935</v>
      </c>
      <c r="J47" s="3" t="s">
        <v>77</v>
      </c>
      <c r="K47" s="39">
        <v>0</v>
      </c>
      <c r="L47" s="39">
        <v>4.2599999999999964E-2</v>
      </c>
      <c r="M47" s="8">
        <v>6597161.3607559996</v>
      </c>
      <c r="N47" s="8">
        <v>88.99</v>
      </c>
      <c r="O47" s="8">
        <v>5870.8138948729993</v>
      </c>
      <c r="P47" s="39">
        <v>7.6391917215850981E-3</v>
      </c>
      <c r="Q47" s="39">
        <v>1.568445927874595E-3</v>
      </c>
    </row>
    <row r="48" spans="2:17" ht="15" x14ac:dyDescent="0.25">
      <c r="B48" s="41" t="s">
        <v>2741</v>
      </c>
      <c r="C48" s="3" t="s">
        <v>2712</v>
      </c>
      <c r="D48" s="3" t="s">
        <v>2745</v>
      </c>
      <c r="E48" s="3"/>
      <c r="F48" s="3" t="s">
        <v>84</v>
      </c>
      <c r="G48" s="3"/>
      <c r="H48" s="3" t="s">
        <v>136</v>
      </c>
      <c r="I48" s="8">
        <v>6.1400000000001285</v>
      </c>
      <c r="J48" s="3" t="s">
        <v>77</v>
      </c>
      <c r="K48" s="39">
        <v>0</v>
      </c>
      <c r="L48" s="39">
        <v>4.8499999999999759E-2</v>
      </c>
      <c r="M48" s="8">
        <v>2226245.8119569998</v>
      </c>
      <c r="N48" s="8">
        <v>95.94</v>
      </c>
      <c r="O48" s="8">
        <v>2135.8602322020001</v>
      </c>
      <c r="P48" s="39">
        <v>2.7792135973769114E-3</v>
      </c>
      <c r="Q48" s="39">
        <v>5.7061616050068688E-4</v>
      </c>
    </row>
    <row r="49" spans="2:17" x14ac:dyDescent="0.2">
      <c r="B49" s="42"/>
      <c r="C49" s="43"/>
      <c r="D49" s="43"/>
      <c r="E49" s="43"/>
      <c r="F49" s="43"/>
      <c r="G49" s="43"/>
      <c r="H49" s="43"/>
      <c r="I49" s="12"/>
      <c r="J49" s="43"/>
      <c r="K49" s="12"/>
      <c r="L49" s="12"/>
      <c r="M49" s="12"/>
      <c r="N49" s="12"/>
      <c r="O49" s="12"/>
      <c r="P49" s="12"/>
      <c r="Q49" s="12"/>
    </row>
    <row r="50" spans="2:17" ht="15" x14ac:dyDescent="0.25">
      <c r="B50" s="7" t="s">
        <v>2746</v>
      </c>
      <c r="C50" s="35"/>
      <c r="D50" s="35"/>
      <c r="E50" s="35"/>
      <c r="F50" s="35"/>
      <c r="G50" s="35"/>
      <c r="H50" s="35"/>
      <c r="I50" s="8">
        <v>0</v>
      </c>
      <c r="J50" s="35"/>
      <c r="K50" s="39"/>
      <c r="L50" s="39">
        <v>0</v>
      </c>
      <c r="M50" s="8"/>
      <c r="N50" s="8"/>
      <c r="O50" s="8">
        <v>3728.2963190660003</v>
      </c>
      <c r="P50" s="39">
        <v>4.8513154881468616E-3</v>
      </c>
      <c r="Q50" s="39">
        <v>9.9605119226410239E-4</v>
      </c>
    </row>
    <row r="51" spans="2:17" ht="15" x14ac:dyDescent="0.25">
      <c r="B51" s="40" t="s">
        <v>2746</v>
      </c>
      <c r="C51" s="35"/>
      <c r="D51" s="35"/>
      <c r="E51" s="35"/>
      <c r="F51" s="35"/>
      <c r="G51" s="35"/>
      <c r="H51" s="35"/>
      <c r="I51" s="4"/>
      <c r="J51" s="35"/>
      <c r="K51" s="4"/>
      <c r="L51" s="4"/>
      <c r="M51" s="4"/>
      <c r="N51" s="4"/>
      <c r="O51" s="4"/>
      <c r="P51" s="4"/>
      <c r="Q51" s="4"/>
    </row>
    <row r="52" spans="2:17" ht="15" x14ac:dyDescent="0.25">
      <c r="B52" s="41" t="s">
        <v>2747</v>
      </c>
      <c r="C52" s="3" t="s">
        <v>2712</v>
      </c>
      <c r="D52" s="3" t="s">
        <v>2748</v>
      </c>
      <c r="E52" s="3"/>
      <c r="F52" s="3" t="s">
        <v>368</v>
      </c>
      <c r="G52" s="3" t="s">
        <v>2749</v>
      </c>
      <c r="H52" s="3" t="s">
        <v>136</v>
      </c>
      <c r="I52" s="8">
        <v>0</v>
      </c>
      <c r="J52" s="3" t="s">
        <v>77</v>
      </c>
      <c r="K52" s="39">
        <v>2.2499999999999999E-2</v>
      </c>
      <c r="L52" s="39">
        <v>0</v>
      </c>
      <c r="M52" s="8">
        <v>3611990.2336829999</v>
      </c>
      <c r="N52" s="8">
        <v>103.22</v>
      </c>
      <c r="O52" s="8">
        <v>3728.2963190660003</v>
      </c>
      <c r="P52" s="39">
        <v>4.8513154881468616E-3</v>
      </c>
      <c r="Q52" s="39">
        <v>9.9605119226410239E-4</v>
      </c>
    </row>
    <row r="53" spans="2:17" x14ac:dyDescent="0.2">
      <c r="B53" s="42"/>
      <c r="C53" s="43"/>
      <c r="D53" s="43"/>
      <c r="E53" s="43"/>
      <c r="F53" s="43"/>
      <c r="G53" s="43"/>
      <c r="H53" s="43"/>
      <c r="I53" s="12"/>
      <c r="J53" s="43"/>
      <c r="K53" s="12"/>
      <c r="L53" s="12"/>
      <c r="M53" s="12"/>
      <c r="N53" s="12"/>
      <c r="O53" s="12"/>
      <c r="P53" s="12"/>
      <c r="Q53" s="12"/>
    </row>
    <row r="54" spans="2:17" ht="15" x14ac:dyDescent="0.25">
      <c r="B54" s="7" t="s">
        <v>2750</v>
      </c>
      <c r="C54" s="35"/>
      <c r="D54" s="35"/>
      <c r="E54" s="35"/>
      <c r="F54" s="35"/>
      <c r="G54" s="35"/>
      <c r="H54" s="35"/>
      <c r="I54" s="8">
        <v>5.0271874149072984</v>
      </c>
      <c r="J54" s="35"/>
      <c r="K54" s="39"/>
      <c r="L54" s="39">
        <v>1.9938275581404964E-2</v>
      </c>
      <c r="M54" s="8"/>
      <c r="N54" s="8"/>
      <c r="O54" s="8">
        <v>533024.682400755</v>
      </c>
      <c r="P54" s="39">
        <v>0.69357976834393564</v>
      </c>
      <c r="Q54" s="39">
        <v>0.14240280948067741</v>
      </c>
    </row>
    <row r="55" spans="2:17" ht="15" x14ac:dyDescent="0.25">
      <c r="B55" s="40" t="s">
        <v>2750</v>
      </c>
      <c r="C55" s="35"/>
      <c r="D55" s="35"/>
      <c r="E55" s="35"/>
      <c r="F55" s="35"/>
      <c r="G55" s="35"/>
      <c r="H55" s="35"/>
      <c r="I55" s="4"/>
      <c r="J55" s="35"/>
      <c r="K55" s="4"/>
      <c r="L55" s="4"/>
      <c r="M55" s="4"/>
      <c r="N55" s="4"/>
      <c r="O55" s="4"/>
      <c r="P55" s="4"/>
      <c r="Q55" s="4"/>
    </row>
    <row r="56" spans="2:17" ht="15" x14ac:dyDescent="0.25">
      <c r="B56" s="41" t="s">
        <v>2751</v>
      </c>
      <c r="C56" s="3" t="s">
        <v>2753</v>
      </c>
      <c r="D56" s="3" t="s">
        <v>2752</v>
      </c>
      <c r="E56" s="3"/>
      <c r="F56" s="3" t="s">
        <v>75</v>
      </c>
      <c r="G56" s="3" t="s">
        <v>2754</v>
      </c>
      <c r="H56" s="3" t="s">
        <v>76</v>
      </c>
      <c r="I56" s="8">
        <v>3.6099999999971892</v>
      </c>
      <c r="J56" s="3" t="s">
        <v>77</v>
      </c>
      <c r="K56" s="39">
        <v>1.41E-2</v>
      </c>
      <c r="L56" s="39">
        <v>1.6899999999945629E-2</v>
      </c>
      <c r="M56" s="8">
        <v>68464.166979999995</v>
      </c>
      <c r="N56" s="8">
        <v>99.16</v>
      </c>
      <c r="O56" s="8">
        <v>67.889067915000012</v>
      </c>
      <c r="P56" s="39">
        <v>8.8338280669279437E-5</v>
      </c>
      <c r="Q56" s="39">
        <v>1.8137235147493466E-5</v>
      </c>
    </row>
    <row r="57" spans="2:17" ht="15" x14ac:dyDescent="0.25">
      <c r="B57" s="41" t="s">
        <v>2755</v>
      </c>
      <c r="C57" s="3" t="s">
        <v>2753</v>
      </c>
      <c r="D57" s="3" t="s">
        <v>2756</v>
      </c>
      <c r="E57" s="3"/>
      <c r="F57" s="3" t="s">
        <v>75</v>
      </c>
      <c r="G57" s="3" t="s">
        <v>2757</v>
      </c>
      <c r="H57" s="3" t="s">
        <v>76</v>
      </c>
      <c r="I57" s="8">
        <v>3.1000000000003451</v>
      </c>
      <c r="J57" s="3" t="s">
        <v>77</v>
      </c>
      <c r="K57" s="39">
        <v>1.4499999999999999E-2</v>
      </c>
      <c r="L57" s="39">
        <v>1.6899999999989368E-2</v>
      </c>
      <c r="M57" s="8">
        <v>228213.910064</v>
      </c>
      <c r="N57" s="8">
        <v>99.41</v>
      </c>
      <c r="O57" s="8">
        <v>226.86744788799999</v>
      </c>
      <c r="P57" s="39">
        <v>2.9520335013798611E-4</v>
      </c>
      <c r="Q57" s="39">
        <v>6.0609879852942086E-5</v>
      </c>
    </row>
    <row r="58" spans="2:17" ht="15" x14ac:dyDescent="0.25">
      <c r="B58" s="41" t="s">
        <v>2755</v>
      </c>
      <c r="C58" s="3" t="s">
        <v>2753</v>
      </c>
      <c r="D58" s="3" t="s">
        <v>2758</v>
      </c>
      <c r="E58" s="3"/>
      <c r="F58" s="3" t="s">
        <v>75</v>
      </c>
      <c r="G58" s="3" t="s">
        <v>2759</v>
      </c>
      <c r="H58" s="3" t="s">
        <v>76</v>
      </c>
      <c r="I58" s="8">
        <v>3.440000000003828</v>
      </c>
      <c r="J58" s="3" t="s">
        <v>77</v>
      </c>
      <c r="K58" s="39">
        <v>3.6499999999999998E-2</v>
      </c>
      <c r="L58" s="39">
        <v>1.0700000000028798E-2</v>
      </c>
      <c r="M58" s="8">
        <v>109164.641894</v>
      </c>
      <c r="N58" s="8">
        <v>118.25</v>
      </c>
      <c r="O58" s="8">
        <v>129.08718908099999</v>
      </c>
      <c r="P58" s="39">
        <v>1.6797020035866724E-4</v>
      </c>
      <c r="Q58" s="39">
        <v>3.4486917773306823E-5</v>
      </c>
    </row>
    <row r="59" spans="2:17" ht="15" x14ac:dyDescent="0.25">
      <c r="B59" s="41" t="s">
        <v>2755</v>
      </c>
      <c r="C59" s="3" t="s">
        <v>2753</v>
      </c>
      <c r="D59" s="3" t="s">
        <v>2760</v>
      </c>
      <c r="E59" s="3"/>
      <c r="F59" s="3" t="s">
        <v>75</v>
      </c>
      <c r="G59" s="3" t="s">
        <v>2761</v>
      </c>
      <c r="H59" s="3" t="s">
        <v>76</v>
      </c>
      <c r="I59" s="8">
        <v>3.8100000000005863</v>
      </c>
      <c r="J59" s="3" t="s">
        <v>77</v>
      </c>
      <c r="K59" s="39">
        <v>2.5399999999999999E-2</v>
      </c>
      <c r="L59" s="39">
        <v>1.1099999999985885E-2</v>
      </c>
      <c r="M59" s="8">
        <v>245620.43753600001</v>
      </c>
      <c r="N59" s="8">
        <v>111.44</v>
      </c>
      <c r="O59" s="8">
        <v>273.71941558700001</v>
      </c>
      <c r="P59" s="39">
        <v>3.5616783823029958E-4</v>
      </c>
      <c r="Q59" s="39">
        <v>7.3126845859066577E-5</v>
      </c>
    </row>
    <row r="60" spans="2:17" ht="15" x14ac:dyDescent="0.25">
      <c r="B60" s="41" t="s">
        <v>2755</v>
      </c>
      <c r="C60" s="3" t="s">
        <v>2753</v>
      </c>
      <c r="D60" s="3" t="s">
        <v>2762</v>
      </c>
      <c r="E60" s="3"/>
      <c r="F60" s="3" t="s">
        <v>75</v>
      </c>
      <c r="G60" s="3" t="s">
        <v>2763</v>
      </c>
      <c r="H60" s="3" t="s">
        <v>76</v>
      </c>
      <c r="I60" s="8">
        <v>1.7499999999927145</v>
      </c>
      <c r="J60" s="3" t="s">
        <v>77</v>
      </c>
      <c r="K60" s="39">
        <v>5.8400000000000001E-2</v>
      </c>
      <c r="L60" s="39">
        <v>1.8199999999898589E-2</v>
      </c>
      <c r="M60" s="8">
        <v>43448.422639999997</v>
      </c>
      <c r="N60" s="8">
        <v>107.71</v>
      </c>
      <c r="O60" s="8">
        <v>46.798295973000002</v>
      </c>
      <c r="P60" s="39">
        <v>6.0894649631704005E-5</v>
      </c>
      <c r="Q60" s="39">
        <v>1.2502627074318075E-5</v>
      </c>
    </row>
    <row r="61" spans="2:17" ht="15" x14ac:dyDescent="0.25">
      <c r="B61" s="41" t="s">
        <v>2764</v>
      </c>
      <c r="C61" s="3" t="s">
        <v>2753</v>
      </c>
      <c r="D61" s="3" t="s">
        <v>2765</v>
      </c>
      <c r="E61" s="3"/>
      <c r="F61" s="3" t="s">
        <v>84</v>
      </c>
      <c r="G61" s="3" t="s">
        <v>2766</v>
      </c>
      <c r="H61" s="3" t="s">
        <v>76</v>
      </c>
      <c r="I61" s="8">
        <v>0</v>
      </c>
      <c r="J61" s="3" t="s">
        <v>77</v>
      </c>
      <c r="K61" s="39">
        <v>5.0000000000000001E-3</v>
      </c>
      <c r="L61" s="39">
        <v>0</v>
      </c>
      <c r="M61" s="8">
        <v>0</v>
      </c>
      <c r="N61" s="8">
        <v>100</v>
      </c>
      <c r="O61" s="8">
        <v>0</v>
      </c>
      <c r="P61" s="39">
        <v>0</v>
      </c>
      <c r="Q61" s="39">
        <v>0</v>
      </c>
    </row>
    <row r="62" spans="2:17" ht="15" x14ac:dyDescent="0.25">
      <c r="B62" s="41" t="s">
        <v>2764</v>
      </c>
      <c r="C62" s="3" t="s">
        <v>2753</v>
      </c>
      <c r="D62" s="3" t="s">
        <v>2767</v>
      </c>
      <c r="E62" s="3"/>
      <c r="F62" s="3" t="s">
        <v>84</v>
      </c>
      <c r="G62" s="3" t="s">
        <v>2766</v>
      </c>
      <c r="H62" s="3" t="s">
        <v>76</v>
      </c>
      <c r="I62" s="8">
        <v>10.239999999999998</v>
      </c>
      <c r="J62" s="3" t="s">
        <v>77</v>
      </c>
      <c r="K62" s="39">
        <v>3.1699999999999999E-2</v>
      </c>
      <c r="L62" s="39">
        <v>1.72E-2</v>
      </c>
      <c r="M62" s="8">
        <v>509844</v>
      </c>
      <c r="N62" s="8">
        <v>115.75</v>
      </c>
      <c r="O62" s="8">
        <v>590.14443000000006</v>
      </c>
      <c r="P62" s="39">
        <v>7.6790484674239216E-4</v>
      </c>
      <c r="Q62" s="39">
        <v>1.576629143192074E-4</v>
      </c>
    </row>
    <row r="63" spans="2:17" ht="15" x14ac:dyDescent="0.25">
      <c r="B63" s="41" t="s">
        <v>2764</v>
      </c>
      <c r="C63" s="3" t="s">
        <v>2753</v>
      </c>
      <c r="D63" s="3" t="s">
        <v>2768</v>
      </c>
      <c r="E63" s="3"/>
      <c r="F63" s="3" t="s">
        <v>84</v>
      </c>
      <c r="G63" s="3" t="s">
        <v>2769</v>
      </c>
      <c r="H63" s="3" t="s">
        <v>76</v>
      </c>
      <c r="I63" s="8">
        <v>10.229999999999999</v>
      </c>
      <c r="J63" s="3" t="s">
        <v>77</v>
      </c>
      <c r="K63" s="39">
        <v>3.1899999999999998E-2</v>
      </c>
      <c r="L63" s="39">
        <v>1.72E-2</v>
      </c>
      <c r="M63" s="8">
        <v>713782</v>
      </c>
      <c r="N63" s="8">
        <v>116.06</v>
      </c>
      <c r="O63" s="8">
        <v>828.41539</v>
      </c>
      <c r="P63" s="39">
        <v>1.077946619096259E-3</v>
      </c>
      <c r="Q63" s="39">
        <v>2.2131935508445412E-4</v>
      </c>
    </row>
    <row r="64" spans="2:17" ht="15" x14ac:dyDescent="0.25">
      <c r="B64" s="41" t="s">
        <v>2764</v>
      </c>
      <c r="C64" s="3" t="s">
        <v>2753</v>
      </c>
      <c r="D64" s="3" t="s">
        <v>2770</v>
      </c>
      <c r="E64" s="3"/>
      <c r="F64" s="3" t="s">
        <v>84</v>
      </c>
      <c r="G64" s="3" t="s">
        <v>2577</v>
      </c>
      <c r="H64" s="3" t="s">
        <v>76</v>
      </c>
      <c r="I64" s="8">
        <v>10.35</v>
      </c>
      <c r="J64" s="3" t="s">
        <v>77</v>
      </c>
      <c r="K64" s="39">
        <v>2.7400000000000001E-2</v>
      </c>
      <c r="L64" s="39">
        <v>1.8299999999999997E-2</v>
      </c>
      <c r="M64" s="8">
        <v>713781</v>
      </c>
      <c r="N64" s="8">
        <v>110.61</v>
      </c>
      <c r="O64" s="8">
        <v>789.51316000000008</v>
      </c>
      <c r="P64" s="39">
        <v>1.0273264497826435E-3</v>
      </c>
      <c r="Q64" s="39">
        <v>2.1092624003748826E-4</v>
      </c>
    </row>
    <row r="65" spans="2:17" ht="15" x14ac:dyDescent="0.25">
      <c r="B65" s="41" t="s">
        <v>2764</v>
      </c>
      <c r="C65" s="3" t="s">
        <v>2753</v>
      </c>
      <c r="D65" s="3" t="s">
        <v>2771</v>
      </c>
      <c r="E65" s="3"/>
      <c r="F65" s="3" t="s">
        <v>84</v>
      </c>
      <c r="G65" s="3" t="s">
        <v>2772</v>
      </c>
      <c r="H65" s="3" t="s">
        <v>76</v>
      </c>
      <c r="I65" s="8">
        <v>10.150000000000002</v>
      </c>
      <c r="J65" s="3" t="s">
        <v>77</v>
      </c>
      <c r="K65" s="39">
        <v>3.15E-2</v>
      </c>
      <c r="L65" s="39">
        <v>2.0500000000000004E-2</v>
      </c>
      <c r="M65" s="8">
        <v>101969</v>
      </c>
      <c r="N65" s="8">
        <v>112.12</v>
      </c>
      <c r="O65" s="8">
        <v>114.32764</v>
      </c>
      <c r="P65" s="39">
        <v>1.4876485214410882E-4</v>
      </c>
      <c r="Q65" s="39">
        <v>3.0543758431537153E-5</v>
      </c>
    </row>
    <row r="66" spans="2:17" ht="15" x14ac:dyDescent="0.25">
      <c r="B66" s="41" t="s">
        <v>2764</v>
      </c>
      <c r="C66" s="3" t="s">
        <v>2753</v>
      </c>
      <c r="D66" s="3" t="s">
        <v>2773</v>
      </c>
      <c r="E66" s="3"/>
      <c r="F66" s="3" t="s">
        <v>84</v>
      </c>
      <c r="G66" s="3" t="s">
        <v>2774</v>
      </c>
      <c r="H66" s="3" t="s">
        <v>76</v>
      </c>
      <c r="I66" s="8">
        <v>10.030000000000001</v>
      </c>
      <c r="J66" s="3" t="s">
        <v>77</v>
      </c>
      <c r="K66" s="39">
        <v>3.1899999999999998E-2</v>
      </c>
      <c r="L66" s="39">
        <v>2.46E-2</v>
      </c>
      <c r="M66" s="8">
        <v>509844</v>
      </c>
      <c r="N66" s="8">
        <v>107.78</v>
      </c>
      <c r="O66" s="8">
        <v>549.50986</v>
      </c>
      <c r="P66" s="39">
        <v>7.1503053045291528E-4</v>
      </c>
      <c r="Q66" s="39">
        <v>1.4680698752801862E-4</v>
      </c>
    </row>
    <row r="67" spans="2:17" ht="15" x14ac:dyDescent="0.25">
      <c r="B67" s="41" t="s">
        <v>2775</v>
      </c>
      <c r="C67" s="3" t="s">
        <v>2712</v>
      </c>
      <c r="D67" s="3" t="s">
        <v>2776</v>
      </c>
      <c r="E67" s="3"/>
      <c r="F67" s="3" t="s">
        <v>84</v>
      </c>
      <c r="G67" s="3" t="s">
        <v>2777</v>
      </c>
      <c r="H67" s="3" t="s">
        <v>136</v>
      </c>
      <c r="I67" s="8">
        <v>0</v>
      </c>
      <c r="J67" s="3" t="s">
        <v>77</v>
      </c>
      <c r="K67" s="39">
        <v>2.5000000000000001E-3</v>
      </c>
      <c r="L67" s="39">
        <v>0</v>
      </c>
      <c r="M67" s="8">
        <v>4220.365393999964</v>
      </c>
      <c r="N67" s="8">
        <v>100</v>
      </c>
      <c r="O67" s="8">
        <v>4.2203653939996002</v>
      </c>
      <c r="P67" s="39">
        <v>5.4916032013996269E-6</v>
      </c>
      <c r="Q67" s="39">
        <v>1.1275123066228159E-6</v>
      </c>
    </row>
    <row r="68" spans="2:17" ht="15" x14ac:dyDescent="0.25">
      <c r="B68" s="41" t="s">
        <v>2775</v>
      </c>
      <c r="C68" s="3" t="s">
        <v>2712</v>
      </c>
      <c r="D68" s="3" t="s">
        <v>2778</v>
      </c>
      <c r="E68" s="3"/>
      <c r="F68" s="3" t="s">
        <v>84</v>
      </c>
      <c r="G68" s="3" t="s">
        <v>2777</v>
      </c>
      <c r="H68" s="3" t="s">
        <v>136</v>
      </c>
      <c r="I68" s="8">
        <v>0</v>
      </c>
      <c r="J68" s="3" t="s">
        <v>77</v>
      </c>
      <c r="K68" s="39">
        <v>0</v>
      </c>
      <c r="L68" s="39">
        <v>0</v>
      </c>
      <c r="M68" s="8">
        <v>0</v>
      </c>
      <c r="N68" s="8">
        <v>100</v>
      </c>
      <c r="O68" s="8">
        <v>0</v>
      </c>
      <c r="P68" s="39">
        <v>0</v>
      </c>
      <c r="Q68" s="39">
        <v>0</v>
      </c>
    </row>
    <row r="69" spans="2:17" ht="15" x14ac:dyDescent="0.25">
      <c r="B69" s="41" t="s">
        <v>2779</v>
      </c>
      <c r="C69" s="3" t="s">
        <v>2712</v>
      </c>
      <c r="D69" s="3" t="s">
        <v>2780</v>
      </c>
      <c r="E69" s="3"/>
      <c r="F69" s="3" t="s">
        <v>84</v>
      </c>
      <c r="G69" s="3" t="s">
        <v>2781</v>
      </c>
      <c r="H69" s="3" t="s">
        <v>136</v>
      </c>
      <c r="I69" s="8">
        <v>6.7200000000000006</v>
      </c>
      <c r="J69" s="3" t="s">
        <v>77</v>
      </c>
      <c r="K69" s="39">
        <v>3.2199999999999999E-2</v>
      </c>
      <c r="L69" s="39">
        <v>7.7000000000000011E-3</v>
      </c>
      <c r="M69" s="8">
        <v>1798303.11</v>
      </c>
      <c r="N69" s="8">
        <v>119.35</v>
      </c>
      <c r="O69" s="8">
        <v>2146.2747599999998</v>
      </c>
      <c r="P69" s="39">
        <v>2.7927651382643128E-3</v>
      </c>
      <c r="Q69" s="39">
        <v>5.7339850448365215E-4</v>
      </c>
    </row>
    <row r="70" spans="2:17" ht="15" x14ac:dyDescent="0.25">
      <c r="B70" s="41" t="s">
        <v>2779</v>
      </c>
      <c r="C70" s="3" t="s">
        <v>2712</v>
      </c>
      <c r="D70" s="3" t="s">
        <v>2782</v>
      </c>
      <c r="E70" s="3"/>
      <c r="F70" s="3" t="s">
        <v>84</v>
      </c>
      <c r="G70" s="3" t="s">
        <v>2783</v>
      </c>
      <c r="H70" s="3" t="s">
        <v>136</v>
      </c>
      <c r="I70" s="8">
        <v>6.7200000000000006</v>
      </c>
      <c r="J70" s="3" t="s">
        <v>77</v>
      </c>
      <c r="K70" s="39">
        <v>3.2199999999999999E-2</v>
      </c>
      <c r="L70" s="39">
        <v>7.8000000000000005E-3</v>
      </c>
      <c r="M70" s="8">
        <v>444384.38</v>
      </c>
      <c r="N70" s="8">
        <v>119.11</v>
      </c>
      <c r="O70" s="8">
        <v>529.30624</v>
      </c>
      <c r="P70" s="39">
        <v>6.8874127492314348E-4</v>
      </c>
      <c r="Q70" s="39">
        <v>1.4140939086003374E-4</v>
      </c>
    </row>
    <row r="71" spans="2:17" ht="15" x14ac:dyDescent="0.25">
      <c r="B71" s="41" t="s">
        <v>2784</v>
      </c>
      <c r="C71" s="3" t="s">
        <v>2712</v>
      </c>
      <c r="D71" s="3" t="s">
        <v>2785</v>
      </c>
      <c r="E71" s="3"/>
      <c r="F71" s="3" t="s">
        <v>84</v>
      </c>
      <c r="G71" s="3" t="s">
        <v>2766</v>
      </c>
      <c r="H71" s="3" t="s">
        <v>136</v>
      </c>
      <c r="I71" s="8">
        <v>0</v>
      </c>
      <c r="J71" s="3" t="s">
        <v>77</v>
      </c>
      <c r="K71" s="39">
        <v>3.0000000000000001E-3</v>
      </c>
      <c r="L71" s="39">
        <v>0</v>
      </c>
      <c r="M71" s="8">
        <v>5537.6699999999255</v>
      </c>
      <c r="N71" s="8">
        <v>100</v>
      </c>
      <c r="O71" s="8">
        <v>5.5376700000006167</v>
      </c>
      <c r="P71" s="39">
        <v>7.2056998532722166E-6</v>
      </c>
      <c r="Q71" s="39">
        <v>1.4794432453393526E-6</v>
      </c>
    </row>
    <row r="72" spans="2:17" ht="15" x14ac:dyDescent="0.25">
      <c r="B72" s="41" t="s">
        <v>2786</v>
      </c>
      <c r="C72" s="3" t="s">
        <v>2753</v>
      </c>
      <c r="D72" s="3" t="s">
        <v>2787</v>
      </c>
      <c r="E72" s="3"/>
      <c r="F72" s="3" t="s">
        <v>308</v>
      </c>
      <c r="G72" s="3" t="s">
        <v>2788</v>
      </c>
      <c r="H72" s="3" t="s">
        <v>136</v>
      </c>
      <c r="I72" s="8">
        <v>3.7699999999984475</v>
      </c>
      <c r="J72" s="3" t="s">
        <v>77</v>
      </c>
      <c r="K72" s="39">
        <v>1.3500000000000002E-2</v>
      </c>
      <c r="L72" s="39">
        <v>1.679999999996603E-2</v>
      </c>
      <c r="M72" s="8">
        <v>141755.95125700001</v>
      </c>
      <c r="N72" s="8">
        <v>98.9</v>
      </c>
      <c r="O72" s="8">
        <v>140.19663571000001</v>
      </c>
      <c r="P72" s="39">
        <v>1.8242598012606256E-4</v>
      </c>
      <c r="Q72" s="39">
        <v>3.7454916186850843E-5</v>
      </c>
    </row>
    <row r="73" spans="2:17" ht="15" x14ac:dyDescent="0.25">
      <c r="B73" s="41" t="s">
        <v>2786</v>
      </c>
      <c r="C73" s="3" t="s">
        <v>2753</v>
      </c>
      <c r="D73" s="3" t="s">
        <v>2789</v>
      </c>
      <c r="E73" s="3"/>
      <c r="F73" s="3" t="s">
        <v>84</v>
      </c>
      <c r="G73" s="3" t="s">
        <v>2790</v>
      </c>
      <c r="H73" s="3" t="s">
        <v>136</v>
      </c>
      <c r="I73" s="8">
        <v>2.6100000000028336</v>
      </c>
      <c r="J73" s="3" t="s">
        <v>77</v>
      </c>
      <c r="K73" s="39">
        <v>1.6500000000000001E-2</v>
      </c>
      <c r="L73" s="39">
        <v>9.7999999999769851E-3</v>
      </c>
      <c r="M73" s="8">
        <v>120949.458081</v>
      </c>
      <c r="N73" s="8">
        <v>102.6</v>
      </c>
      <c r="O73" s="8">
        <v>124.094143934</v>
      </c>
      <c r="P73" s="39">
        <v>1.6147317459094991E-4</v>
      </c>
      <c r="Q73" s="39">
        <v>3.3152976437618217E-5</v>
      </c>
    </row>
    <row r="74" spans="2:17" ht="15" x14ac:dyDescent="0.25">
      <c r="B74" s="41" t="s">
        <v>2786</v>
      </c>
      <c r="C74" s="3" t="s">
        <v>2753</v>
      </c>
      <c r="D74" s="3" t="s">
        <v>2791</v>
      </c>
      <c r="E74" s="3"/>
      <c r="F74" s="3" t="s">
        <v>84</v>
      </c>
      <c r="G74" s="3" t="s">
        <v>2792</v>
      </c>
      <c r="H74" s="3" t="s">
        <v>136</v>
      </c>
      <c r="I74" s="8">
        <v>3.6999999999999171</v>
      </c>
      <c r="J74" s="3" t="s">
        <v>77</v>
      </c>
      <c r="K74" s="39">
        <v>2.23E-2</v>
      </c>
      <c r="L74" s="39">
        <v>2.2199999999990963E-2</v>
      </c>
      <c r="M74" s="8">
        <v>233480.38626500001</v>
      </c>
      <c r="N74" s="8">
        <v>100.3</v>
      </c>
      <c r="O74" s="8">
        <v>234.18082757400001</v>
      </c>
      <c r="P74" s="39">
        <v>3.0471963025766253E-4</v>
      </c>
      <c r="Q74" s="39">
        <v>6.2563721482554097E-5</v>
      </c>
    </row>
    <row r="75" spans="2:17" ht="15" x14ac:dyDescent="0.25">
      <c r="B75" s="41" t="s">
        <v>2786</v>
      </c>
      <c r="C75" s="3" t="s">
        <v>2753</v>
      </c>
      <c r="D75" s="3" t="s">
        <v>2793</v>
      </c>
      <c r="E75" s="3"/>
      <c r="F75" s="3" t="s">
        <v>84</v>
      </c>
      <c r="G75" s="3" t="s">
        <v>2794</v>
      </c>
      <c r="H75" s="3" t="s">
        <v>136</v>
      </c>
      <c r="I75" s="8">
        <v>1.7199999999993445</v>
      </c>
      <c r="J75" s="3" t="s">
        <v>77</v>
      </c>
      <c r="K75" s="39">
        <v>1.6E-2</v>
      </c>
      <c r="L75" s="39">
        <v>1.7199999999993446E-2</v>
      </c>
      <c r="M75" s="8">
        <v>458955.73131200002</v>
      </c>
      <c r="N75" s="8">
        <v>99.95</v>
      </c>
      <c r="O75" s="8">
        <v>458.726253606</v>
      </c>
      <c r="P75" s="39">
        <v>5.9690153048132146E-4</v>
      </c>
      <c r="Q75" s="39">
        <v>1.2255325025816778E-4</v>
      </c>
    </row>
    <row r="76" spans="2:17" ht="15" x14ac:dyDescent="0.25">
      <c r="B76" s="41" t="s">
        <v>2795</v>
      </c>
      <c r="C76" s="3" t="s">
        <v>2753</v>
      </c>
      <c r="D76" s="3" t="s">
        <v>2796</v>
      </c>
      <c r="E76" s="3"/>
      <c r="F76" s="3" t="s">
        <v>84</v>
      </c>
      <c r="G76" s="3" t="s">
        <v>2797</v>
      </c>
      <c r="H76" s="3" t="s">
        <v>136</v>
      </c>
      <c r="I76" s="8">
        <v>2.309999999997729</v>
      </c>
      <c r="J76" s="3" t="s">
        <v>77</v>
      </c>
      <c r="K76" s="39">
        <v>4.8000000000000001E-2</v>
      </c>
      <c r="L76" s="39">
        <v>9.4000000000205586E-3</v>
      </c>
      <c r="M76" s="8">
        <v>146077.34101</v>
      </c>
      <c r="N76" s="8">
        <v>128.29</v>
      </c>
      <c r="O76" s="8">
        <v>187.402620703</v>
      </c>
      <c r="P76" s="39">
        <v>2.4385112086893686E-4</v>
      </c>
      <c r="Q76" s="39">
        <v>5.0066461410289017E-5</v>
      </c>
    </row>
    <row r="77" spans="2:17" ht="15" x14ac:dyDescent="0.25">
      <c r="B77" s="41" t="s">
        <v>2795</v>
      </c>
      <c r="C77" s="3" t="s">
        <v>2753</v>
      </c>
      <c r="D77" s="3" t="s">
        <v>2798</v>
      </c>
      <c r="E77" s="3"/>
      <c r="F77" s="3" t="s">
        <v>84</v>
      </c>
      <c r="G77" s="3" t="s">
        <v>2799</v>
      </c>
      <c r="H77" s="3" t="s">
        <v>136</v>
      </c>
      <c r="I77" s="8">
        <v>5.4300000000012218</v>
      </c>
      <c r="J77" s="3" t="s">
        <v>77</v>
      </c>
      <c r="K77" s="39">
        <v>1.38E-2</v>
      </c>
      <c r="L77" s="39">
        <v>1.6800000000014928E-2</v>
      </c>
      <c r="M77" s="8">
        <v>85469.738865000007</v>
      </c>
      <c r="N77" s="8">
        <v>98.56</v>
      </c>
      <c r="O77" s="8">
        <v>84.238974830999993</v>
      </c>
      <c r="P77" s="39">
        <v>1.0961302652188935E-4</v>
      </c>
      <c r="Q77" s="39">
        <v>2.2505274295510712E-5</v>
      </c>
    </row>
    <row r="78" spans="2:17" ht="15" x14ac:dyDescent="0.25">
      <c r="B78" s="41" t="s">
        <v>2800</v>
      </c>
      <c r="C78" s="3" t="s">
        <v>2753</v>
      </c>
      <c r="D78" s="3" t="s">
        <v>2801</v>
      </c>
      <c r="E78" s="3"/>
      <c r="F78" s="3" t="s">
        <v>84</v>
      </c>
      <c r="G78" s="3" t="s">
        <v>2802</v>
      </c>
      <c r="H78" s="3" t="s">
        <v>136</v>
      </c>
      <c r="I78" s="8">
        <v>2.6200000000022934</v>
      </c>
      <c r="J78" s="3" t="s">
        <v>77</v>
      </c>
      <c r="K78" s="39">
        <v>4.1700000000000001E-2</v>
      </c>
      <c r="L78" s="39">
        <v>9.8000000000297797E-3</v>
      </c>
      <c r="M78" s="8">
        <v>101572.73265200001</v>
      </c>
      <c r="N78" s="8">
        <v>124.06</v>
      </c>
      <c r="O78" s="8">
        <v>126.01113200699999</v>
      </c>
      <c r="P78" s="39">
        <v>1.6396758842859987E-4</v>
      </c>
      <c r="Q78" s="39">
        <v>3.3665118738621275E-5</v>
      </c>
    </row>
    <row r="79" spans="2:17" ht="15" x14ac:dyDescent="0.25">
      <c r="B79" s="41" t="s">
        <v>2800</v>
      </c>
      <c r="C79" s="3" t="s">
        <v>2753</v>
      </c>
      <c r="D79" s="3" t="s">
        <v>2803</v>
      </c>
      <c r="E79" s="3"/>
      <c r="F79" s="3" t="s">
        <v>84</v>
      </c>
      <c r="G79" s="3" t="s">
        <v>2804</v>
      </c>
      <c r="H79" s="3" t="s">
        <v>136</v>
      </c>
      <c r="I79" s="8">
        <v>2.6200000000057551</v>
      </c>
      <c r="J79" s="3" t="s">
        <v>77</v>
      </c>
      <c r="K79" s="39">
        <v>4.1700000000000001E-2</v>
      </c>
      <c r="L79" s="39">
        <v>9.8000000000338996E-3</v>
      </c>
      <c r="M79" s="8">
        <v>69617.269069999995</v>
      </c>
      <c r="N79" s="8">
        <v>124.06</v>
      </c>
      <c r="O79" s="8">
        <v>86.367184093000006</v>
      </c>
      <c r="P79" s="39">
        <v>1.1238228456126771E-4</v>
      </c>
      <c r="Q79" s="39">
        <v>2.3073846423740492E-5</v>
      </c>
    </row>
    <row r="80" spans="2:17" ht="15" x14ac:dyDescent="0.25">
      <c r="B80" s="41" t="s">
        <v>2800</v>
      </c>
      <c r="C80" s="3" t="s">
        <v>2753</v>
      </c>
      <c r="D80" s="3" t="s">
        <v>2805</v>
      </c>
      <c r="E80" s="3"/>
      <c r="F80" s="3" t="s">
        <v>84</v>
      </c>
      <c r="G80" s="3" t="s">
        <v>2806</v>
      </c>
      <c r="H80" s="3" t="s">
        <v>136</v>
      </c>
      <c r="I80" s="8">
        <v>2.6199999999956702</v>
      </c>
      <c r="J80" s="3" t="s">
        <v>77</v>
      </c>
      <c r="K80" s="39">
        <v>4.1700000000000001E-2</v>
      </c>
      <c r="L80" s="39">
        <v>9.7999999999751775E-3</v>
      </c>
      <c r="M80" s="8">
        <v>85595.001170000003</v>
      </c>
      <c r="N80" s="8">
        <v>124.06</v>
      </c>
      <c r="O80" s="8">
        <v>106.189158514</v>
      </c>
      <c r="P80" s="39">
        <v>1.381749370986976E-4</v>
      </c>
      <c r="Q80" s="39">
        <v>2.8369482705143068E-5</v>
      </c>
    </row>
    <row r="81" spans="2:17" ht="15" x14ac:dyDescent="0.25">
      <c r="B81" s="41" t="s">
        <v>2800</v>
      </c>
      <c r="C81" s="3" t="s">
        <v>2753</v>
      </c>
      <c r="D81" s="3" t="s">
        <v>2807</v>
      </c>
      <c r="E81" s="3"/>
      <c r="F81" s="3" t="s">
        <v>84</v>
      </c>
      <c r="G81" s="3" t="s">
        <v>2808</v>
      </c>
      <c r="H81" s="3" t="s">
        <v>136</v>
      </c>
      <c r="I81" s="8">
        <v>3.1799999999950779</v>
      </c>
      <c r="J81" s="3" t="s">
        <v>77</v>
      </c>
      <c r="K81" s="39">
        <v>1.6E-2</v>
      </c>
      <c r="L81" s="39">
        <v>1.6899999999986696E-2</v>
      </c>
      <c r="M81" s="8">
        <v>100414.12382399999</v>
      </c>
      <c r="N81" s="8">
        <v>99.88</v>
      </c>
      <c r="O81" s="8">
        <v>100.29362704399999</v>
      </c>
      <c r="P81" s="39">
        <v>1.3050358249498591E-4</v>
      </c>
      <c r="Q81" s="39">
        <v>2.6794433232896414E-5</v>
      </c>
    </row>
    <row r="82" spans="2:17" ht="15" x14ac:dyDescent="0.25">
      <c r="B82" s="41" t="s">
        <v>2800</v>
      </c>
      <c r="C82" s="3" t="s">
        <v>2753</v>
      </c>
      <c r="D82" s="3" t="s">
        <v>2809</v>
      </c>
      <c r="E82" s="3"/>
      <c r="F82" s="3" t="s">
        <v>84</v>
      </c>
      <c r="G82" s="3" t="s">
        <v>2810</v>
      </c>
      <c r="H82" s="3" t="s">
        <v>136</v>
      </c>
      <c r="I82" s="8">
        <v>3.1800000000013218</v>
      </c>
      <c r="J82" s="3" t="s">
        <v>77</v>
      </c>
      <c r="K82" s="39">
        <v>1.6E-2</v>
      </c>
      <c r="L82" s="39">
        <v>1.6899999999982339E-2</v>
      </c>
      <c r="M82" s="8">
        <v>173442.571666</v>
      </c>
      <c r="N82" s="8">
        <v>99.88</v>
      </c>
      <c r="O82" s="8">
        <v>173.23444078400001</v>
      </c>
      <c r="P82" s="39">
        <v>2.2541527114089939E-4</v>
      </c>
      <c r="Q82" s="39">
        <v>4.6281292182091089E-5</v>
      </c>
    </row>
    <row r="83" spans="2:17" ht="15" x14ac:dyDescent="0.25">
      <c r="B83" s="41" t="s">
        <v>2800</v>
      </c>
      <c r="C83" s="3" t="s">
        <v>2753</v>
      </c>
      <c r="D83" s="3" t="s">
        <v>2811</v>
      </c>
      <c r="E83" s="3"/>
      <c r="F83" s="3" t="s">
        <v>84</v>
      </c>
      <c r="G83" s="3" t="s">
        <v>2812</v>
      </c>
      <c r="H83" s="3" t="s">
        <v>136</v>
      </c>
      <c r="I83" s="8">
        <v>3.2499999999963944</v>
      </c>
      <c r="J83" s="3" t="s">
        <v>77</v>
      </c>
      <c r="K83" s="39">
        <v>1.6E-2</v>
      </c>
      <c r="L83" s="39">
        <v>1.690000000003436E-2</v>
      </c>
      <c r="M83" s="8">
        <v>52781.774361999996</v>
      </c>
      <c r="N83" s="8">
        <v>99.88</v>
      </c>
      <c r="O83" s="8">
        <v>52.718436287999999</v>
      </c>
      <c r="P83" s="39">
        <v>6.8598025636258561E-5</v>
      </c>
      <c r="Q83" s="39">
        <v>1.4084251042609243E-5</v>
      </c>
    </row>
    <row r="84" spans="2:17" ht="15" x14ac:dyDescent="0.25">
      <c r="B84" s="41" t="s">
        <v>2800</v>
      </c>
      <c r="C84" s="3" t="s">
        <v>2753</v>
      </c>
      <c r="D84" s="3" t="s">
        <v>2813</v>
      </c>
      <c r="E84" s="3"/>
      <c r="F84" s="3" t="s">
        <v>84</v>
      </c>
      <c r="G84" s="3" t="s">
        <v>2814</v>
      </c>
      <c r="H84" s="3" t="s">
        <v>136</v>
      </c>
      <c r="I84" s="8">
        <v>3.8100000000036931</v>
      </c>
      <c r="J84" s="3" t="s">
        <v>77</v>
      </c>
      <c r="K84" s="39">
        <v>1.2E-2</v>
      </c>
      <c r="L84" s="39">
        <v>1.6800000000007729E-2</v>
      </c>
      <c r="M84" s="8">
        <v>112351.458589</v>
      </c>
      <c r="N84" s="8">
        <v>98.31</v>
      </c>
      <c r="O84" s="8">
        <v>110.452718993</v>
      </c>
      <c r="P84" s="39">
        <v>1.4372274639718309E-4</v>
      </c>
      <c r="Q84" s="39">
        <v>2.9508535005433926E-5</v>
      </c>
    </row>
    <row r="85" spans="2:17" ht="15" x14ac:dyDescent="0.25">
      <c r="B85" s="41" t="s">
        <v>2800</v>
      </c>
      <c r="C85" s="3" t="s">
        <v>2753</v>
      </c>
      <c r="D85" s="3" t="s">
        <v>2815</v>
      </c>
      <c r="E85" s="3"/>
      <c r="F85" s="3" t="s">
        <v>84</v>
      </c>
      <c r="G85" s="3" t="s">
        <v>2816</v>
      </c>
      <c r="H85" s="3" t="s">
        <v>136</v>
      </c>
      <c r="I85" s="8">
        <v>4.2299999999994284</v>
      </c>
      <c r="J85" s="3" t="s">
        <v>77</v>
      </c>
      <c r="K85" s="39">
        <v>1.3500000000000002E-2</v>
      </c>
      <c r="L85" s="39">
        <v>1.6800000000029271E-2</v>
      </c>
      <c r="M85" s="8">
        <v>125225.06503699999</v>
      </c>
      <c r="N85" s="8">
        <v>98.76</v>
      </c>
      <c r="O85" s="8">
        <v>123.672274149</v>
      </c>
      <c r="P85" s="39">
        <v>1.6092423125415407E-4</v>
      </c>
      <c r="Q85" s="39">
        <v>3.3040269757041197E-5</v>
      </c>
    </row>
    <row r="86" spans="2:17" ht="15" x14ac:dyDescent="0.25">
      <c r="B86" s="41" t="s">
        <v>2800</v>
      </c>
      <c r="C86" s="3" t="s">
        <v>2753</v>
      </c>
      <c r="D86" s="3" t="s">
        <v>2817</v>
      </c>
      <c r="E86" s="3"/>
      <c r="F86" s="3" t="s">
        <v>84</v>
      </c>
      <c r="G86" s="3" t="s">
        <v>2818</v>
      </c>
      <c r="H86" s="3" t="s">
        <v>136</v>
      </c>
      <c r="I86" s="8">
        <v>4.5599999999988539</v>
      </c>
      <c r="J86" s="3" t="s">
        <v>77</v>
      </c>
      <c r="K86" s="39">
        <v>1.3999999999999999E-2</v>
      </c>
      <c r="L86" s="39">
        <v>1.6799999999991072E-2</v>
      </c>
      <c r="M86" s="8">
        <v>339395.04775600001</v>
      </c>
      <c r="N86" s="8">
        <v>98.89</v>
      </c>
      <c r="O86" s="8">
        <v>335.627762561</v>
      </c>
      <c r="P86" s="39">
        <v>4.3672391446937259E-4</v>
      </c>
      <c r="Q86" s="39">
        <v>8.9666272325576686E-5</v>
      </c>
    </row>
    <row r="87" spans="2:17" ht="15" x14ac:dyDescent="0.25">
      <c r="B87" s="41" t="s">
        <v>2800</v>
      </c>
      <c r="C87" s="3" t="s">
        <v>2753</v>
      </c>
      <c r="D87" s="3" t="s">
        <v>2819</v>
      </c>
      <c r="E87" s="3"/>
      <c r="F87" s="3" t="s">
        <v>84</v>
      </c>
      <c r="G87" s="3" t="s">
        <v>2820</v>
      </c>
      <c r="H87" s="3" t="s">
        <v>136</v>
      </c>
      <c r="I87" s="8">
        <v>4.6400000000027903</v>
      </c>
      <c r="J87" s="3" t="s">
        <v>77</v>
      </c>
      <c r="K87" s="39">
        <v>1.3999999999999999E-2</v>
      </c>
      <c r="L87" s="39">
        <v>1.67999999999697E-2</v>
      </c>
      <c r="M87" s="8">
        <v>69049.335523999995</v>
      </c>
      <c r="N87" s="8">
        <v>98.88</v>
      </c>
      <c r="O87" s="8">
        <v>68.275982936999995</v>
      </c>
      <c r="P87" s="39">
        <v>8.8841740340450483E-5</v>
      </c>
      <c r="Q87" s="39">
        <v>1.8240603317828308E-5</v>
      </c>
    </row>
    <row r="88" spans="2:17" ht="15" x14ac:dyDescent="0.25">
      <c r="B88" s="41" t="s">
        <v>2800</v>
      </c>
      <c r="C88" s="3" t="s">
        <v>2753</v>
      </c>
      <c r="D88" s="3" t="s">
        <v>2821</v>
      </c>
      <c r="E88" s="3"/>
      <c r="F88" s="3" t="s">
        <v>84</v>
      </c>
      <c r="G88" s="3" t="s">
        <v>2822</v>
      </c>
      <c r="H88" s="3" t="s">
        <v>136</v>
      </c>
      <c r="I88" s="8">
        <v>4.96999999999802</v>
      </c>
      <c r="J88" s="3" t="s">
        <v>77</v>
      </c>
      <c r="K88" s="39">
        <v>1.3500000000000002E-2</v>
      </c>
      <c r="L88" s="39">
        <v>1.6799999999997716E-2</v>
      </c>
      <c r="M88" s="8">
        <v>226458.42105999999</v>
      </c>
      <c r="N88" s="8">
        <v>98.74</v>
      </c>
      <c r="O88" s="8">
        <v>223.60504498199998</v>
      </c>
      <c r="P88" s="39">
        <v>2.9095826219647348E-4</v>
      </c>
      <c r="Q88" s="39">
        <v>5.9738296688387924E-5</v>
      </c>
    </row>
    <row r="89" spans="2:17" ht="15" x14ac:dyDescent="0.25">
      <c r="B89" s="41" t="s">
        <v>2800</v>
      </c>
      <c r="C89" s="3" t="s">
        <v>2753</v>
      </c>
      <c r="D89" s="3" t="s">
        <v>2823</v>
      </c>
      <c r="E89" s="3"/>
      <c r="F89" s="3" t="s">
        <v>84</v>
      </c>
      <c r="G89" s="3" t="s">
        <v>2824</v>
      </c>
      <c r="H89" s="3" t="s">
        <v>136</v>
      </c>
      <c r="I89" s="8">
        <v>5.3600000000003156</v>
      </c>
      <c r="J89" s="3" t="s">
        <v>77</v>
      </c>
      <c r="K89" s="39">
        <v>1.3300000000000001E-2</v>
      </c>
      <c r="L89" s="39">
        <v>1.6799999999990968E-2</v>
      </c>
      <c r="M89" s="8">
        <v>378711.04325799999</v>
      </c>
      <c r="N89" s="8">
        <v>98.31</v>
      </c>
      <c r="O89" s="8">
        <v>372.31082652499998</v>
      </c>
      <c r="P89" s="39">
        <v>4.8445647141533377E-4</v>
      </c>
      <c r="Q89" s="39">
        <v>9.9466515243606311E-5</v>
      </c>
    </row>
    <row r="90" spans="2:17" ht="15" x14ac:dyDescent="0.25">
      <c r="B90" s="41" t="s">
        <v>2800</v>
      </c>
      <c r="C90" s="3" t="s">
        <v>2753</v>
      </c>
      <c r="D90" s="3" t="s">
        <v>2825</v>
      </c>
      <c r="E90" s="3"/>
      <c r="F90" s="3" t="s">
        <v>84</v>
      </c>
      <c r="G90" s="3" t="s">
        <v>2826</v>
      </c>
      <c r="H90" s="3" t="s">
        <v>136</v>
      </c>
      <c r="I90" s="8">
        <v>5.3899999999987225</v>
      </c>
      <c r="J90" s="3" t="s">
        <v>77</v>
      </c>
      <c r="K90" s="39">
        <v>1.3300000000000001E-2</v>
      </c>
      <c r="L90" s="39">
        <v>1.6799999999998289E-2</v>
      </c>
      <c r="M90" s="8">
        <v>290709.41513199999</v>
      </c>
      <c r="N90" s="8">
        <v>98.3</v>
      </c>
      <c r="O90" s="8">
        <v>285.76735525800001</v>
      </c>
      <c r="P90" s="39">
        <v>3.7184479932035147E-4</v>
      </c>
      <c r="Q90" s="39">
        <v>7.6345571959848124E-5</v>
      </c>
    </row>
    <row r="91" spans="2:17" ht="15" x14ac:dyDescent="0.25">
      <c r="B91" s="41" t="s">
        <v>2800</v>
      </c>
      <c r="C91" s="3" t="s">
        <v>2753</v>
      </c>
      <c r="D91" s="3" t="s">
        <v>2827</v>
      </c>
      <c r="E91" s="3"/>
      <c r="F91" s="3" t="s">
        <v>84</v>
      </c>
      <c r="G91" s="3" t="s">
        <v>2828</v>
      </c>
      <c r="H91" s="3" t="s">
        <v>136</v>
      </c>
      <c r="I91" s="8">
        <v>5.4700000000060296</v>
      </c>
      <c r="J91" s="3" t="s">
        <v>77</v>
      </c>
      <c r="K91" s="39">
        <v>1.3300000000000001E-2</v>
      </c>
      <c r="L91" s="39">
        <v>1.6800000000006258E-2</v>
      </c>
      <c r="M91" s="8">
        <v>81922.941972999994</v>
      </c>
      <c r="N91" s="8">
        <v>98.28</v>
      </c>
      <c r="O91" s="8">
        <v>80.51386731800001</v>
      </c>
      <c r="P91" s="39">
        <v>1.0476586035636409E-4</v>
      </c>
      <c r="Q91" s="39">
        <v>2.1510075024288322E-5</v>
      </c>
    </row>
    <row r="92" spans="2:17" ht="15" x14ac:dyDescent="0.25">
      <c r="B92" s="41" t="s">
        <v>2800</v>
      </c>
      <c r="C92" s="3" t="s">
        <v>2753</v>
      </c>
      <c r="D92" s="3" t="s">
        <v>2829</v>
      </c>
      <c r="E92" s="3"/>
      <c r="F92" s="3" t="s">
        <v>84</v>
      </c>
      <c r="G92" s="3" t="s">
        <v>2830</v>
      </c>
      <c r="H92" s="3" t="s">
        <v>136</v>
      </c>
      <c r="I92" s="8">
        <v>5.5399999999989236</v>
      </c>
      <c r="J92" s="3" t="s">
        <v>77</v>
      </c>
      <c r="K92" s="39">
        <v>1.3300000000000001E-2</v>
      </c>
      <c r="L92" s="39">
        <v>1.6800000000002705E-2</v>
      </c>
      <c r="M92" s="8">
        <v>166186.53974400001</v>
      </c>
      <c r="N92" s="8">
        <v>98.25</v>
      </c>
      <c r="O92" s="8">
        <v>163.27827539500001</v>
      </c>
      <c r="P92" s="39">
        <v>2.1246015834388128E-4</v>
      </c>
      <c r="Q92" s="39">
        <v>4.3621404244703E-5</v>
      </c>
    </row>
    <row r="93" spans="2:17" ht="15" x14ac:dyDescent="0.25">
      <c r="B93" s="41" t="s">
        <v>2800</v>
      </c>
      <c r="C93" s="3" t="s">
        <v>2753</v>
      </c>
      <c r="D93" s="3" t="s">
        <v>2831</v>
      </c>
      <c r="E93" s="3"/>
      <c r="F93" s="3" t="s">
        <v>84</v>
      </c>
      <c r="G93" s="3" t="s">
        <v>2832</v>
      </c>
      <c r="H93" s="3" t="s">
        <v>136</v>
      </c>
      <c r="I93" s="8">
        <v>5.9500000000000739</v>
      </c>
      <c r="J93" s="3" t="s">
        <v>77</v>
      </c>
      <c r="K93" s="39">
        <v>1.3000000000000001E-2</v>
      </c>
      <c r="L93" s="39">
        <v>1.6799999999981871E-2</v>
      </c>
      <c r="M93" s="8">
        <v>268590.221915</v>
      </c>
      <c r="N93" s="8">
        <v>97.94</v>
      </c>
      <c r="O93" s="8">
        <v>263.05726313999998</v>
      </c>
      <c r="P93" s="39">
        <v>3.422940844091247E-4</v>
      </c>
      <c r="Q93" s="39">
        <v>7.0278346504917458E-5</v>
      </c>
    </row>
    <row r="94" spans="2:17" ht="15" x14ac:dyDescent="0.25">
      <c r="B94" s="41" t="s">
        <v>2833</v>
      </c>
      <c r="C94" s="3" t="s">
        <v>2753</v>
      </c>
      <c r="D94" s="3" t="s">
        <v>2834</v>
      </c>
      <c r="E94" s="3"/>
      <c r="F94" s="3" t="s">
        <v>84</v>
      </c>
      <c r="G94" s="3" t="s">
        <v>2835</v>
      </c>
      <c r="H94" s="3" t="s">
        <v>136</v>
      </c>
      <c r="I94" s="8">
        <v>4.5800000000024284</v>
      </c>
      <c r="J94" s="3" t="s">
        <v>77</v>
      </c>
      <c r="K94" s="39">
        <v>2.7999999999999997E-2</v>
      </c>
      <c r="L94" s="39">
        <v>1.2000000000011052E-2</v>
      </c>
      <c r="M94" s="8">
        <v>188557.10290699999</v>
      </c>
      <c r="N94" s="8">
        <v>108.64</v>
      </c>
      <c r="O94" s="8">
        <v>204.848436548</v>
      </c>
      <c r="P94" s="39">
        <v>2.6655187997421336E-4</v>
      </c>
      <c r="Q94" s="39">
        <v>5.4727283454816164E-5</v>
      </c>
    </row>
    <row r="95" spans="2:17" ht="15" x14ac:dyDescent="0.25">
      <c r="B95" s="41" t="s">
        <v>2833</v>
      </c>
      <c r="C95" s="3" t="s">
        <v>2753</v>
      </c>
      <c r="D95" s="3" t="s">
        <v>2836</v>
      </c>
      <c r="E95" s="3"/>
      <c r="F95" s="3" t="s">
        <v>84</v>
      </c>
      <c r="G95" s="3" t="s">
        <v>2837</v>
      </c>
      <c r="H95" s="3" t="s">
        <v>136</v>
      </c>
      <c r="I95" s="8">
        <v>5.2900000000013314</v>
      </c>
      <c r="J95" s="3" t="s">
        <v>77</v>
      </c>
      <c r="K95" s="39">
        <v>1.9900000000000001E-2</v>
      </c>
      <c r="L95" s="39">
        <v>1.330000000000257E-2</v>
      </c>
      <c r="M95" s="8">
        <v>164239.68775099999</v>
      </c>
      <c r="N95" s="8">
        <v>103.44</v>
      </c>
      <c r="O95" s="8">
        <v>169.88953306799999</v>
      </c>
      <c r="P95" s="39">
        <v>2.2106282669433834E-4</v>
      </c>
      <c r="Q95" s="39">
        <v>4.538766704250726E-5</v>
      </c>
    </row>
    <row r="96" spans="2:17" ht="15" x14ac:dyDescent="0.25">
      <c r="B96" s="41" t="s">
        <v>2833</v>
      </c>
      <c r="C96" s="3" t="s">
        <v>2753</v>
      </c>
      <c r="D96" s="3" t="s">
        <v>2838</v>
      </c>
      <c r="E96" s="3"/>
      <c r="F96" s="3" t="s">
        <v>84</v>
      </c>
      <c r="G96" s="3" t="s">
        <v>2839</v>
      </c>
      <c r="H96" s="3" t="s">
        <v>136</v>
      </c>
      <c r="I96" s="8">
        <v>6.960000000000834</v>
      </c>
      <c r="J96" s="3" t="s">
        <v>77</v>
      </c>
      <c r="K96" s="39">
        <v>1.67E-2</v>
      </c>
      <c r="L96" s="39">
        <v>1.6700000000010377E-2</v>
      </c>
      <c r="M96" s="8">
        <v>466256.34996700002</v>
      </c>
      <c r="N96" s="8">
        <v>100.06</v>
      </c>
      <c r="O96" s="8">
        <v>466.53610377699999</v>
      </c>
      <c r="P96" s="39">
        <v>6.0706382549551453E-4</v>
      </c>
      <c r="Q96" s="39">
        <v>1.2463972888231785E-4</v>
      </c>
    </row>
    <row r="97" spans="2:17" ht="15" x14ac:dyDescent="0.25">
      <c r="B97" s="41" t="s">
        <v>2840</v>
      </c>
      <c r="C97" s="3" t="s">
        <v>2753</v>
      </c>
      <c r="D97" s="3" t="s">
        <v>2841</v>
      </c>
      <c r="E97" s="3"/>
      <c r="F97" s="3" t="s">
        <v>595</v>
      </c>
      <c r="G97" s="3" t="s">
        <v>2842</v>
      </c>
      <c r="H97" s="3" t="s">
        <v>269</v>
      </c>
      <c r="I97" s="8">
        <v>9.0199999999999978</v>
      </c>
      <c r="J97" s="3" t="s">
        <v>77</v>
      </c>
      <c r="K97" s="39">
        <v>4.0999999999999995E-2</v>
      </c>
      <c r="L97" s="39">
        <v>4.1799999999999997E-2</v>
      </c>
      <c r="M97" s="8">
        <v>77357.59</v>
      </c>
      <c r="N97" s="8">
        <v>100.47</v>
      </c>
      <c r="O97" s="8">
        <v>77.721170000000001</v>
      </c>
      <c r="P97" s="39">
        <v>1.0113196042109455E-4</v>
      </c>
      <c r="Q97" s="39">
        <v>2.0763978347636954E-5</v>
      </c>
    </row>
    <row r="98" spans="2:17" ht="15" x14ac:dyDescent="0.25">
      <c r="B98" s="41" t="s">
        <v>2840</v>
      </c>
      <c r="C98" s="3" t="s">
        <v>2753</v>
      </c>
      <c r="D98" s="3" t="s">
        <v>2843</v>
      </c>
      <c r="E98" s="3"/>
      <c r="F98" s="3" t="s">
        <v>595</v>
      </c>
      <c r="G98" s="3" t="s">
        <v>2844</v>
      </c>
      <c r="H98" s="3" t="s">
        <v>269</v>
      </c>
      <c r="I98" s="8">
        <v>9.0200000000000014</v>
      </c>
      <c r="J98" s="3" t="s">
        <v>77</v>
      </c>
      <c r="K98" s="39">
        <v>4.0999999999999995E-2</v>
      </c>
      <c r="L98" s="39">
        <v>4.1799999999999997E-2</v>
      </c>
      <c r="M98" s="8">
        <v>32027.029999999995</v>
      </c>
      <c r="N98" s="8">
        <v>100.47</v>
      </c>
      <c r="O98" s="8">
        <v>32.17756</v>
      </c>
      <c r="P98" s="39">
        <v>4.1869927130116476E-5</v>
      </c>
      <c r="Q98" s="39">
        <v>8.5965530256401038E-6</v>
      </c>
    </row>
    <row r="99" spans="2:17" ht="15" x14ac:dyDescent="0.25">
      <c r="B99" s="41" t="s">
        <v>2840</v>
      </c>
      <c r="C99" s="3" t="s">
        <v>2753</v>
      </c>
      <c r="D99" s="3" t="s">
        <v>2845</v>
      </c>
      <c r="E99" s="3"/>
      <c r="F99" s="3" t="s">
        <v>84</v>
      </c>
      <c r="G99" s="3" t="s">
        <v>2846</v>
      </c>
      <c r="H99" s="3" t="s">
        <v>136</v>
      </c>
      <c r="I99" s="8">
        <v>2.2099999999863504</v>
      </c>
      <c r="J99" s="3" t="s">
        <v>77</v>
      </c>
      <c r="K99" s="39">
        <v>3.8800000000000001E-2</v>
      </c>
      <c r="L99" s="39">
        <v>9.2000000001695725E-3</v>
      </c>
      <c r="M99" s="8">
        <v>23156.132233</v>
      </c>
      <c r="N99" s="8">
        <v>126.88</v>
      </c>
      <c r="O99" s="8">
        <v>29.380500498</v>
      </c>
      <c r="P99" s="39">
        <v>3.823035105513317E-5</v>
      </c>
      <c r="Q99" s="39">
        <v>7.8492909484405437E-6</v>
      </c>
    </row>
    <row r="100" spans="2:17" ht="15" x14ac:dyDescent="0.25">
      <c r="B100" s="41" t="s">
        <v>2840</v>
      </c>
      <c r="C100" s="3" t="s">
        <v>2753</v>
      </c>
      <c r="D100" s="3" t="s">
        <v>2847</v>
      </c>
      <c r="E100" s="3"/>
      <c r="F100" s="3" t="s">
        <v>84</v>
      </c>
      <c r="G100" s="3" t="s">
        <v>2848</v>
      </c>
      <c r="H100" s="3" t="s">
        <v>136</v>
      </c>
      <c r="I100" s="8">
        <v>1.7599999999964504</v>
      </c>
      <c r="J100" s="3" t="s">
        <v>77</v>
      </c>
      <c r="K100" s="39">
        <v>1.38E-2</v>
      </c>
      <c r="L100" s="39">
        <v>1.7200000000043351E-2</v>
      </c>
      <c r="M100" s="8">
        <v>64368.034432</v>
      </c>
      <c r="N100" s="8">
        <v>99.54</v>
      </c>
      <c r="O100" s="8">
        <v>64.071941663000004</v>
      </c>
      <c r="P100" s="39">
        <v>8.3371378330578331E-5</v>
      </c>
      <c r="Q100" s="39">
        <v>1.7117452161124056E-5</v>
      </c>
    </row>
    <row r="101" spans="2:17" ht="15" x14ac:dyDescent="0.25">
      <c r="B101" s="41" t="s">
        <v>2840</v>
      </c>
      <c r="C101" s="3" t="s">
        <v>2753</v>
      </c>
      <c r="D101" s="3" t="s">
        <v>2849</v>
      </c>
      <c r="E101" s="3"/>
      <c r="F101" s="3" t="s">
        <v>84</v>
      </c>
      <c r="G101" s="3" t="s">
        <v>2850</v>
      </c>
      <c r="H101" s="3" t="s">
        <v>136</v>
      </c>
      <c r="I101" s="8">
        <v>2.890000000001991</v>
      </c>
      <c r="J101" s="3" t="s">
        <v>77</v>
      </c>
      <c r="K101" s="39">
        <v>4.7500000000000001E-2</v>
      </c>
      <c r="L101" s="39">
        <v>1.9999999999961784E-2</v>
      </c>
      <c r="M101" s="8">
        <v>109718.232085</v>
      </c>
      <c r="N101" s="8">
        <v>108.58</v>
      </c>
      <c r="O101" s="8">
        <v>119.132056495</v>
      </c>
      <c r="P101" s="39">
        <v>1.5501643146051378E-4</v>
      </c>
      <c r="Q101" s="39">
        <v>3.1827305759442923E-5</v>
      </c>
    </row>
    <row r="102" spans="2:17" ht="15" x14ac:dyDescent="0.25">
      <c r="B102" s="41" t="s">
        <v>2840</v>
      </c>
      <c r="C102" s="3" t="s">
        <v>2753</v>
      </c>
      <c r="D102" s="3" t="s">
        <v>2851</v>
      </c>
      <c r="E102" s="3"/>
      <c r="F102" s="3" t="s">
        <v>84</v>
      </c>
      <c r="G102" s="3" t="s">
        <v>2852</v>
      </c>
      <c r="H102" s="3" t="s">
        <v>136</v>
      </c>
      <c r="I102" s="8">
        <v>4.3799999999989661</v>
      </c>
      <c r="J102" s="3" t="s">
        <v>77</v>
      </c>
      <c r="K102" s="39">
        <v>2.8500000000000001E-2</v>
      </c>
      <c r="L102" s="39">
        <v>2.490000000002288E-2</v>
      </c>
      <c r="M102" s="8">
        <v>168234.616083</v>
      </c>
      <c r="N102" s="8">
        <v>101.94</v>
      </c>
      <c r="O102" s="8">
        <v>171.49836777199999</v>
      </c>
      <c r="P102" s="39">
        <v>2.2315626671343496E-4</v>
      </c>
      <c r="Q102" s="39">
        <v>4.5817483126835161E-5</v>
      </c>
    </row>
    <row r="103" spans="2:17" ht="15" x14ac:dyDescent="0.25">
      <c r="B103" s="41" t="s">
        <v>2840</v>
      </c>
      <c r="C103" s="3" t="s">
        <v>2753</v>
      </c>
      <c r="D103" s="3" t="s">
        <v>2853</v>
      </c>
      <c r="E103" s="3"/>
      <c r="F103" s="3" t="s">
        <v>84</v>
      </c>
      <c r="G103" s="3" t="s">
        <v>2854</v>
      </c>
      <c r="H103" s="3" t="s">
        <v>136</v>
      </c>
      <c r="I103" s="8">
        <v>6.2500000000012079</v>
      </c>
      <c r="J103" s="3" t="s">
        <v>77</v>
      </c>
      <c r="K103" s="39">
        <v>1.2699999999999999E-2</v>
      </c>
      <c r="L103" s="39">
        <v>1.6800000000010699E-2</v>
      </c>
      <c r="M103" s="8">
        <v>329739.847733</v>
      </c>
      <c r="N103" s="8">
        <v>97.64</v>
      </c>
      <c r="O103" s="8">
        <v>321.95798713199997</v>
      </c>
      <c r="P103" s="39">
        <v>4.1893659619237185E-4</v>
      </c>
      <c r="Q103" s="39">
        <v>8.6014256780457947E-5</v>
      </c>
    </row>
    <row r="104" spans="2:17" ht="15" x14ac:dyDescent="0.25">
      <c r="B104" s="41" t="s">
        <v>2855</v>
      </c>
      <c r="C104" s="3" t="s">
        <v>2753</v>
      </c>
      <c r="D104" s="3" t="s">
        <v>2856</v>
      </c>
      <c r="E104" s="3"/>
      <c r="F104" s="3" t="s">
        <v>84</v>
      </c>
      <c r="G104" s="3" t="s">
        <v>2857</v>
      </c>
      <c r="H104" s="3" t="s">
        <v>76</v>
      </c>
      <c r="I104" s="8">
        <v>4.6900000000009028</v>
      </c>
      <c r="J104" s="3" t="s">
        <v>77</v>
      </c>
      <c r="K104" s="39">
        <v>2.35E-2</v>
      </c>
      <c r="L104" s="39">
        <v>1.2099999999994915E-2</v>
      </c>
      <c r="M104" s="8">
        <v>411005.07609500003</v>
      </c>
      <c r="N104" s="8">
        <v>105.63</v>
      </c>
      <c r="O104" s="8">
        <v>434.144661902</v>
      </c>
      <c r="P104" s="39">
        <v>5.6491559203885548E-4</v>
      </c>
      <c r="Q104" s="39">
        <v>1.1598603520090207E-4</v>
      </c>
    </row>
    <row r="105" spans="2:17" ht="15" x14ac:dyDescent="0.25">
      <c r="B105" s="41" t="s">
        <v>2855</v>
      </c>
      <c r="C105" s="3" t="s">
        <v>2753</v>
      </c>
      <c r="D105" s="3" t="s">
        <v>2858</v>
      </c>
      <c r="E105" s="3"/>
      <c r="F105" s="3" t="s">
        <v>84</v>
      </c>
      <c r="G105" s="3" t="s">
        <v>2859</v>
      </c>
      <c r="H105" s="3" t="s">
        <v>76</v>
      </c>
      <c r="I105" s="8">
        <v>4.6900000000042432</v>
      </c>
      <c r="J105" s="3" t="s">
        <v>77</v>
      </c>
      <c r="K105" s="39">
        <v>2.35E-2</v>
      </c>
      <c r="L105" s="39">
        <v>1.209999999998757E-2</v>
      </c>
      <c r="M105" s="8">
        <v>102751.27172999999</v>
      </c>
      <c r="N105" s="8">
        <v>105.63</v>
      </c>
      <c r="O105" s="8">
        <v>108.53616841300001</v>
      </c>
      <c r="P105" s="39">
        <v>1.4122890183203326E-4</v>
      </c>
      <c r="Q105" s="39">
        <v>2.8996509585007663E-5</v>
      </c>
    </row>
    <row r="106" spans="2:17" ht="15" x14ac:dyDescent="0.25">
      <c r="B106" s="41" t="s">
        <v>2855</v>
      </c>
      <c r="C106" s="3" t="s">
        <v>2753</v>
      </c>
      <c r="D106" s="3" t="s">
        <v>2860</v>
      </c>
      <c r="E106" s="3"/>
      <c r="F106" s="3" t="s">
        <v>84</v>
      </c>
      <c r="G106" s="3" t="s">
        <v>2861</v>
      </c>
      <c r="H106" s="3" t="s">
        <v>76</v>
      </c>
      <c r="I106" s="8">
        <v>4.4599999999998312</v>
      </c>
      <c r="J106" s="3" t="s">
        <v>77</v>
      </c>
      <c r="K106" s="39">
        <v>2.35E-2</v>
      </c>
      <c r="L106" s="39">
        <v>1.1899999999997522E-2</v>
      </c>
      <c r="M106" s="8">
        <v>1268905.226243</v>
      </c>
      <c r="N106" s="8">
        <v>105.49</v>
      </c>
      <c r="O106" s="8">
        <v>1338.568123307</v>
      </c>
      <c r="P106" s="39">
        <v>1.7417650617871851E-3</v>
      </c>
      <c r="Q106" s="39">
        <v>3.5761169742019552E-4</v>
      </c>
    </row>
    <row r="107" spans="2:17" ht="15" x14ac:dyDescent="0.25">
      <c r="B107" s="41" t="s">
        <v>2862</v>
      </c>
      <c r="C107" s="3" t="s">
        <v>2712</v>
      </c>
      <c r="D107" s="3" t="s">
        <v>2863</v>
      </c>
      <c r="E107" s="3"/>
      <c r="F107" s="3" t="s">
        <v>308</v>
      </c>
      <c r="G107" s="3" t="s">
        <v>2529</v>
      </c>
      <c r="H107" s="3" t="s">
        <v>269</v>
      </c>
      <c r="I107" s="8">
        <v>0</v>
      </c>
      <c r="J107" s="3" t="s">
        <v>77</v>
      </c>
      <c r="K107" s="39">
        <v>4.0000000000000001E-3</v>
      </c>
      <c r="L107" s="39">
        <v>0</v>
      </c>
      <c r="M107" s="8">
        <v>304.78822200000286</v>
      </c>
      <c r="N107" s="8">
        <v>100</v>
      </c>
      <c r="O107" s="8">
        <v>0.30478822199984279</v>
      </c>
      <c r="P107" s="39">
        <v>3.9659503844453035E-7</v>
      </c>
      <c r="Q107" s="39">
        <v>8.142718441088189E-8</v>
      </c>
    </row>
    <row r="108" spans="2:17" ht="15" x14ac:dyDescent="0.25">
      <c r="B108" s="41" t="s">
        <v>2864</v>
      </c>
      <c r="C108" s="3" t="s">
        <v>2712</v>
      </c>
      <c r="D108" s="3" t="s">
        <v>2865</v>
      </c>
      <c r="E108" s="3"/>
      <c r="F108" s="3" t="s">
        <v>308</v>
      </c>
      <c r="G108" s="3" t="s">
        <v>2866</v>
      </c>
      <c r="H108" s="3" t="s">
        <v>269</v>
      </c>
      <c r="I108" s="8">
        <v>5.3199999999999754</v>
      </c>
      <c r="J108" s="3" t="s">
        <v>77</v>
      </c>
      <c r="K108" s="39">
        <v>2.6089999999999999E-2</v>
      </c>
      <c r="L108" s="39">
        <v>2.5399999999997806E-2</v>
      </c>
      <c r="M108" s="8">
        <v>1931382.7286720001</v>
      </c>
      <c r="N108" s="8">
        <v>100.4</v>
      </c>
      <c r="O108" s="8">
        <v>1939.1082596169999</v>
      </c>
      <c r="P108" s="39">
        <v>2.5231969586124855E-3</v>
      </c>
      <c r="Q108" s="39">
        <v>5.1805192737591787E-4</v>
      </c>
    </row>
    <row r="109" spans="2:17" ht="15" x14ac:dyDescent="0.25">
      <c r="B109" s="41" t="s">
        <v>2867</v>
      </c>
      <c r="C109" s="3" t="s">
        <v>2753</v>
      </c>
      <c r="D109" s="3" t="s">
        <v>2868</v>
      </c>
      <c r="E109" s="3"/>
      <c r="F109" s="3" t="s">
        <v>308</v>
      </c>
      <c r="G109" s="3" t="s">
        <v>2869</v>
      </c>
      <c r="H109" s="3" t="s">
        <v>269</v>
      </c>
      <c r="I109" s="8">
        <v>0</v>
      </c>
      <c r="J109" s="3" t="s">
        <v>77</v>
      </c>
      <c r="K109" s="39">
        <v>3.0000000000000001E-3</v>
      </c>
      <c r="L109" s="39">
        <v>0</v>
      </c>
      <c r="M109" s="8">
        <v>587.95000000018626</v>
      </c>
      <c r="N109" s="8">
        <v>100</v>
      </c>
      <c r="O109" s="8">
        <v>0.58795000000009168</v>
      </c>
      <c r="P109" s="39">
        <v>7.6504942127855007E-7</v>
      </c>
      <c r="Q109" s="39">
        <v>1.5707665066667229E-7</v>
      </c>
    </row>
    <row r="110" spans="2:17" ht="15" x14ac:dyDescent="0.25">
      <c r="B110" s="41" t="s">
        <v>2867</v>
      </c>
      <c r="C110" s="3" t="s">
        <v>2753</v>
      </c>
      <c r="D110" s="3" t="s">
        <v>2870</v>
      </c>
      <c r="E110" s="3"/>
      <c r="F110" s="3" t="s">
        <v>308</v>
      </c>
      <c r="G110" s="3" t="s">
        <v>2871</v>
      </c>
      <c r="H110" s="3" t="s">
        <v>269</v>
      </c>
      <c r="I110" s="8">
        <v>2.08</v>
      </c>
      <c r="J110" s="3" t="s">
        <v>77</v>
      </c>
      <c r="K110" s="39">
        <v>2.6000000000000002E-2</v>
      </c>
      <c r="L110" s="39">
        <v>-0.01</v>
      </c>
      <c r="M110" s="8">
        <v>906089.76</v>
      </c>
      <c r="N110" s="8">
        <v>108.59</v>
      </c>
      <c r="O110" s="8">
        <v>983.92286999999999</v>
      </c>
      <c r="P110" s="39">
        <v>1.2802953010904205E-3</v>
      </c>
      <c r="Q110" s="39">
        <v>2.6286471457422485E-4</v>
      </c>
    </row>
    <row r="111" spans="2:17" ht="15" x14ac:dyDescent="0.25">
      <c r="B111" s="41" t="s">
        <v>2867</v>
      </c>
      <c r="C111" s="3" t="s">
        <v>2753</v>
      </c>
      <c r="D111" s="3" t="s">
        <v>2872</v>
      </c>
      <c r="E111" s="3"/>
      <c r="F111" s="3" t="s">
        <v>308</v>
      </c>
      <c r="G111" s="3" t="s">
        <v>2873</v>
      </c>
      <c r="H111" s="3" t="s">
        <v>269</v>
      </c>
      <c r="I111" s="8">
        <v>2.0799999999999996</v>
      </c>
      <c r="J111" s="3" t="s">
        <v>77</v>
      </c>
      <c r="K111" s="39">
        <v>2.6000000000000002E-2</v>
      </c>
      <c r="L111" s="39">
        <v>-3.1999999999999997E-3</v>
      </c>
      <c r="M111" s="8">
        <v>163752.12</v>
      </c>
      <c r="N111" s="8">
        <v>106.58</v>
      </c>
      <c r="O111" s="8">
        <v>174.52701000000002</v>
      </c>
      <c r="P111" s="39">
        <v>2.2709718172966224E-4</v>
      </c>
      <c r="Q111" s="39">
        <v>4.6626614817015987E-5</v>
      </c>
    </row>
    <row r="112" spans="2:17" ht="15" x14ac:dyDescent="0.25">
      <c r="B112" s="41" t="s">
        <v>2867</v>
      </c>
      <c r="C112" s="3" t="s">
        <v>2753</v>
      </c>
      <c r="D112" s="3" t="s">
        <v>2874</v>
      </c>
      <c r="E112" s="3"/>
      <c r="F112" s="3" t="s">
        <v>308</v>
      </c>
      <c r="G112" s="3" t="s">
        <v>2875</v>
      </c>
      <c r="H112" s="3" t="s">
        <v>269</v>
      </c>
      <c r="I112" s="8">
        <v>2.08</v>
      </c>
      <c r="J112" s="3" t="s">
        <v>77</v>
      </c>
      <c r="K112" s="39">
        <v>2.6000000000000002E-2</v>
      </c>
      <c r="L112" s="39">
        <v>-2.5999999999999999E-3</v>
      </c>
      <c r="M112" s="8">
        <v>163451.37</v>
      </c>
      <c r="N112" s="8">
        <v>106.46</v>
      </c>
      <c r="O112" s="8">
        <v>174.01032999999998</v>
      </c>
      <c r="P112" s="39">
        <v>2.2642486990895271E-4</v>
      </c>
      <c r="Q112" s="39">
        <v>4.6488578650902462E-5</v>
      </c>
    </row>
    <row r="113" spans="2:17" ht="15" x14ac:dyDescent="0.25">
      <c r="B113" s="41" t="s">
        <v>2867</v>
      </c>
      <c r="C113" s="3" t="s">
        <v>2753</v>
      </c>
      <c r="D113" s="3" t="s">
        <v>2876</v>
      </c>
      <c r="E113" s="3"/>
      <c r="F113" s="3" t="s">
        <v>308</v>
      </c>
      <c r="G113" s="3" t="s">
        <v>2877</v>
      </c>
      <c r="H113" s="3" t="s">
        <v>269</v>
      </c>
      <c r="I113" s="8">
        <v>2.08</v>
      </c>
      <c r="J113" s="3" t="s">
        <v>77</v>
      </c>
      <c r="K113" s="39">
        <v>2.6000000000000002E-2</v>
      </c>
      <c r="L113" s="39">
        <v>-2.3999999999999998E-3</v>
      </c>
      <c r="M113" s="8">
        <v>256309.79</v>
      </c>
      <c r="N113" s="8">
        <v>106.42</v>
      </c>
      <c r="O113" s="8">
        <v>272.76488000000001</v>
      </c>
      <c r="P113" s="39">
        <v>3.5492578210575838E-4</v>
      </c>
      <c r="Q113" s="39">
        <v>7.2871832247453191E-5</v>
      </c>
    </row>
    <row r="114" spans="2:17" ht="15" x14ac:dyDescent="0.25">
      <c r="B114" s="41" t="s">
        <v>2867</v>
      </c>
      <c r="C114" s="3" t="s">
        <v>2753</v>
      </c>
      <c r="D114" s="3" t="s">
        <v>2878</v>
      </c>
      <c r="E114" s="3"/>
      <c r="F114" s="3" t="s">
        <v>308</v>
      </c>
      <c r="G114" s="3" t="s">
        <v>2879</v>
      </c>
      <c r="H114" s="3" t="s">
        <v>269</v>
      </c>
      <c r="I114" s="8">
        <v>2.08</v>
      </c>
      <c r="J114" s="3" t="s">
        <v>77</v>
      </c>
      <c r="K114" s="39">
        <v>2.6000000000000002E-2</v>
      </c>
      <c r="L114" s="39">
        <v>1.7000000000000001E-3</v>
      </c>
      <c r="M114" s="8">
        <v>244327.4</v>
      </c>
      <c r="N114" s="8">
        <v>105.52</v>
      </c>
      <c r="O114" s="8">
        <v>257.81426999999996</v>
      </c>
      <c r="P114" s="39">
        <v>3.3547182253732645E-4</v>
      </c>
      <c r="Q114" s="39">
        <v>6.8877629093744042E-5</v>
      </c>
    </row>
    <row r="115" spans="2:17" ht="15" x14ac:dyDescent="0.25">
      <c r="B115" s="41" t="s">
        <v>2867</v>
      </c>
      <c r="C115" s="3" t="s">
        <v>2753</v>
      </c>
      <c r="D115" s="3" t="s">
        <v>2880</v>
      </c>
      <c r="E115" s="3"/>
      <c r="F115" s="3" t="s">
        <v>308</v>
      </c>
      <c r="G115" s="3" t="s">
        <v>2881</v>
      </c>
      <c r="H115" s="3" t="s">
        <v>269</v>
      </c>
      <c r="I115" s="8">
        <v>2.0799999999999996</v>
      </c>
      <c r="J115" s="3" t="s">
        <v>77</v>
      </c>
      <c r="K115" s="39">
        <v>2.6000000000000002E-2</v>
      </c>
      <c r="L115" s="39">
        <v>5.1000000000000004E-3</v>
      </c>
      <c r="M115" s="8">
        <v>363986.83</v>
      </c>
      <c r="N115" s="8">
        <v>104.76</v>
      </c>
      <c r="O115" s="8">
        <v>381.31259999999997</v>
      </c>
      <c r="P115" s="39">
        <v>4.9616971503728847E-4</v>
      </c>
      <c r="Q115" s="39">
        <v>1.0187142795304227E-4</v>
      </c>
    </row>
    <row r="116" spans="2:17" ht="15" x14ac:dyDescent="0.25">
      <c r="B116" s="41" t="s">
        <v>2867</v>
      </c>
      <c r="C116" s="3" t="s">
        <v>2753</v>
      </c>
      <c r="D116" s="3" t="s">
        <v>2882</v>
      </c>
      <c r="E116" s="3"/>
      <c r="F116" s="3" t="s">
        <v>308</v>
      </c>
      <c r="G116" s="3" t="s">
        <v>2883</v>
      </c>
      <c r="H116" s="3" t="s">
        <v>269</v>
      </c>
      <c r="I116" s="8">
        <v>2.0800000000000005</v>
      </c>
      <c r="J116" s="3" t="s">
        <v>77</v>
      </c>
      <c r="K116" s="39">
        <v>2.6000000000000002E-2</v>
      </c>
      <c r="L116" s="39">
        <v>1.9E-3</v>
      </c>
      <c r="M116" s="8">
        <v>567648.81999999995</v>
      </c>
      <c r="N116" s="8">
        <v>105.46</v>
      </c>
      <c r="O116" s="8">
        <v>598.64244999999994</v>
      </c>
      <c r="P116" s="39">
        <v>7.7896259873322881E-4</v>
      </c>
      <c r="Q116" s="39">
        <v>1.5993324431138049E-4</v>
      </c>
    </row>
    <row r="117" spans="2:17" ht="15" x14ac:dyDescent="0.25">
      <c r="B117" s="41" t="s">
        <v>2867</v>
      </c>
      <c r="C117" s="3" t="s">
        <v>2753</v>
      </c>
      <c r="D117" s="3" t="s">
        <v>2884</v>
      </c>
      <c r="E117" s="3"/>
      <c r="F117" s="3" t="s">
        <v>308</v>
      </c>
      <c r="G117" s="3" t="s">
        <v>2885</v>
      </c>
      <c r="H117" s="3" t="s">
        <v>269</v>
      </c>
      <c r="I117" s="8">
        <v>2.08</v>
      </c>
      <c r="J117" s="3" t="s">
        <v>77</v>
      </c>
      <c r="K117" s="39">
        <v>2.6000000000000002E-2</v>
      </c>
      <c r="L117" s="39">
        <v>1E-3</v>
      </c>
      <c r="M117" s="8">
        <v>403794.77</v>
      </c>
      <c r="N117" s="8">
        <v>105.66</v>
      </c>
      <c r="O117" s="8">
        <v>426.64954999999998</v>
      </c>
      <c r="P117" s="39">
        <v>5.5516283921456405E-4</v>
      </c>
      <c r="Q117" s="39">
        <v>1.1398364201451226E-4</v>
      </c>
    </row>
    <row r="118" spans="2:17" ht="15" x14ac:dyDescent="0.25">
      <c r="B118" s="41" t="s">
        <v>2867</v>
      </c>
      <c r="C118" s="3" t="s">
        <v>2753</v>
      </c>
      <c r="D118" s="3" t="s">
        <v>2886</v>
      </c>
      <c r="E118" s="3"/>
      <c r="F118" s="3" t="s">
        <v>308</v>
      </c>
      <c r="G118" s="3" t="s">
        <v>2887</v>
      </c>
      <c r="H118" s="3" t="s">
        <v>269</v>
      </c>
      <c r="I118" s="8">
        <v>2.08</v>
      </c>
      <c r="J118" s="3" t="s">
        <v>77</v>
      </c>
      <c r="K118" s="39">
        <v>2.6000000000000002E-2</v>
      </c>
      <c r="L118" s="39">
        <v>4.9000000000000007E-3</v>
      </c>
      <c r="M118" s="8">
        <v>475401.08</v>
      </c>
      <c r="N118" s="8">
        <v>104.81</v>
      </c>
      <c r="O118" s="8">
        <v>498.26787000000002</v>
      </c>
      <c r="P118" s="39">
        <v>6.4835367902906101E-4</v>
      </c>
      <c r="Q118" s="39">
        <v>1.3311718369658079E-4</v>
      </c>
    </row>
    <row r="119" spans="2:17" ht="15" x14ac:dyDescent="0.25">
      <c r="B119" s="41" t="s">
        <v>2867</v>
      </c>
      <c r="C119" s="3" t="s">
        <v>2753</v>
      </c>
      <c r="D119" s="3" t="s">
        <v>2888</v>
      </c>
      <c r="E119" s="3"/>
      <c r="F119" s="3" t="s">
        <v>308</v>
      </c>
      <c r="G119" s="3" t="s">
        <v>2889</v>
      </c>
      <c r="H119" s="3" t="s">
        <v>269</v>
      </c>
      <c r="I119" s="8">
        <v>2.08</v>
      </c>
      <c r="J119" s="3" t="s">
        <v>77</v>
      </c>
      <c r="K119" s="39">
        <v>2.6000000000000002E-2</v>
      </c>
      <c r="L119" s="39">
        <v>1.4199999999999999E-2</v>
      </c>
      <c r="M119" s="8">
        <v>329182.07</v>
      </c>
      <c r="N119" s="8">
        <v>102.82</v>
      </c>
      <c r="O119" s="8">
        <v>338.46499999999997</v>
      </c>
      <c r="P119" s="39">
        <v>4.404157706828881E-4</v>
      </c>
      <c r="Q119" s="39">
        <v>9.0424268335550544E-5</v>
      </c>
    </row>
    <row r="120" spans="2:17" ht="15" x14ac:dyDescent="0.25">
      <c r="B120" s="41" t="s">
        <v>2867</v>
      </c>
      <c r="C120" s="3" t="s">
        <v>2753</v>
      </c>
      <c r="D120" s="3" t="s">
        <v>2890</v>
      </c>
      <c r="E120" s="3"/>
      <c r="F120" s="3" t="s">
        <v>308</v>
      </c>
      <c r="G120" s="3" t="s">
        <v>2891</v>
      </c>
      <c r="H120" s="3" t="s">
        <v>269</v>
      </c>
      <c r="I120" s="8">
        <v>2.08</v>
      </c>
      <c r="J120" s="3" t="s">
        <v>77</v>
      </c>
      <c r="K120" s="39">
        <v>2.6000000000000002E-2</v>
      </c>
      <c r="L120" s="39">
        <v>1.3600000000000001E-2</v>
      </c>
      <c r="M120" s="8">
        <v>444424.39</v>
      </c>
      <c r="N120" s="8">
        <v>102.94</v>
      </c>
      <c r="O120" s="8">
        <v>457.49046999999996</v>
      </c>
      <c r="P120" s="39">
        <v>5.9529351018606559E-4</v>
      </c>
      <c r="Q120" s="39">
        <v>1.2222309845992093E-4</v>
      </c>
    </row>
    <row r="121" spans="2:17" ht="15" x14ac:dyDescent="0.25">
      <c r="B121" s="41" t="s">
        <v>2867</v>
      </c>
      <c r="C121" s="3" t="s">
        <v>2753</v>
      </c>
      <c r="D121" s="3" t="s">
        <v>2892</v>
      </c>
      <c r="E121" s="3"/>
      <c r="F121" s="3" t="s">
        <v>308</v>
      </c>
      <c r="G121" s="3" t="s">
        <v>2648</v>
      </c>
      <c r="H121" s="3" t="s">
        <v>269</v>
      </c>
      <c r="I121" s="8">
        <v>2.08</v>
      </c>
      <c r="J121" s="3" t="s">
        <v>77</v>
      </c>
      <c r="K121" s="39">
        <v>2.6000000000000002E-2</v>
      </c>
      <c r="L121" s="39">
        <v>2.46E-2</v>
      </c>
      <c r="M121" s="8">
        <v>199952</v>
      </c>
      <c r="N121" s="8">
        <v>100.6</v>
      </c>
      <c r="O121" s="8">
        <v>201.15170999999998</v>
      </c>
      <c r="P121" s="39">
        <v>2.6174164354905472E-4</v>
      </c>
      <c r="Q121" s="39">
        <v>5.3739666438759831E-5</v>
      </c>
    </row>
    <row r="122" spans="2:17" ht="15" x14ac:dyDescent="0.25">
      <c r="B122" s="41" t="s">
        <v>2867</v>
      </c>
      <c r="C122" s="3" t="s">
        <v>2753</v>
      </c>
      <c r="D122" s="3" t="s">
        <v>2893</v>
      </c>
      <c r="E122" s="3"/>
      <c r="F122" s="3" t="s">
        <v>308</v>
      </c>
      <c r="G122" s="3" t="s">
        <v>2894</v>
      </c>
      <c r="H122" s="3" t="s">
        <v>269</v>
      </c>
      <c r="I122" s="8">
        <v>2.08</v>
      </c>
      <c r="J122" s="3" t="s">
        <v>77</v>
      </c>
      <c r="K122" s="39">
        <v>2.6000000000000002E-2</v>
      </c>
      <c r="L122" s="39">
        <v>2.4500000000000004E-2</v>
      </c>
      <c r="M122" s="8">
        <v>196803</v>
      </c>
      <c r="N122" s="8">
        <v>100.45</v>
      </c>
      <c r="O122" s="8">
        <v>197.68860999999998</v>
      </c>
      <c r="P122" s="39">
        <v>2.5723540551719938E-4</v>
      </c>
      <c r="Q122" s="39">
        <v>5.2814465062922315E-5</v>
      </c>
    </row>
    <row r="123" spans="2:17" ht="15" x14ac:dyDescent="0.25">
      <c r="B123" s="41" t="s">
        <v>2867</v>
      </c>
      <c r="C123" s="3" t="s">
        <v>2753</v>
      </c>
      <c r="D123" s="3" t="s">
        <v>2895</v>
      </c>
      <c r="E123" s="3"/>
      <c r="F123" s="3" t="s">
        <v>308</v>
      </c>
      <c r="G123" s="3" t="s">
        <v>2871</v>
      </c>
      <c r="H123" s="3" t="s">
        <v>269</v>
      </c>
      <c r="I123" s="8">
        <v>3.96</v>
      </c>
      <c r="J123" s="3" t="s">
        <v>77</v>
      </c>
      <c r="K123" s="39">
        <v>1.6E-2</v>
      </c>
      <c r="L123" s="39">
        <v>8.8999999999999982E-3</v>
      </c>
      <c r="M123" s="8">
        <v>933148.38</v>
      </c>
      <c r="N123" s="8">
        <v>102.92</v>
      </c>
      <c r="O123" s="8">
        <v>960.39631000000008</v>
      </c>
      <c r="P123" s="39">
        <v>1.2496821858379802E-3</v>
      </c>
      <c r="Q123" s="39">
        <v>2.5657936165899751E-4</v>
      </c>
    </row>
    <row r="124" spans="2:17" ht="15" x14ac:dyDescent="0.25">
      <c r="B124" s="41" t="s">
        <v>2896</v>
      </c>
      <c r="C124" s="3" t="s">
        <v>2712</v>
      </c>
      <c r="D124" s="3" t="s">
        <v>2897</v>
      </c>
      <c r="E124" s="3"/>
      <c r="F124" s="3" t="s">
        <v>308</v>
      </c>
      <c r="G124" s="3" t="s">
        <v>2898</v>
      </c>
      <c r="H124" s="3" t="s">
        <v>136</v>
      </c>
      <c r="I124" s="8">
        <v>5.5399999999999689</v>
      </c>
      <c r="J124" s="3" t="s">
        <v>77</v>
      </c>
      <c r="K124" s="39">
        <v>1.9599999999999999E-2</v>
      </c>
      <c r="L124" s="39">
        <v>7.0999999999994522E-3</v>
      </c>
      <c r="M124" s="8">
        <v>4750854.3983340003</v>
      </c>
      <c r="N124" s="8">
        <v>107.22</v>
      </c>
      <c r="O124" s="8">
        <v>5093.8660858929998</v>
      </c>
      <c r="P124" s="39">
        <v>6.6282154963555832E-3</v>
      </c>
      <c r="Q124" s="39">
        <v>1.360876645491112E-3</v>
      </c>
    </row>
    <row r="125" spans="2:17" ht="15" x14ac:dyDescent="0.25">
      <c r="B125" s="41" t="s">
        <v>2899</v>
      </c>
      <c r="C125" s="3" t="s">
        <v>2753</v>
      </c>
      <c r="D125" s="3" t="s">
        <v>2900</v>
      </c>
      <c r="E125" s="3"/>
      <c r="F125" s="3" t="s">
        <v>308</v>
      </c>
      <c r="G125" s="3" t="s">
        <v>2901</v>
      </c>
      <c r="H125" s="3" t="s">
        <v>269</v>
      </c>
      <c r="I125" s="8">
        <v>3.5199999999999996</v>
      </c>
      <c r="J125" s="3" t="s">
        <v>77</v>
      </c>
      <c r="K125" s="39">
        <v>4.4999999999999998E-2</v>
      </c>
      <c r="L125" s="39">
        <v>4.6999999999999993E-3</v>
      </c>
      <c r="M125" s="8">
        <v>581104.01</v>
      </c>
      <c r="N125" s="8">
        <v>115.74</v>
      </c>
      <c r="O125" s="8">
        <v>672.56978000000004</v>
      </c>
      <c r="P125" s="39">
        <v>8.7515795723847533E-4</v>
      </c>
      <c r="Q125" s="39">
        <v>1.7968366082490717E-4</v>
      </c>
    </row>
    <row r="126" spans="2:17" ht="15" x14ac:dyDescent="0.25">
      <c r="B126" s="41" t="s">
        <v>2899</v>
      </c>
      <c r="C126" s="3" t="s">
        <v>2753</v>
      </c>
      <c r="D126" s="3" t="s">
        <v>2902</v>
      </c>
      <c r="E126" s="3"/>
      <c r="F126" s="3" t="s">
        <v>308</v>
      </c>
      <c r="G126" s="3" t="s">
        <v>2901</v>
      </c>
      <c r="H126" s="3" t="s">
        <v>269</v>
      </c>
      <c r="I126" s="8">
        <v>3.5100000000000002</v>
      </c>
      <c r="J126" s="3" t="s">
        <v>77</v>
      </c>
      <c r="K126" s="39">
        <v>4.7500000000000001E-2</v>
      </c>
      <c r="L126" s="39">
        <v>4.6999999999999993E-3</v>
      </c>
      <c r="M126" s="8">
        <v>2689786.9</v>
      </c>
      <c r="N126" s="8">
        <v>116.66</v>
      </c>
      <c r="O126" s="8">
        <v>3137.9054000000001</v>
      </c>
      <c r="P126" s="39">
        <v>4.0830899061084494E-3</v>
      </c>
      <c r="Q126" s="39">
        <v>8.3832242595592783E-4</v>
      </c>
    </row>
    <row r="127" spans="2:17" ht="15" x14ac:dyDescent="0.25">
      <c r="B127" s="41" t="s">
        <v>2903</v>
      </c>
      <c r="C127" s="3" t="s">
        <v>2753</v>
      </c>
      <c r="D127" s="3" t="s">
        <v>2904</v>
      </c>
      <c r="E127" s="3"/>
      <c r="F127" s="3" t="s">
        <v>308</v>
      </c>
      <c r="G127" s="3" t="s">
        <v>2905</v>
      </c>
      <c r="H127" s="3" t="s">
        <v>269</v>
      </c>
      <c r="I127" s="8">
        <v>4.78</v>
      </c>
      <c r="J127" s="3" t="s">
        <v>77</v>
      </c>
      <c r="K127" s="39">
        <v>5.1695000000000005E-2</v>
      </c>
      <c r="L127" s="39">
        <v>6.3E-3</v>
      </c>
      <c r="M127" s="8">
        <v>1246751.79</v>
      </c>
      <c r="N127" s="8">
        <v>156.13</v>
      </c>
      <c r="O127" s="8">
        <v>1946.55357</v>
      </c>
      <c r="P127" s="39">
        <v>2.5328849089479777E-3</v>
      </c>
      <c r="Q127" s="39">
        <v>5.2004101559453386E-4</v>
      </c>
    </row>
    <row r="128" spans="2:17" ht="15" x14ac:dyDescent="0.25">
      <c r="B128" s="41" t="s">
        <v>2906</v>
      </c>
      <c r="C128" s="3" t="s">
        <v>2712</v>
      </c>
      <c r="D128" s="3" t="s">
        <v>2907</v>
      </c>
      <c r="E128" s="3"/>
      <c r="F128" s="3" t="s">
        <v>308</v>
      </c>
      <c r="G128" s="3" t="s">
        <v>2908</v>
      </c>
      <c r="H128" s="3" t="s">
        <v>76</v>
      </c>
      <c r="I128" s="8">
        <v>1.0999999999999999</v>
      </c>
      <c r="J128" s="3" t="s">
        <v>52</v>
      </c>
      <c r="K128" s="39">
        <v>4.5850000000000002E-2</v>
      </c>
      <c r="L128" s="39">
        <v>2.3899999999999998E-2</v>
      </c>
      <c r="M128" s="8">
        <v>426197.98</v>
      </c>
      <c r="N128" s="8">
        <v>103.56</v>
      </c>
      <c r="O128" s="8">
        <v>1530.23197</v>
      </c>
      <c r="P128" s="39">
        <v>1.991160954282257E-3</v>
      </c>
      <c r="Q128" s="39">
        <v>4.0881658744897743E-4</v>
      </c>
    </row>
    <row r="129" spans="2:17" ht="15" x14ac:dyDescent="0.25">
      <c r="B129" s="41" t="s">
        <v>2909</v>
      </c>
      <c r="C129" s="3" t="s">
        <v>2753</v>
      </c>
      <c r="D129" s="3" t="s">
        <v>2910</v>
      </c>
      <c r="E129" s="3"/>
      <c r="F129" s="3" t="s">
        <v>308</v>
      </c>
      <c r="G129" s="3" t="s">
        <v>2911</v>
      </c>
      <c r="H129" s="3" t="s">
        <v>136</v>
      </c>
      <c r="I129" s="8">
        <v>5.0500000000002956</v>
      </c>
      <c r="J129" s="3" t="s">
        <v>77</v>
      </c>
      <c r="K129" s="39">
        <v>2.75E-2</v>
      </c>
      <c r="L129" s="39">
        <v>9.1999999999944505E-3</v>
      </c>
      <c r="M129" s="8">
        <v>646332.67323099996</v>
      </c>
      <c r="N129" s="8">
        <v>108.69</v>
      </c>
      <c r="O129" s="8">
        <v>702.49898253499998</v>
      </c>
      <c r="P129" s="39">
        <v>9.1410228767257117E-4</v>
      </c>
      <c r="Q129" s="39">
        <v>1.8767954294298105E-4</v>
      </c>
    </row>
    <row r="130" spans="2:17" ht="15" x14ac:dyDescent="0.25">
      <c r="B130" s="41" t="s">
        <v>2912</v>
      </c>
      <c r="C130" s="3" t="s">
        <v>2712</v>
      </c>
      <c r="D130" s="3" t="s">
        <v>2913</v>
      </c>
      <c r="E130" s="3"/>
      <c r="F130" s="3" t="s">
        <v>308</v>
      </c>
      <c r="G130" s="3" t="s">
        <v>2914</v>
      </c>
      <c r="H130" s="3" t="s">
        <v>136</v>
      </c>
      <c r="I130" s="8">
        <v>2.73</v>
      </c>
      <c r="J130" s="3" t="s">
        <v>77</v>
      </c>
      <c r="K130" s="39">
        <v>5.8209999999999998E-2</v>
      </c>
      <c r="L130" s="39">
        <v>1.23E-2</v>
      </c>
      <c r="M130" s="8">
        <v>1898148.15</v>
      </c>
      <c r="N130" s="8">
        <v>116.26</v>
      </c>
      <c r="O130" s="8">
        <v>2206.7870400000002</v>
      </c>
      <c r="P130" s="39">
        <v>2.8715046310685286E-3</v>
      </c>
      <c r="Q130" s="39">
        <v>5.8956495786676713E-4</v>
      </c>
    </row>
    <row r="131" spans="2:17" ht="15" x14ac:dyDescent="0.25">
      <c r="B131" s="41" t="s">
        <v>2915</v>
      </c>
      <c r="C131" s="3" t="s">
        <v>2712</v>
      </c>
      <c r="D131" s="3" t="s">
        <v>2916</v>
      </c>
      <c r="E131" s="3"/>
      <c r="F131" s="3" t="s">
        <v>308</v>
      </c>
      <c r="G131" s="3" t="s">
        <v>2917</v>
      </c>
      <c r="H131" s="3" t="s">
        <v>136</v>
      </c>
      <c r="I131" s="8">
        <v>1.8899999999999813</v>
      </c>
      <c r="J131" s="3" t="s">
        <v>77</v>
      </c>
      <c r="K131" s="39">
        <v>1.1599999999999999E-2</v>
      </c>
      <c r="L131" s="39">
        <v>-4.9999999999947385E-4</v>
      </c>
      <c r="M131" s="8">
        <v>8499738.5281169992</v>
      </c>
      <c r="N131" s="8">
        <v>102.71</v>
      </c>
      <c r="O131" s="8">
        <v>8730.0814422290005</v>
      </c>
      <c r="P131" s="39">
        <v>1.1359713844869232E-2</v>
      </c>
      <c r="Q131" s="39">
        <v>2.3323274989240405E-3</v>
      </c>
    </row>
    <row r="132" spans="2:17" ht="15" x14ac:dyDescent="0.25">
      <c r="B132" s="41" t="s">
        <v>2918</v>
      </c>
      <c r="C132" s="3" t="s">
        <v>2712</v>
      </c>
      <c r="D132" s="3" t="s">
        <v>2919</v>
      </c>
      <c r="E132" s="3"/>
      <c r="F132" s="3" t="s">
        <v>308</v>
      </c>
      <c r="G132" s="3" t="s">
        <v>2920</v>
      </c>
      <c r="H132" s="3" t="s">
        <v>136</v>
      </c>
      <c r="I132" s="8">
        <v>2.7399999999999225</v>
      </c>
      <c r="J132" s="3" t="s">
        <v>77</v>
      </c>
      <c r="K132" s="39">
        <v>7.4000000000000003E-3</v>
      </c>
      <c r="L132" s="39">
        <v>2.3999999999992942E-3</v>
      </c>
      <c r="M132" s="8">
        <v>4286205.5779219996</v>
      </c>
      <c r="N132" s="8">
        <v>101.47</v>
      </c>
      <c r="O132" s="8">
        <v>4349.2127999600007</v>
      </c>
      <c r="P132" s="39">
        <v>5.6592613923397263E-3</v>
      </c>
      <c r="Q132" s="39">
        <v>1.1619351639667152E-3</v>
      </c>
    </row>
    <row r="133" spans="2:17" ht="15" x14ac:dyDescent="0.25">
      <c r="B133" s="41" t="s">
        <v>2921</v>
      </c>
      <c r="C133" s="3" t="s">
        <v>2753</v>
      </c>
      <c r="D133" s="3" t="s">
        <v>2922</v>
      </c>
      <c r="E133" s="3"/>
      <c r="F133" s="3" t="s">
        <v>308</v>
      </c>
      <c r="G133" s="3" t="s">
        <v>2923</v>
      </c>
      <c r="H133" s="3" t="s">
        <v>136</v>
      </c>
      <c r="I133" s="8">
        <v>4.569999999999224</v>
      </c>
      <c r="J133" s="3" t="s">
        <v>77</v>
      </c>
      <c r="K133" s="39">
        <v>1.8000000000000002E-2</v>
      </c>
      <c r="L133" s="39">
        <v>1.680000000000894E-2</v>
      </c>
      <c r="M133" s="8">
        <v>410785.03907699999</v>
      </c>
      <c r="N133" s="8">
        <v>100.75</v>
      </c>
      <c r="O133" s="8">
        <v>413.86592701799998</v>
      </c>
      <c r="P133" s="39">
        <v>5.3852859588737507E-4</v>
      </c>
      <c r="Q133" s="39">
        <v>1.1056837084962112E-4</v>
      </c>
    </row>
    <row r="134" spans="2:17" ht="15" x14ac:dyDescent="0.25">
      <c r="B134" s="41" t="s">
        <v>2921</v>
      </c>
      <c r="C134" s="3" t="s">
        <v>2753</v>
      </c>
      <c r="D134" s="3" t="s">
        <v>2924</v>
      </c>
      <c r="E134" s="3"/>
      <c r="F134" s="3" t="s">
        <v>308</v>
      </c>
      <c r="G134" s="3" t="s">
        <v>2925</v>
      </c>
      <c r="H134" s="3" t="s">
        <v>136</v>
      </c>
      <c r="I134" s="8">
        <v>5.0199999999977605</v>
      </c>
      <c r="J134" s="3" t="s">
        <v>77</v>
      </c>
      <c r="K134" s="39">
        <v>1.8500000000000003E-2</v>
      </c>
      <c r="L134" s="39">
        <v>1.6799999999969527E-2</v>
      </c>
      <c r="M134" s="8">
        <v>150972.27793499999</v>
      </c>
      <c r="N134" s="8">
        <v>101.07</v>
      </c>
      <c r="O134" s="8">
        <v>152.58768130299998</v>
      </c>
      <c r="P134" s="39">
        <v>1.9854939582460715E-4</v>
      </c>
      <c r="Q134" s="39">
        <v>4.0765306424126396E-5</v>
      </c>
    </row>
    <row r="135" spans="2:17" ht="15" x14ac:dyDescent="0.25">
      <c r="B135" s="41" t="s">
        <v>2926</v>
      </c>
      <c r="C135" s="3" t="s">
        <v>2753</v>
      </c>
      <c r="D135" s="3" t="s">
        <v>2927</v>
      </c>
      <c r="E135" s="3"/>
      <c r="F135" s="3" t="s">
        <v>308</v>
      </c>
      <c r="G135" s="3" t="s">
        <v>2928</v>
      </c>
      <c r="H135" s="3" t="s">
        <v>136</v>
      </c>
      <c r="I135" s="8">
        <v>6.43</v>
      </c>
      <c r="J135" s="3" t="s">
        <v>77</v>
      </c>
      <c r="K135" s="39">
        <v>2.4199999999999999E-2</v>
      </c>
      <c r="L135" s="39">
        <v>1.4199999999999999E-2</v>
      </c>
      <c r="M135" s="8">
        <v>2548144.31</v>
      </c>
      <c r="N135" s="8">
        <v>107.11</v>
      </c>
      <c r="O135" s="8">
        <v>2729.3173700000002</v>
      </c>
      <c r="P135" s="39">
        <v>3.5514289895461669E-3</v>
      </c>
      <c r="Q135" s="39">
        <v>7.2916409743329182E-4</v>
      </c>
    </row>
    <row r="136" spans="2:17" ht="15" x14ac:dyDescent="0.25">
      <c r="B136" s="41" t="s">
        <v>2929</v>
      </c>
      <c r="C136" s="3" t="s">
        <v>2712</v>
      </c>
      <c r="D136" s="3" t="s">
        <v>2930</v>
      </c>
      <c r="E136" s="3"/>
      <c r="F136" s="3" t="s">
        <v>308</v>
      </c>
      <c r="G136" s="3" t="s">
        <v>2931</v>
      </c>
      <c r="H136" s="3" t="s">
        <v>136</v>
      </c>
      <c r="I136" s="8">
        <v>7.239999999999962</v>
      </c>
      <c r="J136" s="3" t="s">
        <v>77</v>
      </c>
      <c r="K136" s="39">
        <v>1.8799999999999997E-2</v>
      </c>
      <c r="L136" s="39">
        <v>1.0099999999999531E-2</v>
      </c>
      <c r="M136" s="8">
        <v>7316176.6108969999</v>
      </c>
      <c r="N136" s="8">
        <v>106.55</v>
      </c>
      <c r="O136" s="8">
        <v>7795.3861789100001</v>
      </c>
      <c r="P136" s="39">
        <v>1.0143474249199716E-2</v>
      </c>
      <c r="Q136" s="39">
        <v>2.0826144257781454E-3</v>
      </c>
    </row>
    <row r="137" spans="2:17" ht="15" x14ac:dyDescent="0.25">
      <c r="B137" s="41" t="s">
        <v>2929</v>
      </c>
      <c r="C137" s="3" t="s">
        <v>2712</v>
      </c>
      <c r="D137" s="3" t="s">
        <v>2932</v>
      </c>
      <c r="E137" s="3"/>
      <c r="F137" s="3" t="s">
        <v>308</v>
      </c>
      <c r="G137" s="3" t="s">
        <v>2933</v>
      </c>
      <c r="H137" s="3" t="s">
        <v>136</v>
      </c>
      <c r="I137" s="8">
        <v>0</v>
      </c>
      <c r="J137" s="3" t="s">
        <v>77</v>
      </c>
      <c r="K137" s="39">
        <v>2.3E-3</v>
      </c>
      <c r="L137" s="39">
        <v>0</v>
      </c>
      <c r="M137" s="8">
        <v>1061.3400000000838</v>
      </c>
      <c r="N137" s="8">
        <v>100</v>
      </c>
      <c r="O137" s="8">
        <v>1.0613399999999729</v>
      </c>
      <c r="P137" s="39">
        <v>1.3810316400708037E-6</v>
      </c>
      <c r="Q137" s="39">
        <v>2.8354746563234237E-7</v>
      </c>
    </row>
    <row r="138" spans="2:17" ht="15" x14ac:dyDescent="0.25">
      <c r="B138" s="41" t="s">
        <v>2929</v>
      </c>
      <c r="C138" s="3" t="s">
        <v>2712</v>
      </c>
      <c r="D138" s="3" t="s">
        <v>2934</v>
      </c>
      <c r="E138" s="3"/>
      <c r="F138" s="3" t="s">
        <v>308</v>
      </c>
      <c r="G138" s="3" t="s">
        <v>2935</v>
      </c>
      <c r="H138" s="3" t="s">
        <v>136</v>
      </c>
      <c r="I138" s="8">
        <v>0</v>
      </c>
      <c r="J138" s="3" t="s">
        <v>77</v>
      </c>
      <c r="K138" s="39">
        <v>2.3E-3</v>
      </c>
      <c r="L138" s="39">
        <v>0</v>
      </c>
      <c r="M138" s="8">
        <v>2811.5200580004603</v>
      </c>
      <c r="N138" s="8">
        <v>100</v>
      </c>
      <c r="O138" s="8">
        <v>2.8115200579995872</v>
      </c>
      <c r="P138" s="39">
        <v>3.6583923688838918E-6</v>
      </c>
      <c r="Q138" s="39">
        <v>7.5112535758597588E-7</v>
      </c>
    </row>
    <row r="139" spans="2:17" ht="15" x14ac:dyDescent="0.25">
      <c r="B139" s="41" t="s">
        <v>2936</v>
      </c>
      <c r="C139" s="3" t="s">
        <v>2753</v>
      </c>
      <c r="D139" s="3" t="s">
        <v>2937</v>
      </c>
      <c r="E139" s="3"/>
      <c r="F139" s="3" t="s">
        <v>308</v>
      </c>
      <c r="G139" s="3" t="s">
        <v>2938</v>
      </c>
      <c r="H139" s="3" t="s">
        <v>136</v>
      </c>
      <c r="I139" s="8">
        <v>1.9999999999934621</v>
      </c>
      <c r="J139" s="3" t="s">
        <v>77</v>
      </c>
      <c r="K139" s="39">
        <v>1.3500000000000002E-2</v>
      </c>
      <c r="L139" s="39">
        <v>1.710000000003602E-2</v>
      </c>
      <c r="M139" s="8">
        <v>55812.117968999999</v>
      </c>
      <c r="N139" s="8">
        <v>99.41</v>
      </c>
      <c r="O139" s="8">
        <v>55.482826418999998</v>
      </c>
      <c r="P139" s="39">
        <v>7.2195091832209503E-5</v>
      </c>
      <c r="Q139" s="39">
        <v>1.4822785174616073E-5</v>
      </c>
    </row>
    <row r="140" spans="2:17" ht="15" x14ac:dyDescent="0.25">
      <c r="B140" s="41" t="s">
        <v>2936</v>
      </c>
      <c r="C140" s="3" t="s">
        <v>2753</v>
      </c>
      <c r="D140" s="3" t="s">
        <v>2939</v>
      </c>
      <c r="E140" s="3"/>
      <c r="F140" s="3" t="s">
        <v>308</v>
      </c>
      <c r="G140" s="3" t="s">
        <v>2938</v>
      </c>
      <c r="H140" s="3" t="s">
        <v>136</v>
      </c>
      <c r="I140" s="8">
        <v>3.4199999999986122</v>
      </c>
      <c r="J140" s="3" t="s">
        <v>77</v>
      </c>
      <c r="K140" s="39">
        <v>1.3500000000000002E-2</v>
      </c>
      <c r="L140" s="39">
        <v>1.6899999999974689E-2</v>
      </c>
      <c r="M140" s="8">
        <v>49616.706113</v>
      </c>
      <c r="N140" s="8">
        <v>99</v>
      </c>
      <c r="O140" s="8">
        <v>49.120539270000002</v>
      </c>
      <c r="P140" s="39">
        <v>6.3916387688405362E-5</v>
      </c>
      <c r="Q140" s="39">
        <v>1.3123037311797169E-5</v>
      </c>
    </row>
    <row r="141" spans="2:17" ht="15" x14ac:dyDescent="0.25">
      <c r="B141" s="41" t="s">
        <v>2936</v>
      </c>
      <c r="C141" s="3" t="s">
        <v>2753</v>
      </c>
      <c r="D141" s="3" t="s">
        <v>2940</v>
      </c>
      <c r="E141" s="3"/>
      <c r="F141" s="3" t="s">
        <v>308</v>
      </c>
      <c r="G141" s="3" t="s">
        <v>2941</v>
      </c>
      <c r="H141" s="3" t="s">
        <v>136</v>
      </c>
      <c r="I141" s="8">
        <v>2.989999999985697</v>
      </c>
      <c r="J141" s="3" t="s">
        <v>77</v>
      </c>
      <c r="K141" s="39">
        <v>1.3999999999999999E-2</v>
      </c>
      <c r="L141" s="39">
        <v>1.6900000000104613E-2</v>
      </c>
      <c r="M141" s="8">
        <v>28337.249477000001</v>
      </c>
      <c r="N141" s="8">
        <v>99.28</v>
      </c>
      <c r="O141" s="8">
        <v>28.133221397</v>
      </c>
      <c r="P141" s="39">
        <v>3.6607372648138134E-5</v>
      </c>
      <c r="Q141" s="39">
        <v>7.516068015144196E-6</v>
      </c>
    </row>
    <row r="142" spans="2:17" ht="15" x14ac:dyDescent="0.25">
      <c r="B142" s="41" t="s">
        <v>2936</v>
      </c>
      <c r="C142" s="3" t="s">
        <v>2753</v>
      </c>
      <c r="D142" s="3" t="s">
        <v>2942</v>
      </c>
      <c r="E142" s="3"/>
      <c r="F142" s="3" t="s">
        <v>308</v>
      </c>
      <c r="G142" s="3" t="s">
        <v>2943</v>
      </c>
      <c r="H142" s="3" t="s">
        <v>136</v>
      </c>
      <c r="I142" s="8">
        <v>6.0200000000021179</v>
      </c>
      <c r="J142" s="3" t="s">
        <v>77</v>
      </c>
      <c r="K142" s="39">
        <v>1.3500000000000002E-2</v>
      </c>
      <c r="L142" s="39">
        <v>1.6800000000025489E-2</v>
      </c>
      <c r="M142" s="8">
        <v>145120.64238</v>
      </c>
      <c r="N142" s="8">
        <v>98.22</v>
      </c>
      <c r="O142" s="8">
        <v>142.53749500699999</v>
      </c>
      <c r="P142" s="39">
        <v>1.854719416031679E-4</v>
      </c>
      <c r="Q142" s="39">
        <v>3.8080299872631332E-5</v>
      </c>
    </row>
    <row r="143" spans="2:17" ht="15" x14ac:dyDescent="0.25">
      <c r="B143" s="41" t="s">
        <v>2936</v>
      </c>
      <c r="C143" s="3" t="s">
        <v>2753</v>
      </c>
      <c r="D143" s="3" t="s">
        <v>2944</v>
      </c>
      <c r="E143" s="3"/>
      <c r="F143" s="3" t="s">
        <v>308</v>
      </c>
      <c r="G143" s="3" t="s">
        <v>2945</v>
      </c>
      <c r="H143" s="3" t="s">
        <v>136</v>
      </c>
      <c r="I143" s="8">
        <v>4.1000000000367862</v>
      </c>
      <c r="J143" s="3" t="s">
        <v>77</v>
      </c>
      <c r="K143" s="39">
        <v>1.37E-2</v>
      </c>
      <c r="L143" s="39">
        <v>1.1399999999978132E-2</v>
      </c>
      <c r="M143" s="8">
        <v>12777.225371</v>
      </c>
      <c r="N143" s="8">
        <v>101.48</v>
      </c>
      <c r="O143" s="8">
        <v>12.966328395</v>
      </c>
      <c r="P143" s="39">
        <v>1.6871982370441082E-5</v>
      </c>
      <c r="Q143" s="39">
        <v>3.4640827208613847E-6</v>
      </c>
    </row>
    <row r="144" spans="2:17" ht="15" x14ac:dyDescent="0.25">
      <c r="B144" s="41" t="s">
        <v>2946</v>
      </c>
      <c r="C144" s="3" t="s">
        <v>2712</v>
      </c>
      <c r="D144" s="3" t="s">
        <v>2947</v>
      </c>
      <c r="E144" s="3"/>
      <c r="F144" s="3" t="s">
        <v>88</v>
      </c>
      <c r="G144" s="3" t="s">
        <v>2948</v>
      </c>
      <c r="H144" s="3" t="s">
        <v>625</v>
      </c>
      <c r="I144" s="8">
        <v>0</v>
      </c>
      <c r="J144" s="3" t="s">
        <v>77</v>
      </c>
      <c r="K144" s="39">
        <v>2.35E-2</v>
      </c>
      <c r="L144" s="39">
        <v>0</v>
      </c>
      <c r="M144" s="8">
        <v>48220.697134999558</v>
      </c>
      <c r="N144" s="8">
        <v>100</v>
      </c>
      <c r="O144" s="8">
        <v>48.220697135000592</v>
      </c>
      <c r="P144" s="39">
        <v>6.2745499509779212E-5</v>
      </c>
      <c r="Q144" s="39">
        <v>1.288263559618456E-5</v>
      </c>
    </row>
    <row r="145" spans="2:17" ht="15" x14ac:dyDescent="0.25">
      <c r="B145" s="41" t="s">
        <v>2946</v>
      </c>
      <c r="C145" s="3" t="s">
        <v>2712</v>
      </c>
      <c r="D145" s="3" t="s">
        <v>2949</v>
      </c>
      <c r="E145" s="3"/>
      <c r="F145" s="3" t="s">
        <v>88</v>
      </c>
      <c r="G145" s="3" t="s">
        <v>2948</v>
      </c>
      <c r="H145" s="3" t="s">
        <v>625</v>
      </c>
      <c r="I145" s="8">
        <v>0</v>
      </c>
      <c r="J145" s="3" t="s">
        <v>77</v>
      </c>
      <c r="K145" s="39">
        <v>4.0000000000000001E-3</v>
      </c>
      <c r="L145" s="39">
        <v>0</v>
      </c>
      <c r="M145" s="8">
        <v>2667.5278189997189</v>
      </c>
      <c r="N145" s="8">
        <v>100</v>
      </c>
      <c r="O145" s="8">
        <v>2.6675278190000427</v>
      </c>
      <c r="P145" s="39">
        <v>3.4710274924229906E-6</v>
      </c>
      <c r="Q145" s="39">
        <v>7.1265640848479393E-7</v>
      </c>
    </row>
    <row r="146" spans="2:17" ht="15" x14ac:dyDescent="0.25">
      <c r="B146" s="41" t="s">
        <v>2946</v>
      </c>
      <c r="C146" s="3" t="s">
        <v>2712</v>
      </c>
      <c r="D146" s="3" t="s">
        <v>2950</v>
      </c>
      <c r="E146" s="3"/>
      <c r="F146" s="3" t="s">
        <v>88</v>
      </c>
      <c r="G146" s="3" t="s">
        <v>2948</v>
      </c>
      <c r="H146" s="3" t="s">
        <v>625</v>
      </c>
      <c r="I146" s="8">
        <v>0</v>
      </c>
      <c r="J146" s="3" t="s">
        <v>77</v>
      </c>
      <c r="K146" s="39">
        <v>2E-3</v>
      </c>
      <c r="L146" s="39">
        <v>0</v>
      </c>
      <c r="M146" s="8">
        <v>615.58331899996847</v>
      </c>
      <c r="N146" s="8">
        <v>100</v>
      </c>
      <c r="O146" s="8">
        <v>0.61558331899982477</v>
      </c>
      <c r="P146" s="39">
        <v>8.0100631337608905E-7</v>
      </c>
      <c r="Q146" s="39">
        <v>1.6445916481801359E-7</v>
      </c>
    </row>
    <row r="147" spans="2:17" ht="15" x14ac:dyDescent="0.25">
      <c r="B147" s="41" t="s">
        <v>2946</v>
      </c>
      <c r="C147" s="3" t="s">
        <v>2712</v>
      </c>
      <c r="D147" s="3" t="s">
        <v>2951</v>
      </c>
      <c r="E147" s="3"/>
      <c r="F147" s="3" t="s">
        <v>88</v>
      </c>
      <c r="G147" s="3" t="s">
        <v>2948</v>
      </c>
      <c r="H147" s="3" t="s">
        <v>625</v>
      </c>
      <c r="I147" s="8">
        <v>50</v>
      </c>
      <c r="J147" s="3" t="s">
        <v>77</v>
      </c>
      <c r="K147" s="39">
        <v>4.1849999999999998E-2</v>
      </c>
      <c r="L147" s="39">
        <v>0</v>
      </c>
      <c r="M147" s="8">
        <v>612.7116229999956</v>
      </c>
      <c r="N147" s="8">
        <v>100</v>
      </c>
      <c r="O147" s="8">
        <v>0.6127116229999956</v>
      </c>
      <c r="P147" s="39">
        <v>7.9726961916270887E-7</v>
      </c>
      <c r="Q147" s="39">
        <v>1.6369196286310929E-7</v>
      </c>
    </row>
    <row r="148" spans="2:17" ht="15" x14ac:dyDescent="0.25">
      <c r="B148" s="41" t="s">
        <v>2946</v>
      </c>
      <c r="C148" s="3" t="s">
        <v>2712</v>
      </c>
      <c r="D148" s="3" t="s">
        <v>2952</v>
      </c>
      <c r="E148" s="3"/>
      <c r="F148" s="3" t="s">
        <v>88</v>
      </c>
      <c r="G148" s="3" t="s">
        <v>2948</v>
      </c>
      <c r="H148" s="3" t="s">
        <v>625</v>
      </c>
      <c r="I148" s="8">
        <v>50</v>
      </c>
      <c r="J148" s="3" t="s">
        <v>77</v>
      </c>
      <c r="K148" s="39">
        <v>5.0000000000000001E-3</v>
      </c>
      <c r="L148" s="39">
        <v>0</v>
      </c>
      <c r="M148" s="8">
        <v>14951.382410999388</v>
      </c>
      <c r="N148" s="8">
        <v>100</v>
      </c>
      <c r="O148" s="8">
        <v>14.95138241099994</v>
      </c>
      <c r="P148" s="39">
        <v>1.945496464129265E-5</v>
      </c>
      <c r="Q148" s="39">
        <v>3.9944095109381748E-6</v>
      </c>
    </row>
    <row r="149" spans="2:17" ht="15" x14ac:dyDescent="0.25">
      <c r="B149" s="41" t="s">
        <v>2946</v>
      </c>
      <c r="C149" s="3" t="s">
        <v>2712</v>
      </c>
      <c r="D149" s="3" t="s">
        <v>2953</v>
      </c>
      <c r="E149" s="3"/>
      <c r="F149" s="3" t="s">
        <v>308</v>
      </c>
      <c r="G149" s="3" t="s">
        <v>2954</v>
      </c>
      <c r="H149" s="3" t="s">
        <v>136</v>
      </c>
      <c r="I149" s="8">
        <v>0</v>
      </c>
      <c r="J149" s="3" t="s">
        <v>52</v>
      </c>
      <c r="K149" s="39">
        <v>2.5000000000000001E-3</v>
      </c>
      <c r="L149" s="39">
        <v>0</v>
      </c>
      <c r="M149" s="8">
        <v>639.21834438992664</v>
      </c>
      <c r="N149" s="8">
        <v>100</v>
      </c>
      <c r="O149" s="8">
        <v>2.2161700000001474</v>
      </c>
      <c r="P149" s="39">
        <v>2.8837138803550177E-6</v>
      </c>
      <c r="Q149" s="39">
        <v>5.9207170832201375E-7</v>
      </c>
    </row>
    <row r="150" spans="2:17" ht="15" x14ac:dyDescent="0.25">
      <c r="B150" s="41" t="s">
        <v>2955</v>
      </c>
      <c r="C150" s="3" t="s">
        <v>2753</v>
      </c>
      <c r="D150" s="3" t="s">
        <v>2956</v>
      </c>
      <c r="E150" s="3"/>
      <c r="F150" s="3" t="s">
        <v>308</v>
      </c>
      <c r="G150" s="3" t="s">
        <v>2957</v>
      </c>
      <c r="H150" s="3" t="s">
        <v>136</v>
      </c>
      <c r="I150" s="8">
        <v>1.530000000006728</v>
      </c>
      <c r="J150" s="3" t="s">
        <v>77</v>
      </c>
      <c r="K150" s="39">
        <v>5.7999999999999996E-2</v>
      </c>
      <c r="L150" s="39">
        <v>1.1100000000227657E-2</v>
      </c>
      <c r="M150" s="8">
        <v>16126.596122000003</v>
      </c>
      <c r="N150" s="8">
        <v>129.16999999999999</v>
      </c>
      <c r="O150" s="8">
        <v>20.830724069999999</v>
      </c>
      <c r="P150" s="39">
        <v>2.7105252818376015E-5</v>
      </c>
      <c r="Q150" s="39">
        <v>5.5651337152423191E-6</v>
      </c>
    </row>
    <row r="151" spans="2:17" ht="15" x14ac:dyDescent="0.25">
      <c r="B151" s="41" t="s">
        <v>2955</v>
      </c>
      <c r="C151" s="3" t="s">
        <v>2753</v>
      </c>
      <c r="D151" s="3" t="s">
        <v>2958</v>
      </c>
      <c r="E151" s="3"/>
      <c r="F151" s="3" t="s">
        <v>308</v>
      </c>
      <c r="G151" s="3" t="s">
        <v>2959</v>
      </c>
      <c r="H151" s="3" t="s">
        <v>136</v>
      </c>
      <c r="I151" s="8">
        <v>2.9399999999998467</v>
      </c>
      <c r="J151" s="3" t="s">
        <v>77</v>
      </c>
      <c r="K151" s="39">
        <v>1.67E-2</v>
      </c>
      <c r="L151" s="39">
        <v>1.6899999999999121E-2</v>
      </c>
      <c r="M151" s="8">
        <v>278370.81494700001</v>
      </c>
      <c r="N151" s="8">
        <v>100.1</v>
      </c>
      <c r="O151" s="8">
        <v>278.6491858</v>
      </c>
      <c r="P151" s="39">
        <v>3.6258252969809666E-4</v>
      </c>
      <c r="Q151" s="39">
        <v>7.4443882671064608E-5</v>
      </c>
    </row>
    <row r="152" spans="2:17" ht="15" x14ac:dyDescent="0.25">
      <c r="B152" s="41" t="s">
        <v>2955</v>
      </c>
      <c r="C152" s="3" t="s">
        <v>2753</v>
      </c>
      <c r="D152" s="3" t="s">
        <v>2960</v>
      </c>
      <c r="E152" s="3"/>
      <c r="F152" s="3" t="s">
        <v>308</v>
      </c>
      <c r="G152" s="3" t="s">
        <v>2961</v>
      </c>
      <c r="H152" s="3" t="s">
        <v>136</v>
      </c>
      <c r="I152" s="8">
        <v>3.450000000000863</v>
      </c>
      <c r="J152" s="3" t="s">
        <v>77</v>
      </c>
      <c r="K152" s="39">
        <v>1.4999999999999999E-2</v>
      </c>
      <c r="L152" s="39">
        <v>1.6900000000026543E-2</v>
      </c>
      <c r="M152" s="8">
        <v>101818.507937</v>
      </c>
      <c r="N152" s="8">
        <v>99.52</v>
      </c>
      <c r="O152" s="8">
        <v>101.329779092</v>
      </c>
      <c r="P152" s="39">
        <v>1.3185183919143777E-4</v>
      </c>
      <c r="Q152" s="39">
        <v>2.7071251488328388E-5</v>
      </c>
    </row>
    <row r="153" spans="2:17" ht="15" x14ac:dyDescent="0.25">
      <c r="B153" s="41" t="s">
        <v>2955</v>
      </c>
      <c r="C153" s="3" t="s">
        <v>2753</v>
      </c>
      <c r="D153" s="3" t="s">
        <v>2962</v>
      </c>
      <c r="E153" s="3"/>
      <c r="F153" s="3" t="s">
        <v>308</v>
      </c>
      <c r="G153" s="3" t="s">
        <v>2963</v>
      </c>
      <c r="H153" s="3" t="s">
        <v>136</v>
      </c>
      <c r="I153" s="8">
        <v>3.930000000003083</v>
      </c>
      <c r="J153" s="3" t="s">
        <v>77</v>
      </c>
      <c r="K153" s="39">
        <v>3.4599999999999999E-2</v>
      </c>
      <c r="L153" s="39">
        <v>1.1299999999977496E-2</v>
      </c>
      <c r="M153" s="8">
        <v>125291.235852</v>
      </c>
      <c r="N153" s="8">
        <v>113.95</v>
      </c>
      <c r="O153" s="8">
        <v>142.76936338299998</v>
      </c>
      <c r="P153" s="39">
        <v>1.8577365223650672E-4</v>
      </c>
      <c r="Q153" s="39">
        <v>3.8142245799831933E-5</v>
      </c>
    </row>
    <row r="154" spans="2:17" ht="15" x14ac:dyDescent="0.25">
      <c r="B154" s="41" t="s">
        <v>2955</v>
      </c>
      <c r="C154" s="3" t="s">
        <v>2753</v>
      </c>
      <c r="D154" s="3" t="s">
        <v>2964</v>
      </c>
      <c r="E154" s="3"/>
      <c r="F154" s="3" t="s">
        <v>308</v>
      </c>
      <c r="G154" s="3" t="s">
        <v>2965</v>
      </c>
      <c r="H154" s="3" t="s">
        <v>136</v>
      </c>
      <c r="I154" s="8">
        <v>4.5299999999993501</v>
      </c>
      <c r="J154" s="3" t="s">
        <v>77</v>
      </c>
      <c r="K154" s="39">
        <v>1.3999999999999999E-2</v>
      </c>
      <c r="L154" s="39">
        <v>1.6799999999985601E-2</v>
      </c>
      <c r="M154" s="8">
        <v>318396.02803500002</v>
      </c>
      <c r="N154" s="8">
        <v>98.9</v>
      </c>
      <c r="O154" s="8">
        <v>314.89367182000001</v>
      </c>
      <c r="P154" s="39">
        <v>4.0974440239838612E-4</v>
      </c>
      <c r="Q154" s="39">
        <v>8.4126955158785914E-5</v>
      </c>
    </row>
    <row r="155" spans="2:17" ht="15" x14ac:dyDescent="0.25">
      <c r="B155" s="41" t="s">
        <v>2955</v>
      </c>
      <c r="C155" s="3" t="s">
        <v>2753</v>
      </c>
      <c r="D155" s="3" t="s">
        <v>2966</v>
      </c>
      <c r="E155" s="3"/>
      <c r="F155" s="3" t="s">
        <v>308</v>
      </c>
      <c r="G155" s="3" t="s">
        <v>2967</v>
      </c>
      <c r="H155" s="3" t="s">
        <v>136</v>
      </c>
      <c r="I155" s="8">
        <v>4.5800000000003278</v>
      </c>
      <c r="J155" s="3" t="s">
        <v>77</v>
      </c>
      <c r="K155" s="39">
        <v>2.8500000000000001E-2</v>
      </c>
      <c r="L155" s="39">
        <v>1.1999999999994036E-2</v>
      </c>
      <c r="M155" s="8">
        <v>195173.143824</v>
      </c>
      <c r="N155" s="8">
        <v>108.24</v>
      </c>
      <c r="O155" s="8">
        <v>211.25541080300002</v>
      </c>
      <c r="P155" s="39">
        <v>2.7488873165536578E-4</v>
      </c>
      <c r="Q155" s="39">
        <v>5.6438969919452348E-5</v>
      </c>
    </row>
    <row r="156" spans="2:17" ht="15" x14ac:dyDescent="0.25">
      <c r="B156" s="41" t="s">
        <v>2955</v>
      </c>
      <c r="C156" s="3" t="s">
        <v>2753</v>
      </c>
      <c r="D156" s="3" t="s">
        <v>2968</v>
      </c>
      <c r="E156" s="3"/>
      <c r="F156" s="3" t="s">
        <v>308</v>
      </c>
      <c r="G156" s="3" t="s">
        <v>2969</v>
      </c>
      <c r="H156" s="3" t="s">
        <v>136</v>
      </c>
      <c r="I156" s="8">
        <v>4.9799999999997615</v>
      </c>
      <c r="J156" s="3" t="s">
        <v>77</v>
      </c>
      <c r="K156" s="39">
        <v>2.4E-2</v>
      </c>
      <c r="L156" s="39">
        <v>1.2700000000010776E-2</v>
      </c>
      <c r="M156" s="8">
        <v>264641.547945</v>
      </c>
      <c r="N156" s="8">
        <v>105.33</v>
      </c>
      <c r="O156" s="8">
        <v>278.74694242699996</v>
      </c>
      <c r="P156" s="39">
        <v>3.6270973209781169E-4</v>
      </c>
      <c r="Q156" s="39">
        <v>7.4469999319673542E-5</v>
      </c>
    </row>
    <row r="157" spans="2:17" ht="15" x14ac:dyDescent="0.25">
      <c r="B157" s="41" t="s">
        <v>2955</v>
      </c>
      <c r="C157" s="3" t="s">
        <v>2753</v>
      </c>
      <c r="D157" s="3" t="s">
        <v>2970</v>
      </c>
      <c r="E157" s="3"/>
      <c r="F157" s="3" t="s">
        <v>308</v>
      </c>
      <c r="G157" s="3" t="s">
        <v>2971</v>
      </c>
      <c r="H157" s="3" t="s">
        <v>136</v>
      </c>
      <c r="I157" s="8">
        <v>5.2800000000022553</v>
      </c>
      <c r="J157" s="3" t="s">
        <v>77</v>
      </c>
      <c r="K157" s="39">
        <v>2.2000000000000002E-2</v>
      </c>
      <c r="L157" s="39">
        <v>1.3199999999982382E-2</v>
      </c>
      <c r="M157" s="8">
        <v>205577.52670799999</v>
      </c>
      <c r="N157" s="8">
        <v>104.58</v>
      </c>
      <c r="O157" s="8">
        <v>214.99297730699999</v>
      </c>
      <c r="P157" s="39">
        <v>2.7975210964817951E-4</v>
      </c>
      <c r="Q157" s="39">
        <v>5.7437497733198697E-5</v>
      </c>
    </row>
    <row r="158" spans="2:17" ht="15" x14ac:dyDescent="0.25">
      <c r="B158" s="41" t="s">
        <v>2955</v>
      </c>
      <c r="C158" s="3" t="s">
        <v>2753</v>
      </c>
      <c r="D158" s="3" t="s">
        <v>2972</v>
      </c>
      <c r="E158" s="3"/>
      <c r="F158" s="3" t="s">
        <v>308</v>
      </c>
      <c r="G158" s="3" t="s">
        <v>2973</v>
      </c>
      <c r="H158" s="3" t="s">
        <v>136</v>
      </c>
      <c r="I158" s="8">
        <v>5.4100000000002995</v>
      </c>
      <c r="J158" s="3" t="s">
        <v>77</v>
      </c>
      <c r="K158" s="39">
        <v>1.89E-2</v>
      </c>
      <c r="L158" s="39">
        <v>1.3499999999985975E-2</v>
      </c>
      <c r="M158" s="8">
        <v>114953.67139600001</v>
      </c>
      <c r="N158" s="8">
        <v>102.33</v>
      </c>
      <c r="O158" s="8">
        <v>117.63209193</v>
      </c>
      <c r="P158" s="39">
        <v>1.5306465491082179E-4</v>
      </c>
      <c r="Q158" s="39">
        <v>3.1426575408241535E-5</v>
      </c>
    </row>
    <row r="159" spans="2:17" ht="15" x14ac:dyDescent="0.25">
      <c r="B159" s="41" t="s">
        <v>2955</v>
      </c>
      <c r="C159" s="3" t="s">
        <v>2753</v>
      </c>
      <c r="D159" s="3" t="s">
        <v>2974</v>
      </c>
      <c r="E159" s="3"/>
      <c r="F159" s="3" t="s">
        <v>308</v>
      </c>
      <c r="G159" s="3" t="s">
        <v>2975</v>
      </c>
      <c r="H159" s="3" t="s">
        <v>136</v>
      </c>
      <c r="I159" s="8">
        <v>5.920000000000333</v>
      </c>
      <c r="J159" s="3" t="s">
        <v>77</v>
      </c>
      <c r="K159" s="39">
        <v>1.6E-2</v>
      </c>
      <c r="L159" s="39">
        <v>1.6799999999996339E-2</v>
      </c>
      <c r="M159" s="8">
        <v>411838.33755599998</v>
      </c>
      <c r="N159" s="8">
        <v>99.74</v>
      </c>
      <c r="O159" s="8">
        <v>410.76755785799998</v>
      </c>
      <c r="P159" s="39">
        <v>5.3449695113396919E-4</v>
      </c>
      <c r="Q159" s="39">
        <v>1.0974061092074683E-4</v>
      </c>
    </row>
    <row r="160" spans="2:17" ht="15" x14ac:dyDescent="0.25">
      <c r="B160" s="41" t="s">
        <v>2976</v>
      </c>
      <c r="C160" s="3" t="s">
        <v>2753</v>
      </c>
      <c r="D160" s="3" t="s">
        <v>2977</v>
      </c>
      <c r="E160" s="3"/>
      <c r="F160" s="3" t="s">
        <v>308</v>
      </c>
      <c r="G160" s="3" t="s">
        <v>2978</v>
      </c>
      <c r="H160" s="3" t="s">
        <v>136</v>
      </c>
      <c r="I160" s="8">
        <v>5.5300000000004115</v>
      </c>
      <c r="J160" s="3" t="s">
        <v>77</v>
      </c>
      <c r="K160" s="39">
        <v>1.8500000000000003E-2</v>
      </c>
      <c r="L160" s="39">
        <v>1.6799999999997362E-2</v>
      </c>
      <c r="M160" s="8">
        <v>997196.41096600005</v>
      </c>
      <c r="N160" s="8">
        <v>101.17</v>
      </c>
      <c r="O160" s="8">
        <v>1008.863608928</v>
      </c>
      <c r="P160" s="39">
        <v>1.3127485673258533E-3</v>
      </c>
      <c r="Q160" s="39">
        <v>2.695278793602807E-4</v>
      </c>
    </row>
    <row r="161" spans="2:17" ht="15" x14ac:dyDescent="0.25">
      <c r="B161" s="41" t="s">
        <v>2979</v>
      </c>
      <c r="C161" s="3" t="s">
        <v>2753</v>
      </c>
      <c r="D161" s="3" t="s">
        <v>2980</v>
      </c>
      <c r="E161" s="3"/>
      <c r="F161" s="3" t="s">
        <v>308</v>
      </c>
      <c r="G161" s="3" t="s">
        <v>2981</v>
      </c>
      <c r="H161" s="3" t="s">
        <v>136</v>
      </c>
      <c r="I161" s="8">
        <v>5.7599999999960652</v>
      </c>
      <c r="J161" s="3" t="s">
        <v>77</v>
      </c>
      <c r="K161" s="39">
        <v>1.32E-2</v>
      </c>
      <c r="L161" s="39">
        <v>1.6800000000034256E-2</v>
      </c>
      <c r="M161" s="8">
        <v>111441.342431</v>
      </c>
      <c r="N161" s="8">
        <v>98.1</v>
      </c>
      <c r="O161" s="8">
        <v>109.32395696500001</v>
      </c>
      <c r="P161" s="39">
        <v>1.4225398419583524E-4</v>
      </c>
      <c r="Q161" s="39">
        <v>2.9206975078981111E-5</v>
      </c>
    </row>
    <row r="162" spans="2:17" ht="15" x14ac:dyDescent="0.25">
      <c r="B162" s="41" t="s">
        <v>2979</v>
      </c>
      <c r="C162" s="3" t="s">
        <v>2753</v>
      </c>
      <c r="D162" s="3" t="s">
        <v>2982</v>
      </c>
      <c r="E162" s="3"/>
      <c r="F162" s="3" t="s">
        <v>308</v>
      </c>
      <c r="G162" s="3" t="s">
        <v>2983</v>
      </c>
      <c r="H162" s="3" t="s">
        <v>136</v>
      </c>
      <c r="I162" s="8">
        <v>5.8399999999989953</v>
      </c>
      <c r="J162" s="3" t="s">
        <v>77</v>
      </c>
      <c r="K162" s="39">
        <v>1.3000000000000001E-2</v>
      </c>
      <c r="L162" s="39">
        <v>1.6799999999995562E-2</v>
      </c>
      <c r="M162" s="8">
        <v>361129.71060799999</v>
      </c>
      <c r="N162" s="8">
        <v>97.98</v>
      </c>
      <c r="O162" s="8">
        <v>353.83489046700004</v>
      </c>
      <c r="P162" s="39">
        <v>4.6041530432842134E-4</v>
      </c>
      <c r="Q162" s="39">
        <v>9.4530486407953999E-5</v>
      </c>
    </row>
    <row r="163" spans="2:17" ht="15" x14ac:dyDescent="0.25">
      <c r="B163" s="41" t="s">
        <v>2984</v>
      </c>
      <c r="C163" s="3" t="s">
        <v>2712</v>
      </c>
      <c r="D163" s="3" t="s">
        <v>2985</v>
      </c>
      <c r="E163" s="3"/>
      <c r="F163" s="3" t="s">
        <v>308</v>
      </c>
      <c r="G163" s="3" t="s">
        <v>2986</v>
      </c>
      <c r="H163" s="3" t="s">
        <v>136</v>
      </c>
      <c r="I163" s="8">
        <v>0</v>
      </c>
      <c r="J163" s="3" t="s">
        <v>77</v>
      </c>
      <c r="K163" s="39">
        <v>3.4999999999999996E-3</v>
      </c>
      <c r="L163" s="39">
        <v>0</v>
      </c>
      <c r="M163" s="8">
        <v>0</v>
      </c>
      <c r="N163" s="8">
        <v>100</v>
      </c>
      <c r="O163" s="8">
        <v>0</v>
      </c>
      <c r="P163" s="39">
        <v>0</v>
      </c>
      <c r="Q163" s="39">
        <v>0</v>
      </c>
    </row>
    <row r="164" spans="2:17" ht="15" x14ac:dyDescent="0.25">
      <c r="B164" s="41" t="s">
        <v>2984</v>
      </c>
      <c r="C164" s="3" t="s">
        <v>2753</v>
      </c>
      <c r="D164" s="3" t="s">
        <v>2987</v>
      </c>
      <c r="E164" s="3"/>
      <c r="F164" s="3" t="s">
        <v>308</v>
      </c>
      <c r="G164" s="3" t="s">
        <v>2988</v>
      </c>
      <c r="H164" s="3" t="s">
        <v>136</v>
      </c>
      <c r="I164" s="8">
        <v>2.9699999999962934</v>
      </c>
      <c r="J164" s="3" t="s">
        <v>77</v>
      </c>
      <c r="K164" s="39">
        <v>2.1000000000000001E-2</v>
      </c>
      <c r="L164" s="39">
        <v>1.6900000000020513E-2</v>
      </c>
      <c r="M164" s="8">
        <v>70219.673488999993</v>
      </c>
      <c r="N164" s="8">
        <v>101.42</v>
      </c>
      <c r="O164" s="8">
        <v>71.216792682000005</v>
      </c>
      <c r="P164" s="39">
        <v>9.2668366403044625E-5</v>
      </c>
      <c r="Q164" s="39">
        <v>1.9026269692507175E-5</v>
      </c>
    </row>
    <row r="165" spans="2:17" ht="15" x14ac:dyDescent="0.25">
      <c r="B165" s="41" t="s">
        <v>2984</v>
      </c>
      <c r="C165" s="3" t="s">
        <v>2753</v>
      </c>
      <c r="D165" s="3" t="s">
        <v>2989</v>
      </c>
      <c r="E165" s="3"/>
      <c r="F165" s="3" t="s">
        <v>308</v>
      </c>
      <c r="G165" s="3" t="s">
        <v>2990</v>
      </c>
      <c r="H165" s="3" t="s">
        <v>136</v>
      </c>
      <c r="I165" s="8">
        <v>4.4099999999960913</v>
      </c>
      <c r="J165" s="3" t="s">
        <v>77</v>
      </c>
      <c r="K165" s="39">
        <v>1.3999999999999999E-2</v>
      </c>
      <c r="L165" s="39">
        <v>1.6800000000044786E-2</v>
      </c>
      <c r="M165" s="8">
        <v>104861.371765</v>
      </c>
      <c r="N165" s="8">
        <v>98.93</v>
      </c>
      <c r="O165" s="8">
        <v>103.73935496199999</v>
      </c>
      <c r="P165" s="39">
        <v>1.3498721571132886E-4</v>
      </c>
      <c r="Q165" s="39">
        <v>2.7714993485414489E-5</v>
      </c>
    </row>
    <row r="166" spans="2:17" ht="15" x14ac:dyDescent="0.25">
      <c r="B166" s="41" t="s">
        <v>2984</v>
      </c>
      <c r="C166" s="3" t="s">
        <v>2753</v>
      </c>
      <c r="D166" s="3" t="s">
        <v>2991</v>
      </c>
      <c r="E166" s="3"/>
      <c r="F166" s="3" t="s">
        <v>308</v>
      </c>
      <c r="G166" s="3" t="s">
        <v>2992</v>
      </c>
      <c r="H166" s="3" t="s">
        <v>136</v>
      </c>
      <c r="I166" s="8">
        <v>3.080000000005005</v>
      </c>
      <c r="J166" s="3" t="s">
        <v>77</v>
      </c>
      <c r="K166" s="39">
        <v>1.55E-2</v>
      </c>
      <c r="L166" s="39">
        <v>1.039999999996729E-2</v>
      </c>
      <c r="M166" s="8">
        <v>33660.913464999998</v>
      </c>
      <c r="N166" s="8">
        <v>101.1</v>
      </c>
      <c r="O166" s="8">
        <v>34.031183538000001</v>
      </c>
      <c r="P166" s="39">
        <v>4.4281890077671505E-5</v>
      </c>
      <c r="Q166" s="39">
        <v>9.0917668651603047E-6</v>
      </c>
    </row>
    <row r="167" spans="2:17" ht="15" x14ac:dyDescent="0.25">
      <c r="B167" s="41" t="s">
        <v>2984</v>
      </c>
      <c r="C167" s="3" t="s">
        <v>2753</v>
      </c>
      <c r="D167" s="3" t="s">
        <v>2993</v>
      </c>
      <c r="E167" s="3"/>
      <c r="F167" s="3" t="s">
        <v>308</v>
      </c>
      <c r="G167" s="3" t="s">
        <v>2994</v>
      </c>
      <c r="H167" s="3" t="s">
        <v>136</v>
      </c>
      <c r="I167" s="8">
        <v>2.2099999999980562</v>
      </c>
      <c r="J167" s="3" t="s">
        <v>77</v>
      </c>
      <c r="K167" s="39">
        <v>4.4500000000000005E-2</v>
      </c>
      <c r="L167" s="39">
        <v>9.1999999999759843E-3</v>
      </c>
      <c r="M167" s="8">
        <v>133974.78396999999</v>
      </c>
      <c r="N167" s="8">
        <v>129.37</v>
      </c>
      <c r="O167" s="8">
        <v>173.32317786900001</v>
      </c>
      <c r="P167" s="39">
        <v>2.2553073717631938E-4</v>
      </c>
      <c r="Q167" s="39">
        <v>4.6304999170953612E-5</v>
      </c>
    </row>
    <row r="168" spans="2:17" ht="15" x14ac:dyDescent="0.25">
      <c r="B168" s="41" t="s">
        <v>2984</v>
      </c>
      <c r="C168" s="3" t="s">
        <v>2753</v>
      </c>
      <c r="D168" s="3" t="s">
        <v>2995</v>
      </c>
      <c r="E168" s="3"/>
      <c r="F168" s="3" t="s">
        <v>308</v>
      </c>
      <c r="G168" s="3" t="s">
        <v>2996</v>
      </c>
      <c r="H168" s="3" t="s">
        <v>136</v>
      </c>
      <c r="I168" s="8">
        <v>2.2299999999969575</v>
      </c>
      <c r="J168" s="3" t="s">
        <v>77</v>
      </c>
      <c r="K168" s="39">
        <v>5.1500000000000004E-2</v>
      </c>
      <c r="L168" s="39">
        <v>9.2999999999031011E-3</v>
      </c>
      <c r="M168" s="8">
        <v>23569.639487</v>
      </c>
      <c r="N168" s="8">
        <v>128.78</v>
      </c>
      <c r="O168" s="8">
        <v>30.352981607</v>
      </c>
      <c r="P168" s="39">
        <v>3.9495758163976879E-5</v>
      </c>
      <c r="Q168" s="39">
        <v>8.1090988835341867E-6</v>
      </c>
    </row>
    <row r="169" spans="2:17" ht="15" x14ac:dyDescent="0.25">
      <c r="B169" s="41" t="s">
        <v>2984</v>
      </c>
      <c r="C169" s="3" t="s">
        <v>2753</v>
      </c>
      <c r="D169" s="3" t="s">
        <v>2997</v>
      </c>
      <c r="E169" s="3"/>
      <c r="F169" s="3" t="s">
        <v>308</v>
      </c>
      <c r="G169" s="3" t="s">
        <v>2998</v>
      </c>
      <c r="H169" s="3" t="s">
        <v>136</v>
      </c>
      <c r="I169" s="8">
        <v>2.2299999999969575</v>
      </c>
      <c r="J169" s="3" t="s">
        <v>77</v>
      </c>
      <c r="K169" s="39">
        <v>5.1500000000000004E-2</v>
      </c>
      <c r="L169" s="39">
        <v>9.2999999999031011E-3</v>
      </c>
      <c r="M169" s="8">
        <v>23569.639487</v>
      </c>
      <c r="N169" s="8">
        <v>128.78</v>
      </c>
      <c r="O169" s="8">
        <v>30.352981607</v>
      </c>
      <c r="P169" s="39">
        <v>3.9495758163976879E-5</v>
      </c>
      <c r="Q169" s="39">
        <v>8.1090988835341867E-6</v>
      </c>
    </row>
    <row r="170" spans="2:17" ht="15" x14ac:dyDescent="0.25">
      <c r="B170" s="41" t="s">
        <v>2984</v>
      </c>
      <c r="C170" s="3" t="s">
        <v>2753</v>
      </c>
      <c r="D170" s="3" t="s">
        <v>2999</v>
      </c>
      <c r="E170" s="3"/>
      <c r="F170" s="3" t="s">
        <v>308</v>
      </c>
      <c r="G170" s="3" t="s">
        <v>3000</v>
      </c>
      <c r="H170" s="3" t="s">
        <v>136</v>
      </c>
      <c r="I170" s="8">
        <v>2.6999999999965034</v>
      </c>
      <c r="J170" s="3" t="s">
        <v>77</v>
      </c>
      <c r="K170" s="39">
        <v>4.1299999999999996E-2</v>
      </c>
      <c r="L170" s="39">
        <v>9.8999999999720492E-3</v>
      </c>
      <c r="M170" s="8">
        <v>70957.016195000004</v>
      </c>
      <c r="N170" s="8">
        <v>124.2</v>
      </c>
      <c r="O170" s="8">
        <v>88.128614115999994</v>
      </c>
      <c r="P170" s="39">
        <v>1.1467428391447562E-4</v>
      </c>
      <c r="Q170" s="39">
        <v>2.3544429854978716E-5</v>
      </c>
    </row>
    <row r="171" spans="2:17" ht="15" x14ac:dyDescent="0.25">
      <c r="B171" s="41" t="s">
        <v>2984</v>
      </c>
      <c r="C171" s="3" t="s">
        <v>2753</v>
      </c>
      <c r="D171" s="3" t="s">
        <v>3001</v>
      </c>
      <c r="E171" s="3"/>
      <c r="F171" s="3" t="s">
        <v>308</v>
      </c>
      <c r="G171" s="3" t="s">
        <v>3000</v>
      </c>
      <c r="H171" s="3" t="s">
        <v>136</v>
      </c>
      <c r="I171" s="8">
        <v>2.7000000000038127</v>
      </c>
      <c r="J171" s="3" t="s">
        <v>77</v>
      </c>
      <c r="K171" s="39">
        <v>4.1299999999999996E-2</v>
      </c>
      <c r="L171" s="39">
        <v>9.900000000032199E-3</v>
      </c>
      <c r="M171" s="8">
        <v>44186.331265000001</v>
      </c>
      <c r="N171" s="8">
        <v>124.2</v>
      </c>
      <c r="O171" s="8">
        <v>54.879423532000004</v>
      </c>
      <c r="P171" s="39">
        <v>7.1409934880943107E-5</v>
      </c>
      <c r="Q171" s="39">
        <v>1.4661580132533337E-5</v>
      </c>
    </row>
    <row r="172" spans="2:17" ht="15" x14ac:dyDescent="0.25">
      <c r="B172" s="41" t="s">
        <v>2984</v>
      </c>
      <c r="C172" s="3" t="s">
        <v>2753</v>
      </c>
      <c r="D172" s="3" t="s">
        <v>3002</v>
      </c>
      <c r="E172" s="3"/>
      <c r="F172" s="3" t="s">
        <v>308</v>
      </c>
      <c r="G172" s="3" t="s">
        <v>3003</v>
      </c>
      <c r="H172" s="3" t="s">
        <v>136</v>
      </c>
      <c r="I172" s="8">
        <v>3.0100000000027225</v>
      </c>
      <c r="J172" s="3" t="s">
        <v>77</v>
      </c>
      <c r="K172" s="39">
        <v>1.8500000000000003E-2</v>
      </c>
      <c r="L172" s="39">
        <v>1.689999999999366E-2</v>
      </c>
      <c r="M172" s="8">
        <v>100414.12382399999</v>
      </c>
      <c r="N172" s="8">
        <v>100.97</v>
      </c>
      <c r="O172" s="8">
        <v>101.38814085</v>
      </c>
      <c r="P172" s="39">
        <v>1.3192778039253087E-4</v>
      </c>
      <c r="Q172" s="39">
        <v>2.7086843408514897E-5</v>
      </c>
    </row>
    <row r="173" spans="2:17" ht="15" x14ac:dyDescent="0.25">
      <c r="B173" s="41" t="s">
        <v>2984</v>
      </c>
      <c r="C173" s="3" t="s">
        <v>2753</v>
      </c>
      <c r="D173" s="3" t="s">
        <v>3004</v>
      </c>
      <c r="E173" s="3"/>
      <c r="F173" s="3" t="s">
        <v>308</v>
      </c>
      <c r="G173" s="3" t="s">
        <v>3003</v>
      </c>
      <c r="H173" s="3" t="s">
        <v>136</v>
      </c>
      <c r="I173" s="8">
        <v>3.0099999999996547</v>
      </c>
      <c r="J173" s="3" t="s">
        <v>77</v>
      </c>
      <c r="K173" s="39">
        <v>1.8500000000000003E-2</v>
      </c>
      <c r="L173" s="39">
        <v>1.6899999999990388E-2</v>
      </c>
      <c r="M173" s="8">
        <v>356013.70418100001</v>
      </c>
      <c r="N173" s="8">
        <v>100.97</v>
      </c>
      <c r="O173" s="8">
        <v>359.46703727199997</v>
      </c>
      <c r="P173" s="39">
        <v>4.6774393882747801E-4</v>
      </c>
      <c r="Q173" s="39">
        <v>9.6035170065054512E-5</v>
      </c>
    </row>
    <row r="174" spans="2:17" ht="15" x14ac:dyDescent="0.25">
      <c r="B174" s="41" t="s">
        <v>2984</v>
      </c>
      <c r="C174" s="3" t="s">
        <v>2753</v>
      </c>
      <c r="D174" s="3" t="s">
        <v>3005</v>
      </c>
      <c r="E174" s="3"/>
      <c r="F174" s="3" t="s">
        <v>308</v>
      </c>
      <c r="G174" s="3" t="s">
        <v>2051</v>
      </c>
      <c r="H174" s="3" t="s">
        <v>136</v>
      </c>
      <c r="I174" s="8">
        <v>3.1200000000042154</v>
      </c>
      <c r="J174" s="3" t="s">
        <v>77</v>
      </c>
      <c r="K174" s="39">
        <v>1.8000000000000002E-2</v>
      </c>
      <c r="L174" s="39">
        <v>1.690000000001847E-2</v>
      </c>
      <c r="M174" s="8">
        <v>94796.546233999994</v>
      </c>
      <c r="N174" s="8">
        <v>100.82</v>
      </c>
      <c r="O174" s="8">
        <v>95.573877773000007</v>
      </c>
      <c r="P174" s="39">
        <v>1.2436217344939047E-4</v>
      </c>
      <c r="Q174" s="39">
        <v>2.5533505590282196E-5</v>
      </c>
    </row>
    <row r="175" spans="2:17" ht="15" x14ac:dyDescent="0.25">
      <c r="B175" s="41" t="s">
        <v>2984</v>
      </c>
      <c r="C175" s="3" t="s">
        <v>2753</v>
      </c>
      <c r="D175" s="3" t="s">
        <v>3006</v>
      </c>
      <c r="E175" s="3"/>
      <c r="F175" s="3" t="s">
        <v>308</v>
      </c>
      <c r="G175" s="3" t="s">
        <v>3007</v>
      </c>
      <c r="H175" s="3" t="s">
        <v>136</v>
      </c>
      <c r="I175" s="8">
        <v>3.4800000000021907</v>
      </c>
      <c r="J175" s="3" t="s">
        <v>77</v>
      </c>
      <c r="K175" s="39">
        <v>1.4999999999999999E-2</v>
      </c>
      <c r="L175" s="39">
        <v>1.6900000000032604E-2</v>
      </c>
      <c r="M175" s="8">
        <v>141650.015376</v>
      </c>
      <c r="N175" s="8">
        <v>99.75</v>
      </c>
      <c r="O175" s="8">
        <v>141.29589038600002</v>
      </c>
      <c r="P175" s="39">
        <v>1.8385634691526475E-4</v>
      </c>
      <c r="Q175" s="39">
        <v>3.7748592932723338E-5</v>
      </c>
    </row>
    <row r="176" spans="2:17" ht="15" x14ac:dyDescent="0.25">
      <c r="B176" s="41" t="s">
        <v>2984</v>
      </c>
      <c r="C176" s="3" t="s">
        <v>2753</v>
      </c>
      <c r="D176" s="3" t="s">
        <v>3008</v>
      </c>
      <c r="E176" s="3"/>
      <c r="F176" s="3" t="s">
        <v>308</v>
      </c>
      <c r="G176" s="3" t="s">
        <v>3007</v>
      </c>
      <c r="H176" s="3" t="s">
        <v>136</v>
      </c>
      <c r="I176" s="8">
        <v>3.4799999999991726</v>
      </c>
      <c r="J176" s="3" t="s">
        <v>77</v>
      </c>
      <c r="K176" s="39">
        <v>1.4999999999999999E-2</v>
      </c>
      <c r="L176" s="39">
        <v>1.6899999999991516E-2</v>
      </c>
      <c r="M176" s="8">
        <v>490326.97381200001</v>
      </c>
      <c r="N176" s="8">
        <v>99.75</v>
      </c>
      <c r="O176" s="8">
        <v>489.10115633600003</v>
      </c>
      <c r="P176" s="39">
        <v>6.3642581274167553E-4</v>
      </c>
      <c r="Q176" s="39">
        <v>1.3066820558626306E-4</v>
      </c>
    </row>
    <row r="177" spans="2:17" ht="15" x14ac:dyDescent="0.25">
      <c r="B177" s="41" t="s">
        <v>2984</v>
      </c>
      <c r="C177" s="3" t="s">
        <v>2753</v>
      </c>
      <c r="D177" s="3" t="s">
        <v>3009</v>
      </c>
      <c r="E177" s="3"/>
      <c r="F177" s="3" t="s">
        <v>308</v>
      </c>
      <c r="G177" s="3" t="s">
        <v>3010</v>
      </c>
      <c r="H177" s="3" t="s">
        <v>136</v>
      </c>
      <c r="I177" s="8">
        <v>3.4799999999942783</v>
      </c>
      <c r="J177" s="3" t="s">
        <v>77</v>
      </c>
      <c r="K177" s="39">
        <v>1.4999999999999999E-2</v>
      </c>
      <c r="L177" s="39">
        <v>1.6900000000122907E-2</v>
      </c>
      <c r="M177" s="8">
        <v>21792.309082</v>
      </c>
      <c r="N177" s="8">
        <v>99.75</v>
      </c>
      <c r="O177" s="8">
        <v>21.737828247000003</v>
      </c>
      <c r="P177" s="39">
        <v>2.828559047575011E-5</v>
      </c>
      <c r="Q177" s="39">
        <v>5.8074755571147349E-6</v>
      </c>
    </row>
    <row r="178" spans="2:17" ht="15" x14ac:dyDescent="0.25">
      <c r="B178" s="41" t="s">
        <v>2984</v>
      </c>
      <c r="C178" s="3" t="s">
        <v>2753</v>
      </c>
      <c r="D178" s="3" t="s">
        <v>3011</v>
      </c>
      <c r="E178" s="3"/>
      <c r="F178" s="3" t="s">
        <v>308</v>
      </c>
      <c r="G178" s="3" t="s">
        <v>3012</v>
      </c>
      <c r="H178" s="3" t="s">
        <v>136</v>
      </c>
      <c r="I178" s="8">
        <v>3.8599999999996832</v>
      </c>
      <c r="J178" s="3" t="s">
        <v>77</v>
      </c>
      <c r="K178" s="39">
        <v>3.8300000000000001E-2</v>
      </c>
      <c r="L178" s="39">
        <v>1.1199999999951263E-2</v>
      </c>
      <c r="M178" s="8">
        <v>69810.617169999998</v>
      </c>
      <c r="N178" s="8">
        <v>114.86</v>
      </c>
      <c r="O178" s="8">
        <v>80.184474906000005</v>
      </c>
      <c r="P178" s="39">
        <v>1.0433724997423277E-4</v>
      </c>
      <c r="Q178" s="39">
        <v>2.1422074587462115E-5</v>
      </c>
    </row>
    <row r="179" spans="2:17" ht="15" x14ac:dyDescent="0.25">
      <c r="B179" s="41" t="s">
        <v>2984</v>
      </c>
      <c r="C179" s="3" t="s">
        <v>2753</v>
      </c>
      <c r="D179" s="3" t="s">
        <v>3013</v>
      </c>
      <c r="E179" s="3"/>
      <c r="F179" s="3" t="s">
        <v>308</v>
      </c>
      <c r="G179" s="3" t="s">
        <v>3014</v>
      </c>
      <c r="H179" s="3" t="s">
        <v>136</v>
      </c>
      <c r="I179" s="8">
        <v>3.8599999999989936</v>
      </c>
      <c r="J179" s="3" t="s">
        <v>77</v>
      </c>
      <c r="K179" s="39">
        <v>3.8300000000000001E-2</v>
      </c>
      <c r="L179" s="39">
        <v>1.1200000000004588E-2</v>
      </c>
      <c r="M179" s="8">
        <v>366505.73148199997</v>
      </c>
      <c r="N179" s="8">
        <v>114.85</v>
      </c>
      <c r="O179" s="8">
        <v>420.93183274</v>
      </c>
      <c r="P179" s="39">
        <v>5.4772285914687685E-4</v>
      </c>
      <c r="Q179" s="39">
        <v>1.124560973650358E-4</v>
      </c>
    </row>
    <row r="180" spans="2:17" ht="15" x14ac:dyDescent="0.25">
      <c r="B180" s="41" t="s">
        <v>2984</v>
      </c>
      <c r="C180" s="3" t="s">
        <v>2753</v>
      </c>
      <c r="D180" s="3" t="s">
        <v>3015</v>
      </c>
      <c r="E180" s="3"/>
      <c r="F180" s="3" t="s">
        <v>308</v>
      </c>
      <c r="G180" s="3" t="s">
        <v>1997</v>
      </c>
      <c r="H180" s="3" t="s">
        <v>136</v>
      </c>
      <c r="I180" s="8">
        <v>4.6700000000021475</v>
      </c>
      <c r="J180" s="3" t="s">
        <v>77</v>
      </c>
      <c r="K180" s="39">
        <v>2.9700000000000001E-2</v>
      </c>
      <c r="L180" s="39">
        <v>1.2200000000005229E-2</v>
      </c>
      <c r="M180" s="8">
        <v>203443.19149200001</v>
      </c>
      <c r="N180" s="8">
        <v>110.14</v>
      </c>
      <c r="O180" s="8">
        <v>224.07233120499998</v>
      </c>
      <c r="P180" s="39">
        <v>2.9156630208843288E-4</v>
      </c>
      <c r="Q180" s="39">
        <v>5.9863136819030849E-5</v>
      </c>
    </row>
    <row r="181" spans="2:17" ht="15" x14ac:dyDescent="0.25">
      <c r="B181" s="41" t="s">
        <v>2984</v>
      </c>
      <c r="C181" s="3" t="s">
        <v>2753</v>
      </c>
      <c r="D181" s="3" t="s">
        <v>3016</v>
      </c>
      <c r="E181" s="3"/>
      <c r="F181" s="3" t="s">
        <v>308</v>
      </c>
      <c r="G181" s="3" t="s">
        <v>3017</v>
      </c>
      <c r="H181" s="3" t="s">
        <v>136</v>
      </c>
      <c r="I181" s="8">
        <v>2.700000000001336</v>
      </c>
      <c r="J181" s="3" t="s">
        <v>77</v>
      </c>
      <c r="K181" s="39">
        <v>4.1299999999999996E-2</v>
      </c>
      <c r="L181" s="39">
        <v>9.8999999999966719E-3</v>
      </c>
      <c r="M181" s="8">
        <v>130477.112651</v>
      </c>
      <c r="N181" s="8">
        <v>124.2</v>
      </c>
      <c r="O181" s="8">
        <v>162.052574061</v>
      </c>
      <c r="P181" s="39">
        <v>2.1086525725324959E-4</v>
      </c>
      <c r="Q181" s="39">
        <v>4.329394602502044E-5</v>
      </c>
    </row>
    <row r="182" spans="2:17" ht="15" x14ac:dyDescent="0.25">
      <c r="B182" s="41" t="s">
        <v>2984</v>
      </c>
      <c r="C182" s="3" t="s">
        <v>2753</v>
      </c>
      <c r="D182" s="3" t="s">
        <v>3018</v>
      </c>
      <c r="E182" s="3"/>
      <c r="F182" s="3" t="s">
        <v>308</v>
      </c>
      <c r="G182" s="3" t="s">
        <v>2911</v>
      </c>
      <c r="H182" s="3" t="s">
        <v>136</v>
      </c>
      <c r="I182" s="8">
        <v>5.0100000000002343</v>
      </c>
      <c r="J182" s="3" t="s">
        <v>77</v>
      </c>
      <c r="K182" s="39">
        <v>2.75E-2</v>
      </c>
      <c r="L182" s="39">
        <v>1.2799999999996314E-2</v>
      </c>
      <c r="M182" s="8">
        <v>196496.349781</v>
      </c>
      <c r="N182" s="8">
        <v>106.76</v>
      </c>
      <c r="O182" s="8">
        <v>209.77950303099999</v>
      </c>
      <c r="P182" s="39">
        <v>2.7296825816811526E-4</v>
      </c>
      <c r="Q182" s="39">
        <v>5.6044666578150127E-5</v>
      </c>
    </row>
    <row r="183" spans="2:17" ht="15" x14ac:dyDescent="0.25">
      <c r="B183" s="41" t="s">
        <v>2984</v>
      </c>
      <c r="C183" s="3" t="s">
        <v>2753</v>
      </c>
      <c r="D183" s="3" t="s">
        <v>3019</v>
      </c>
      <c r="E183" s="3"/>
      <c r="F183" s="3" t="s">
        <v>308</v>
      </c>
      <c r="G183" s="3" t="s">
        <v>3020</v>
      </c>
      <c r="H183" s="3" t="s">
        <v>136</v>
      </c>
      <c r="I183" s="8">
        <v>5.5799999999997203</v>
      </c>
      <c r="J183" s="3" t="s">
        <v>77</v>
      </c>
      <c r="K183" s="39">
        <v>0.02</v>
      </c>
      <c r="L183" s="39">
        <v>1.4599999999983647E-2</v>
      </c>
      <c r="M183" s="8">
        <v>297721.74170900002</v>
      </c>
      <c r="N183" s="8">
        <v>102.49</v>
      </c>
      <c r="O183" s="8">
        <v>305.13501295000003</v>
      </c>
      <c r="P183" s="39">
        <v>3.9704628806732549E-4</v>
      </c>
      <c r="Q183" s="39">
        <v>8.1519833039051291E-5</v>
      </c>
    </row>
    <row r="184" spans="2:17" ht="15" x14ac:dyDescent="0.25">
      <c r="B184" s="41" t="s">
        <v>2984</v>
      </c>
      <c r="C184" s="3" t="s">
        <v>2753</v>
      </c>
      <c r="D184" s="3" t="s">
        <v>3021</v>
      </c>
      <c r="E184" s="3"/>
      <c r="F184" s="3" t="s">
        <v>308</v>
      </c>
      <c r="G184" s="3" t="s">
        <v>2332</v>
      </c>
      <c r="H184" s="3" t="s">
        <v>136</v>
      </c>
      <c r="I184" s="8">
        <v>6.1999999999996289</v>
      </c>
      <c r="J184" s="3" t="s">
        <v>77</v>
      </c>
      <c r="K184" s="39">
        <v>1.3000000000000001E-2</v>
      </c>
      <c r="L184" s="39">
        <v>1.6799999999991357E-2</v>
      </c>
      <c r="M184" s="8">
        <v>568779.29053200001</v>
      </c>
      <c r="N184" s="8">
        <v>98.04</v>
      </c>
      <c r="O184" s="8">
        <v>557.63121628599993</v>
      </c>
      <c r="P184" s="39">
        <v>7.2559816192940168E-4</v>
      </c>
      <c r="Q184" s="39">
        <v>1.4897668808805839E-4</v>
      </c>
    </row>
    <row r="185" spans="2:17" ht="15" x14ac:dyDescent="0.25">
      <c r="B185" s="41" t="s">
        <v>2984</v>
      </c>
      <c r="C185" s="3" t="s">
        <v>2753</v>
      </c>
      <c r="D185" s="3" t="s">
        <v>3022</v>
      </c>
      <c r="E185" s="3"/>
      <c r="F185" s="3" t="s">
        <v>308</v>
      </c>
      <c r="G185" s="3" t="s">
        <v>3023</v>
      </c>
      <c r="H185" s="3" t="s">
        <v>136</v>
      </c>
      <c r="I185" s="8">
        <v>6.4599999999996527</v>
      </c>
      <c r="J185" s="3" t="s">
        <v>77</v>
      </c>
      <c r="K185" s="39">
        <v>3.5299999999999998E-2</v>
      </c>
      <c r="L185" s="39">
        <v>3.5200000000003652E-2</v>
      </c>
      <c r="M185" s="8">
        <v>1245065.416404</v>
      </c>
      <c r="N185" s="8">
        <v>100.42</v>
      </c>
      <c r="O185" s="8">
        <v>1250.294691241</v>
      </c>
      <c r="P185" s="39">
        <v>1.6269023385686221E-3</v>
      </c>
      <c r="Q185" s="39">
        <v>3.3402857801926493E-4</v>
      </c>
    </row>
    <row r="186" spans="2:17" ht="15" x14ac:dyDescent="0.25">
      <c r="B186" s="41" t="s">
        <v>2984</v>
      </c>
      <c r="C186" s="3" t="s">
        <v>2753</v>
      </c>
      <c r="D186" s="3" t="s">
        <v>3024</v>
      </c>
      <c r="E186" s="3"/>
      <c r="F186" s="3" t="s">
        <v>308</v>
      </c>
      <c r="G186" s="3" t="s">
        <v>3023</v>
      </c>
      <c r="H186" s="3" t="s">
        <v>136</v>
      </c>
      <c r="I186" s="8">
        <v>6.8299999999999157</v>
      </c>
      <c r="J186" s="3" t="s">
        <v>77</v>
      </c>
      <c r="K186" s="39">
        <v>2.3300000000000001E-2</v>
      </c>
      <c r="L186" s="39">
        <v>2.2699999999999141E-2</v>
      </c>
      <c r="M186" s="8">
        <v>783742.84493499994</v>
      </c>
      <c r="N186" s="8">
        <v>100.58</v>
      </c>
      <c r="O186" s="8">
        <v>788.28855334299999</v>
      </c>
      <c r="P186" s="39">
        <v>1.0257329731022597E-3</v>
      </c>
      <c r="Q186" s="39">
        <v>2.1059907427158019E-4</v>
      </c>
    </row>
    <row r="187" spans="2:17" ht="15" x14ac:dyDescent="0.25">
      <c r="B187" s="41" t="s">
        <v>3025</v>
      </c>
      <c r="C187" s="3" t="s">
        <v>2753</v>
      </c>
      <c r="D187" s="3" t="s">
        <v>3026</v>
      </c>
      <c r="E187" s="3"/>
      <c r="F187" s="3" t="s">
        <v>308</v>
      </c>
      <c r="G187" s="3" t="s">
        <v>3027</v>
      </c>
      <c r="H187" s="3" t="s">
        <v>136</v>
      </c>
      <c r="I187" s="8">
        <v>3.0900000000007659</v>
      </c>
      <c r="J187" s="3" t="s">
        <v>77</v>
      </c>
      <c r="K187" s="39">
        <v>4.4999999999999998E-2</v>
      </c>
      <c r="L187" s="39">
        <v>1.0399999999983494E-2</v>
      </c>
      <c r="M187" s="8">
        <v>225554.81765400001</v>
      </c>
      <c r="N187" s="8">
        <v>129.32</v>
      </c>
      <c r="O187" s="8">
        <v>291.68749018899996</v>
      </c>
      <c r="P187" s="39">
        <v>3.7954816831916384E-4</v>
      </c>
      <c r="Q187" s="39">
        <v>7.7927194489750491E-5</v>
      </c>
    </row>
    <row r="188" spans="2:17" ht="15" x14ac:dyDescent="0.25">
      <c r="B188" s="41" t="s">
        <v>3028</v>
      </c>
      <c r="C188" s="3" t="s">
        <v>2753</v>
      </c>
      <c r="D188" s="3" t="s">
        <v>3029</v>
      </c>
      <c r="E188" s="3"/>
      <c r="F188" s="3" t="s">
        <v>308</v>
      </c>
      <c r="G188" s="3" t="s">
        <v>3030</v>
      </c>
      <c r="H188" s="3" t="s">
        <v>136</v>
      </c>
      <c r="I188" s="8">
        <v>4.419999999996989</v>
      </c>
      <c r="J188" s="3" t="s">
        <v>77</v>
      </c>
      <c r="K188" s="39">
        <v>4.3499999999999997E-2</v>
      </c>
      <c r="L188" s="39">
        <v>1.279999999996349E-2</v>
      </c>
      <c r="M188" s="8">
        <v>79144.369154</v>
      </c>
      <c r="N188" s="8">
        <v>135.78</v>
      </c>
      <c r="O188" s="8">
        <v>107.462224517</v>
      </c>
      <c r="P188" s="39">
        <v>1.3983146981209907E-4</v>
      </c>
      <c r="Q188" s="39">
        <v>2.8709594864049125E-5</v>
      </c>
    </row>
    <row r="189" spans="2:17" ht="15" x14ac:dyDescent="0.25">
      <c r="B189" s="41" t="s">
        <v>3028</v>
      </c>
      <c r="C189" s="3" t="s">
        <v>2753</v>
      </c>
      <c r="D189" s="3" t="s">
        <v>3031</v>
      </c>
      <c r="E189" s="3"/>
      <c r="F189" s="3" t="s">
        <v>308</v>
      </c>
      <c r="G189" s="3" t="s">
        <v>3032</v>
      </c>
      <c r="H189" s="3" t="s">
        <v>136</v>
      </c>
      <c r="I189" s="8">
        <v>0.61999999999292466</v>
      </c>
      <c r="J189" s="3" t="s">
        <v>77</v>
      </c>
      <c r="K189" s="39">
        <v>1.84E-2</v>
      </c>
      <c r="L189" s="39">
        <v>1.8200000000026993E-2</v>
      </c>
      <c r="M189" s="8">
        <v>50770.542279000001</v>
      </c>
      <c r="N189" s="8">
        <v>100.17</v>
      </c>
      <c r="O189" s="8">
        <v>50.856852105000002</v>
      </c>
      <c r="P189" s="39">
        <v>6.6175704177180023E-5</v>
      </c>
      <c r="Q189" s="39">
        <v>1.3586910438136673E-5</v>
      </c>
    </row>
    <row r="190" spans="2:17" ht="15" x14ac:dyDescent="0.25">
      <c r="B190" s="41" t="s">
        <v>3028</v>
      </c>
      <c r="C190" s="3" t="s">
        <v>2753</v>
      </c>
      <c r="D190" s="3" t="s">
        <v>3033</v>
      </c>
      <c r="E190" s="3"/>
      <c r="F190" s="3" t="s">
        <v>308</v>
      </c>
      <c r="G190" s="3" t="s">
        <v>2971</v>
      </c>
      <c r="H190" s="3" t="s">
        <v>136</v>
      </c>
      <c r="I190" s="8">
        <v>5.3200000000005847</v>
      </c>
      <c r="J190" s="3" t="s">
        <v>77</v>
      </c>
      <c r="K190" s="39">
        <v>1.3300000000000001E-2</v>
      </c>
      <c r="L190" s="39">
        <v>1.6800000000001845E-2</v>
      </c>
      <c r="M190" s="8">
        <v>367302.86536499998</v>
      </c>
      <c r="N190" s="8">
        <v>98.32</v>
      </c>
      <c r="O190" s="8">
        <v>361.13217710399999</v>
      </c>
      <c r="P190" s="39">
        <v>4.6991064392964531E-4</v>
      </c>
      <c r="Q190" s="39">
        <v>9.6480028620547648E-5</v>
      </c>
    </row>
    <row r="191" spans="2:17" ht="15" x14ac:dyDescent="0.25">
      <c r="B191" s="41" t="s">
        <v>3028</v>
      </c>
      <c r="C191" s="3" t="s">
        <v>2753</v>
      </c>
      <c r="D191" s="3" t="s">
        <v>3034</v>
      </c>
      <c r="E191" s="3"/>
      <c r="F191" s="3" t="s">
        <v>308</v>
      </c>
      <c r="G191" s="3" t="s">
        <v>3035</v>
      </c>
      <c r="H191" s="3" t="s">
        <v>136</v>
      </c>
      <c r="I191" s="8">
        <v>6.7900000000010143</v>
      </c>
      <c r="J191" s="3" t="s">
        <v>77</v>
      </c>
      <c r="K191" s="39">
        <v>1.2699999999999999E-2</v>
      </c>
      <c r="L191" s="39">
        <v>1.6800000000005078E-2</v>
      </c>
      <c r="M191" s="8">
        <v>411955.37135299999</v>
      </c>
      <c r="N191" s="8">
        <v>97.43</v>
      </c>
      <c r="O191" s="8">
        <v>401.36811842000003</v>
      </c>
      <c r="P191" s="39">
        <v>5.2226625855401594E-4</v>
      </c>
      <c r="Q191" s="39">
        <v>1.0722945782088285E-4</v>
      </c>
    </row>
    <row r="192" spans="2:17" ht="15" x14ac:dyDescent="0.25">
      <c r="B192" s="41" t="s">
        <v>3036</v>
      </c>
      <c r="C192" s="3" t="s">
        <v>2753</v>
      </c>
      <c r="D192" s="3" t="s">
        <v>3037</v>
      </c>
      <c r="E192" s="3"/>
      <c r="F192" s="3" t="s">
        <v>308</v>
      </c>
      <c r="G192" s="3" t="s">
        <v>3038</v>
      </c>
      <c r="H192" s="3" t="s">
        <v>136</v>
      </c>
      <c r="I192" s="8">
        <v>4.2999999999975991</v>
      </c>
      <c r="J192" s="3" t="s">
        <v>77</v>
      </c>
      <c r="K192" s="39">
        <v>1.3500000000000002E-2</v>
      </c>
      <c r="L192" s="39">
        <v>1.6800000000117409E-2</v>
      </c>
      <c r="M192" s="8">
        <v>37918.610440999997</v>
      </c>
      <c r="N192" s="8">
        <v>98.68</v>
      </c>
      <c r="O192" s="8">
        <v>37.418084782000001</v>
      </c>
      <c r="P192" s="39">
        <v>4.8688977137199352E-5</v>
      </c>
      <c r="Q192" s="39">
        <v>9.9966109905897166E-6</v>
      </c>
    </row>
    <row r="193" spans="2:17" ht="15" x14ac:dyDescent="0.25">
      <c r="B193" s="41" t="s">
        <v>3039</v>
      </c>
      <c r="C193" s="3" t="s">
        <v>2753</v>
      </c>
      <c r="D193" s="3" t="s">
        <v>3040</v>
      </c>
      <c r="E193" s="3"/>
      <c r="F193" s="3" t="s">
        <v>308</v>
      </c>
      <c r="G193" s="3" t="s">
        <v>3041</v>
      </c>
      <c r="H193" s="3" t="s">
        <v>136</v>
      </c>
      <c r="I193" s="8">
        <v>5.3199999999974148</v>
      </c>
      <c r="J193" s="3" t="s">
        <v>77</v>
      </c>
      <c r="K193" s="39">
        <v>2.2000000000000002E-2</v>
      </c>
      <c r="L193" s="39">
        <v>1.3299999999976666E-2</v>
      </c>
      <c r="M193" s="8">
        <v>142111.76874900001</v>
      </c>
      <c r="N193" s="8">
        <v>104.27</v>
      </c>
      <c r="O193" s="8">
        <v>148.179941292</v>
      </c>
      <c r="P193" s="39">
        <v>1.9281397794117944E-4</v>
      </c>
      <c r="Q193" s="39">
        <v>3.9587735137559082E-5</v>
      </c>
    </row>
    <row r="194" spans="2:17" ht="15" x14ac:dyDescent="0.25">
      <c r="B194" s="41" t="s">
        <v>3039</v>
      </c>
      <c r="C194" s="3" t="s">
        <v>2753</v>
      </c>
      <c r="D194" s="3" t="s">
        <v>3042</v>
      </c>
      <c r="E194" s="3"/>
      <c r="F194" s="3" t="s">
        <v>308</v>
      </c>
      <c r="G194" s="3" t="s">
        <v>3043</v>
      </c>
      <c r="H194" s="3" t="s">
        <v>136</v>
      </c>
      <c r="I194" s="8">
        <v>4.7800000000000225</v>
      </c>
      <c r="J194" s="3" t="s">
        <v>77</v>
      </c>
      <c r="K194" s="39">
        <v>2.1499999999999998E-2</v>
      </c>
      <c r="L194" s="39">
        <v>1.2100000000001856E-2</v>
      </c>
      <c r="M194" s="8">
        <v>587710.98970599996</v>
      </c>
      <c r="N194" s="8">
        <v>104.84</v>
      </c>
      <c r="O194" s="8">
        <v>616.15620167600002</v>
      </c>
      <c r="P194" s="39">
        <v>8.0175175696800733E-4</v>
      </c>
      <c r="Q194" s="39">
        <v>1.6461221608427527E-4</v>
      </c>
    </row>
    <row r="195" spans="2:17" ht="15" x14ac:dyDescent="0.25">
      <c r="B195" s="41" t="s">
        <v>3044</v>
      </c>
      <c r="C195" s="3" t="s">
        <v>2712</v>
      </c>
      <c r="D195" s="3" t="s">
        <v>3045</v>
      </c>
      <c r="E195" s="3"/>
      <c r="F195" s="3" t="s">
        <v>368</v>
      </c>
      <c r="G195" s="3" t="s">
        <v>3046</v>
      </c>
      <c r="H195" s="3" t="s">
        <v>269</v>
      </c>
      <c r="I195" s="8">
        <v>5.24</v>
      </c>
      <c r="J195" s="3" t="s">
        <v>52</v>
      </c>
      <c r="K195" s="39">
        <v>6.3E-2</v>
      </c>
      <c r="L195" s="39">
        <v>5.1699999999999996E-2</v>
      </c>
      <c r="M195" s="8">
        <v>8845992.0999999996</v>
      </c>
      <c r="N195" s="8">
        <v>106.68</v>
      </c>
      <c r="O195" s="8">
        <v>32717.747460000002</v>
      </c>
      <c r="P195" s="39">
        <v>4.2572827212869889E-2</v>
      </c>
      <c r="Q195" s="39">
        <v>8.7408694419151695E-3</v>
      </c>
    </row>
    <row r="196" spans="2:17" ht="15" x14ac:dyDescent="0.25">
      <c r="B196" s="41" t="s">
        <v>3047</v>
      </c>
      <c r="C196" s="3" t="s">
        <v>2753</v>
      </c>
      <c r="D196" s="3" t="s">
        <v>3048</v>
      </c>
      <c r="E196" s="3"/>
      <c r="F196" s="3" t="s">
        <v>368</v>
      </c>
      <c r="G196" s="3" t="s">
        <v>3049</v>
      </c>
      <c r="H196" s="3" t="s">
        <v>269</v>
      </c>
      <c r="I196" s="8">
        <v>2.9699999999990236</v>
      </c>
      <c r="J196" s="3" t="s">
        <v>77</v>
      </c>
      <c r="K196" s="39">
        <v>2.1000000000000001E-2</v>
      </c>
      <c r="L196" s="39">
        <v>1.6900000000035675E-2</v>
      </c>
      <c r="M196" s="8">
        <v>87774.57359</v>
      </c>
      <c r="N196" s="8">
        <v>101.42</v>
      </c>
      <c r="O196" s="8">
        <v>89.020972471000007</v>
      </c>
      <c r="P196" s="39">
        <v>1.1583543408552033E-4</v>
      </c>
      <c r="Q196" s="39">
        <v>2.378283220483466E-5</v>
      </c>
    </row>
    <row r="197" spans="2:17" ht="15" x14ac:dyDescent="0.25">
      <c r="B197" s="41" t="s">
        <v>3047</v>
      </c>
      <c r="C197" s="3" t="s">
        <v>2753</v>
      </c>
      <c r="D197" s="3" t="s">
        <v>3050</v>
      </c>
      <c r="E197" s="3"/>
      <c r="F197" s="3" t="s">
        <v>368</v>
      </c>
      <c r="G197" s="3" t="s">
        <v>3051</v>
      </c>
      <c r="H197" s="3" t="s">
        <v>269</v>
      </c>
      <c r="I197" s="8">
        <v>3.1799999999944126</v>
      </c>
      <c r="J197" s="3" t="s">
        <v>77</v>
      </c>
      <c r="K197" s="39">
        <v>4.7E-2</v>
      </c>
      <c r="L197" s="39">
        <v>9.8999999999481569E-3</v>
      </c>
      <c r="M197" s="8">
        <v>67814.391803999999</v>
      </c>
      <c r="N197" s="8">
        <v>121.15</v>
      </c>
      <c r="O197" s="8">
        <v>82.157135725000003</v>
      </c>
      <c r="P197" s="39">
        <v>1.0690410602994259E-4</v>
      </c>
      <c r="Q197" s="39">
        <v>2.194909041253201E-5</v>
      </c>
    </row>
    <row r="198" spans="2:17" ht="15" x14ac:dyDescent="0.25">
      <c r="B198" s="41" t="s">
        <v>3047</v>
      </c>
      <c r="C198" s="3" t="s">
        <v>2753</v>
      </c>
      <c r="D198" s="3" t="s">
        <v>3052</v>
      </c>
      <c r="E198" s="3"/>
      <c r="F198" s="3" t="s">
        <v>368</v>
      </c>
      <c r="G198" s="3" t="s">
        <v>3053</v>
      </c>
      <c r="H198" s="3" t="s">
        <v>269</v>
      </c>
      <c r="I198" s="8">
        <v>4.0799999999971526</v>
      </c>
      <c r="J198" s="3" t="s">
        <v>77</v>
      </c>
      <c r="K198" s="39">
        <v>4.1500000000000002E-2</v>
      </c>
      <c r="L198" s="39">
        <v>1.1399999999989138E-2</v>
      </c>
      <c r="M198" s="8">
        <v>43831.253411999998</v>
      </c>
      <c r="N198" s="8">
        <v>115.52</v>
      </c>
      <c r="O198" s="8">
        <v>50.633863977000004</v>
      </c>
      <c r="P198" s="39">
        <v>6.5885548656679371E-5</v>
      </c>
      <c r="Q198" s="39">
        <v>1.3527336956914349E-5</v>
      </c>
    </row>
    <row r="199" spans="2:17" ht="15" x14ac:dyDescent="0.25">
      <c r="B199" s="41" t="s">
        <v>3047</v>
      </c>
      <c r="C199" s="3" t="s">
        <v>2753</v>
      </c>
      <c r="D199" s="3" t="s">
        <v>3054</v>
      </c>
      <c r="E199" s="3"/>
      <c r="F199" s="3" t="s">
        <v>368</v>
      </c>
      <c r="G199" s="3" t="s">
        <v>3055</v>
      </c>
      <c r="H199" s="3" t="s">
        <v>269</v>
      </c>
      <c r="I199" s="8">
        <v>4.4599999999880939</v>
      </c>
      <c r="J199" s="3" t="s">
        <v>77</v>
      </c>
      <c r="K199" s="39">
        <v>1.8500000000000003E-2</v>
      </c>
      <c r="L199" s="39">
        <v>1.6800000000071008E-2</v>
      </c>
      <c r="M199" s="8">
        <v>33354.339206999997</v>
      </c>
      <c r="N199" s="8">
        <v>100.96</v>
      </c>
      <c r="O199" s="8">
        <v>33.674540697999994</v>
      </c>
      <c r="P199" s="39">
        <v>4.3817821026995255E-5</v>
      </c>
      <c r="Q199" s="39">
        <v>8.9964862072957888E-6</v>
      </c>
    </row>
    <row r="200" spans="2:17" ht="15" x14ac:dyDescent="0.25">
      <c r="B200" s="41" t="s">
        <v>3047</v>
      </c>
      <c r="C200" s="3" t="s">
        <v>2753</v>
      </c>
      <c r="D200" s="3" t="s">
        <v>3056</v>
      </c>
      <c r="E200" s="3"/>
      <c r="F200" s="3" t="s">
        <v>368</v>
      </c>
      <c r="G200" s="3" t="s">
        <v>3055</v>
      </c>
      <c r="H200" s="3" t="s">
        <v>269</v>
      </c>
      <c r="I200" s="8">
        <v>4.1800000000126785</v>
      </c>
      <c r="J200" s="3" t="s">
        <v>77</v>
      </c>
      <c r="K200" s="39">
        <v>0.06</v>
      </c>
      <c r="L200" s="39">
        <v>2.4299999999954577E-2</v>
      </c>
      <c r="M200" s="8">
        <v>33354.339206999997</v>
      </c>
      <c r="N200" s="8">
        <v>116.2</v>
      </c>
      <c r="O200" s="8">
        <v>38.757742213999997</v>
      </c>
      <c r="P200" s="39">
        <v>5.0432159623912417E-5</v>
      </c>
      <c r="Q200" s="39">
        <v>1.0354513707588172E-5</v>
      </c>
    </row>
    <row r="201" spans="2:17" ht="15" x14ac:dyDescent="0.25">
      <c r="B201" s="41" t="s">
        <v>3047</v>
      </c>
      <c r="C201" s="3" t="s">
        <v>2753</v>
      </c>
      <c r="D201" s="3" t="s">
        <v>3057</v>
      </c>
      <c r="E201" s="3"/>
      <c r="F201" s="3" t="s">
        <v>368</v>
      </c>
      <c r="G201" s="3" t="s">
        <v>3058</v>
      </c>
      <c r="H201" s="3" t="s">
        <v>269</v>
      </c>
      <c r="I201" s="8">
        <v>4.3600000000080126</v>
      </c>
      <c r="J201" s="3" t="s">
        <v>77</v>
      </c>
      <c r="K201" s="39">
        <v>5.6500000000000002E-2</v>
      </c>
      <c r="L201" s="39">
        <v>2.4799999999908076E-2</v>
      </c>
      <c r="M201" s="8">
        <v>34817.248752</v>
      </c>
      <c r="N201" s="8">
        <v>114.98</v>
      </c>
      <c r="O201" s="8">
        <v>40.032872527000002</v>
      </c>
      <c r="P201" s="39">
        <v>5.2091378448668325E-5</v>
      </c>
      <c r="Q201" s="39">
        <v>1.0695177367303379E-5</v>
      </c>
    </row>
    <row r="202" spans="2:17" ht="15" x14ac:dyDescent="0.25">
      <c r="B202" s="41" t="s">
        <v>3047</v>
      </c>
      <c r="C202" s="3" t="s">
        <v>2753</v>
      </c>
      <c r="D202" s="3" t="s">
        <v>3059</v>
      </c>
      <c r="E202" s="3"/>
      <c r="F202" s="3" t="s">
        <v>368</v>
      </c>
      <c r="G202" s="3" t="s">
        <v>3058</v>
      </c>
      <c r="H202" s="3" t="s">
        <v>269</v>
      </c>
      <c r="I202" s="8">
        <v>4.6500000000016302</v>
      </c>
      <c r="J202" s="3" t="s">
        <v>77</v>
      </c>
      <c r="K202" s="39">
        <v>1.8500000000000003E-2</v>
      </c>
      <c r="L202" s="39">
        <v>1.6800000000013228E-2</v>
      </c>
      <c r="M202" s="8">
        <v>34817.248752</v>
      </c>
      <c r="N202" s="8">
        <v>101</v>
      </c>
      <c r="O202" s="8">
        <v>35.165421069000004</v>
      </c>
      <c r="P202" s="39">
        <v>4.5757777086233166E-5</v>
      </c>
      <c r="Q202" s="39">
        <v>9.3947896263302832E-6</v>
      </c>
    </row>
    <row r="203" spans="2:17" ht="15" x14ac:dyDescent="0.25">
      <c r="B203" s="41" t="s">
        <v>3047</v>
      </c>
      <c r="C203" s="3" t="s">
        <v>2753</v>
      </c>
      <c r="D203" s="3" t="s">
        <v>3060</v>
      </c>
      <c r="E203" s="3"/>
      <c r="F203" s="3" t="s">
        <v>368</v>
      </c>
      <c r="G203" s="3" t="s">
        <v>3061</v>
      </c>
      <c r="H203" s="3" t="s">
        <v>269</v>
      </c>
      <c r="I203" s="8">
        <v>5.0199999999856777</v>
      </c>
      <c r="J203" s="3" t="s">
        <v>77</v>
      </c>
      <c r="K203" s="39">
        <v>1.8500000000000003E-2</v>
      </c>
      <c r="L203" s="39">
        <v>1.680000000006434E-2</v>
      </c>
      <c r="M203" s="8">
        <v>30194.457774999999</v>
      </c>
      <c r="N203" s="8">
        <v>101.07</v>
      </c>
      <c r="O203" s="8">
        <v>30.517538449</v>
      </c>
      <c r="P203" s="39">
        <v>3.9709882012500568E-5</v>
      </c>
      <c r="Q203" s="39">
        <v>8.1530618694779582E-6</v>
      </c>
    </row>
    <row r="204" spans="2:17" ht="15" x14ac:dyDescent="0.25">
      <c r="B204" s="41" t="s">
        <v>3047</v>
      </c>
      <c r="C204" s="3" t="s">
        <v>2753</v>
      </c>
      <c r="D204" s="3" t="s">
        <v>3062</v>
      </c>
      <c r="E204" s="3"/>
      <c r="F204" s="3" t="s">
        <v>368</v>
      </c>
      <c r="G204" s="3" t="s">
        <v>3061</v>
      </c>
      <c r="H204" s="3" t="s">
        <v>269</v>
      </c>
      <c r="I204" s="8">
        <v>4.7099999999990372</v>
      </c>
      <c r="J204" s="3" t="s">
        <v>77</v>
      </c>
      <c r="K204" s="39">
        <v>5.0999999999999997E-2</v>
      </c>
      <c r="L204" s="39">
        <v>2.5799999999865757E-2</v>
      </c>
      <c r="M204" s="8">
        <v>30194.457774999999</v>
      </c>
      <c r="N204" s="8">
        <v>112.86</v>
      </c>
      <c r="O204" s="8">
        <v>34.077465181999997</v>
      </c>
      <c r="P204" s="39">
        <v>4.4342112451951651E-5</v>
      </c>
      <c r="Q204" s="39">
        <v>9.1041314635561984E-6</v>
      </c>
    </row>
    <row r="205" spans="2:17" ht="15" x14ac:dyDescent="0.25">
      <c r="B205" s="41" t="s">
        <v>3047</v>
      </c>
      <c r="C205" s="3" t="s">
        <v>2753</v>
      </c>
      <c r="D205" s="3" t="s">
        <v>3063</v>
      </c>
      <c r="E205" s="3"/>
      <c r="F205" s="3" t="s">
        <v>368</v>
      </c>
      <c r="G205" s="3" t="s">
        <v>3064</v>
      </c>
      <c r="H205" s="3" t="s">
        <v>269</v>
      </c>
      <c r="I205" s="8">
        <v>4.9600000000036788</v>
      </c>
      <c r="J205" s="3" t="s">
        <v>77</v>
      </c>
      <c r="K205" s="39">
        <v>4.7E-2</v>
      </c>
      <c r="L205" s="39">
        <v>2.6400000000030531E-2</v>
      </c>
      <c r="M205" s="8">
        <v>79582.286175999994</v>
      </c>
      <c r="N205" s="8">
        <v>111.04</v>
      </c>
      <c r="O205" s="8">
        <v>88.368170492999994</v>
      </c>
      <c r="P205" s="39">
        <v>1.1498599829084675E-4</v>
      </c>
      <c r="Q205" s="39">
        <v>2.3608429707593731E-5</v>
      </c>
    </row>
    <row r="206" spans="2:17" ht="15" x14ac:dyDescent="0.25">
      <c r="B206" s="41" t="s">
        <v>3047</v>
      </c>
      <c r="C206" s="3" t="s">
        <v>2753</v>
      </c>
      <c r="D206" s="3" t="s">
        <v>3065</v>
      </c>
      <c r="E206" s="3"/>
      <c r="F206" s="3" t="s">
        <v>368</v>
      </c>
      <c r="G206" s="3" t="s">
        <v>3064</v>
      </c>
      <c r="H206" s="3" t="s">
        <v>269</v>
      </c>
      <c r="I206" s="8">
        <v>5.2799999999978029</v>
      </c>
      <c r="J206" s="3" t="s">
        <v>77</v>
      </c>
      <c r="K206" s="39">
        <v>1.8000000000000002E-2</v>
      </c>
      <c r="L206" s="39">
        <v>1.6799999999998674E-2</v>
      </c>
      <c r="M206" s="8">
        <v>159164.572789</v>
      </c>
      <c r="N206" s="8">
        <v>100.85</v>
      </c>
      <c r="O206" s="8">
        <v>160.51747166000001</v>
      </c>
      <c r="P206" s="39">
        <v>2.0886775882057986E-4</v>
      </c>
      <c r="Q206" s="39">
        <v>4.2883828253816412E-5</v>
      </c>
    </row>
    <row r="207" spans="2:17" ht="15" x14ac:dyDescent="0.25">
      <c r="B207" s="41" t="s">
        <v>3047</v>
      </c>
      <c r="C207" s="3" t="s">
        <v>2753</v>
      </c>
      <c r="D207" s="3" t="s">
        <v>3066</v>
      </c>
      <c r="E207" s="3"/>
      <c r="F207" s="3" t="s">
        <v>368</v>
      </c>
      <c r="G207" s="3" t="s">
        <v>3067</v>
      </c>
      <c r="H207" s="3" t="s">
        <v>269</v>
      </c>
      <c r="I207" s="8">
        <v>5.5400000000015295</v>
      </c>
      <c r="J207" s="3" t="s">
        <v>77</v>
      </c>
      <c r="K207" s="39">
        <v>1.7500000000000002E-2</v>
      </c>
      <c r="L207" s="39">
        <v>1.679999999987963E-2</v>
      </c>
      <c r="M207" s="8">
        <v>39328.861889</v>
      </c>
      <c r="N207" s="8">
        <v>100.6</v>
      </c>
      <c r="O207" s="8">
        <v>39.564834933</v>
      </c>
      <c r="P207" s="39">
        <v>5.1482360861413884E-5</v>
      </c>
      <c r="Q207" s="39">
        <v>1.0570136500475252E-5</v>
      </c>
    </row>
    <row r="208" spans="2:17" ht="15" x14ac:dyDescent="0.25">
      <c r="B208" s="41" t="s">
        <v>3047</v>
      </c>
      <c r="C208" s="3" t="s">
        <v>2753</v>
      </c>
      <c r="D208" s="3" t="s">
        <v>3068</v>
      </c>
      <c r="E208" s="3"/>
      <c r="F208" s="3" t="s">
        <v>368</v>
      </c>
      <c r="G208" s="3" t="s">
        <v>3067</v>
      </c>
      <c r="H208" s="3" t="s">
        <v>269</v>
      </c>
      <c r="I208" s="8">
        <v>5.2500000000132365</v>
      </c>
      <c r="J208" s="3" t="s">
        <v>77</v>
      </c>
      <c r="K208" s="39">
        <v>3.6499999999999998E-2</v>
      </c>
      <c r="L208" s="39">
        <v>2.7200000000053456E-2</v>
      </c>
      <c r="M208" s="8">
        <v>33471.375192</v>
      </c>
      <c r="N208" s="8">
        <v>105.42</v>
      </c>
      <c r="O208" s="8">
        <v>35.285523543000004</v>
      </c>
      <c r="P208" s="39">
        <v>4.5914056239609826E-5</v>
      </c>
      <c r="Q208" s="39">
        <v>9.4268761887126257E-6</v>
      </c>
    </row>
    <row r="209" spans="2:17" ht="15" x14ac:dyDescent="0.25">
      <c r="B209" s="41" t="s">
        <v>3047</v>
      </c>
      <c r="C209" s="3" t="s">
        <v>2753</v>
      </c>
      <c r="D209" s="3" t="s">
        <v>3069</v>
      </c>
      <c r="E209" s="3"/>
      <c r="F209" s="3" t="s">
        <v>368</v>
      </c>
      <c r="G209" s="3" t="s">
        <v>2680</v>
      </c>
      <c r="H209" s="3" t="s">
        <v>269</v>
      </c>
      <c r="I209" s="8">
        <v>2.5500000000015959</v>
      </c>
      <c r="J209" s="3" t="s">
        <v>77</v>
      </c>
      <c r="K209" s="39">
        <v>1.4999999999999999E-2</v>
      </c>
      <c r="L209" s="39">
        <v>1.7000000000010635E-2</v>
      </c>
      <c r="M209" s="8">
        <v>231724.89551100001</v>
      </c>
      <c r="N209" s="8">
        <v>99.65</v>
      </c>
      <c r="O209" s="8">
        <v>230.91385841300001</v>
      </c>
      <c r="P209" s="39">
        <v>3.0046860063616832E-4</v>
      </c>
      <c r="Q209" s="39">
        <v>6.1690918397868145E-5</v>
      </c>
    </row>
    <row r="210" spans="2:17" ht="15" x14ac:dyDescent="0.25">
      <c r="B210" s="41" t="s">
        <v>3070</v>
      </c>
      <c r="C210" s="3" t="s">
        <v>2753</v>
      </c>
      <c r="D210" s="3" t="s">
        <v>3071</v>
      </c>
      <c r="E210" s="3"/>
      <c r="F210" s="3" t="s">
        <v>368</v>
      </c>
      <c r="G210" s="3" t="s">
        <v>2442</v>
      </c>
      <c r="H210" s="3" t="s">
        <v>269</v>
      </c>
      <c r="I210" s="8">
        <v>4.5300000000004053</v>
      </c>
      <c r="J210" s="3" t="s">
        <v>77</v>
      </c>
      <c r="K210" s="39">
        <v>2.86E-2</v>
      </c>
      <c r="L210" s="39">
        <v>2.709999999999024E-2</v>
      </c>
      <c r="M210" s="8">
        <v>415510.43642899999</v>
      </c>
      <c r="N210" s="8">
        <v>101.15</v>
      </c>
      <c r="O210" s="8">
        <v>420.28880653599998</v>
      </c>
      <c r="P210" s="39">
        <v>5.4688614373699996E-4</v>
      </c>
      <c r="Q210" s="39">
        <v>1.1228430656239066E-4</v>
      </c>
    </row>
    <row r="211" spans="2:17" ht="15" x14ac:dyDescent="0.25">
      <c r="B211" s="41" t="s">
        <v>3072</v>
      </c>
      <c r="C211" s="3" t="s">
        <v>2712</v>
      </c>
      <c r="D211" s="3" t="s">
        <v>3073</v>
      </c>
      <c r="E211" s="3"/>
      <c r="F211" s="3" t="s">
        <v>368</v>
      </c>
      <c r="G211" s="3" t="s">
        <v>3074</v>
      </c>
      <c r="H211" s="3" t="s">
        <v>136</v>
      </c>
      <c r="I211" s="8">
        <v>2.46</v>
      </c>
      <c r="J211" s="3" t="s">
        <v>77</v>
      </c>
      <c r="K211" s="39">
        <v>2.35E-2</v>
      </c>
      <c r="L211" s="39">
        <v>1.0200000000000001E-2</v>
      </c>
      <c r="M211" s="8">
        <v>1890750</v>
      </c>
      <c r="N211" s="8">
        <v>103.89</v>
      </c>
      <c r="O211" s="8">
        <v>1964.30018</v>
      </c>
      <c r="P211" s="39">
        <v>2.5559770659513859E-3</v>
      </c>
      <c r="Q211" s="39">
        <v>5.2478219776901677E-4</v>
      </c>
    </row>
    <row r="212" spans="2:17" ht="15" x14ac:dyDescent="0.25">
      <c r="B212" s="41" t="s">
        <v>3075</v>
      </c>
      <c r="C212" s="3" t="s">
        <v>2712</v>
      </c>
      <c r="D212" s="3" t="s">
        <v>3076</v>
      </c>
      <c r="E212" s="3"/>
      <c r="F212" s="3" t="s">
        <v>368</v>
      </c>
      <c r="G212" s="3" t="s">
        <v>3077</v>
      </c>
      <c r="H212" s="3" t="s">
        <v>136</v>
      </c>
      <c r="I212" s="8">
        <v>3.6100000000000994</v>
      </c>
      <c r="J212" s="3" t="s">
        <v>77</v>
      </c>
      <c r="K212" s="39">
        <v>1.8799999999999997E-2</v>
      </c>
      <c r="L212" s="39">
        <v>4.6000000000004579E-3</v>
      </c>
      <c r="M212" s="8">
        <v>3333715.8935090001</v>
      </c>
      <c r="N212" s="8">
        <v>105.28</v>
      </c>
      <c r="O212" s="8">
        <v>3509.7360926870001</v>
      </c>
      <c r="P212" s="39">
        <v>4.5669216201211166E-3</v>
      </c>
      <c r="Q212" s="39">
        <v>9.3766066870162651E-4</v>
      </c>
    </row>
    <row r="213" spans="2:17" ht="15" x14ac:dyDescent="0.25">
      <c r="B213" s="41" t="s">
        <v>3078</v>
      </c>
      <c r="C213" s="3" t="s">
        <v>2753</v>
      </c>
      <c r="D213" s="3" t="s">
        <v>3079</v>
      </c>
      <c r="E213" s="3"/>
      <c r="F213" s="3" t="s">
        <v>368</v>
      </c>
      <c r="G213" s="3" t="s">
        <v>3080</v>
      </c>
      <c r="H213" s="3" t="s">
        <v>269</v>
      </c>
      <c r="I213" s="8">
        <v>6.53</v>
      </c>
      <c r="J213" s="3" t="s">
        <v>77</v>
      </c>
      <c r="K213" s="39">
        <v>2.4799999999999999E-2</v>
      </c>
      <c r="L213" s="39">
        <v>1.6700000000000003E-2</v>
      </c>
      <c r="M213" s="8">
        <v>6005292.6799999997</v>
      </c>
      <c r="N213" s="8">
        <v>105.85</v>
      </c>
      <c r="O213" s="8">
        <v>6356.6022999999996</v>
      </c>
      <c r="P213" s="39">
        <v>8.2713069324128613E-3</v>
      </c>
      <c r="Q213" s="39">
        <v>1.698229099249783E-3</v>
      </c>
    </row>
    <row r="214" spans="2:17" ht="15" x14ac:dyDescent="0.25">
      <c r="B214" s="41" t="s">
        <v>3081</v>
      </c>
      <c r="C214" s="3" t="s">
        <v>2753</v>
      </c>
      <c r="D214" s="3" t="s">
        <v>3082</v>
      </c>
      <c r="E214" s="3"/>
      <c r="F214" s="3" t="s">
        <v>368</v>
      </c>
      <c r="G214" s="3" t="s">
        <v>3083</v>
      </c>
      <c r="H214" s="3" t="s">
        <v>269</v>
      </c>
      <c r="I214" s="8">
        <v>5.18</v>
      </c>
      <c r="J214" s="3" t="s">
        <v>52</v>
      </c>
      <c r="K214" s="39">
        <v>5.6933999999999998E-2</v>
      </c>
      <c r="L214" s="39">
        <v>3.78E-2</v>
      </c>
      <c r="M214" s="8">
        <v>207045</v>
      </c>
      <c r="N214" s="8">
        <v>110.92</v>
      </c>
      <c r="O214" s="8">
        <v>796.21150999999998</v>
      </c>
      <c r="P214" s="39">
        <v>1.0360424439845659E-3</v>
      </c>
      <c r="Q214" s="39">
        <v>2.1271577041080729E-4</v>
      </c>
    </row>
    <row r="215" spans="2:17" ht="15" x14ac:dyDescent="0.25">
      <c r="B215" s="41" t="s">
        <v>3081</v>
      </c>
      <c r="C215" s="3" t="s">
        <v>2753</v>
      </c>
      <c r="D215" s="3" t="s">
        <v>3084</v>
      </c>
      <c r="E215" s="3"/>
      <c r="F215" s="3" t="s">
        <v>368</v>
      </c>
      <c r="G215" s="3" t="s">
        <v>3083</v>
      </c>
      <c r="H215" s="3" t="s">
        <v>269</v>
      </c>
      <c r="I215" s="8">
        <v>2.25</v>
      </c>
      <c r="J215" s="3" t="s">
        <v>52</v>
      </c>
      <c r="K215" s="39">
        <v>5.6933999999999998E-2</v>
      </c>
      <c r="L215" s="39">
        <v>3.61E-2</v>
      </c>
      <c r="M215" s="8">
        <v>14180.25</v>
      </c>
      <c r="N215" s="8">
        <v>105.05</v>
      </c>
      <c r="O215" s="8">
        <v>51.645650000000003</v>
      </c>
      <c r="P215" s="39">
        <v>6.720209991334024E-5</v>
      </c>
      <c r="Q215" s="39">
        <v>1.3797645588063541E-5</v>
      </c>
    </row>
    <row r="216" spans="2:17" ht="15" x14ac:dyDescent="0.25">
      <c r="B216" s="41" t="s">
        <v>3081</v>
      </c>
      <c r="C216" s="3" t="s">
        <v>2753</v>
      </c>
      <c r="D216" s="3" t="s">
        <v>3085</v>
      </c>
      <c r="E216" s="3"/>
      <c r="F216" s="3" t="s">
        <v>368</v>
      </c>
      <c r="G216" s="3" t="s">
        <v>3086</v>
      </c>
      <c r="H216" s="3" t="s">
        <v>269</v>
      </c>
      <c r="I216" s="8">
        <v>2.25</v>
      </c>
      <c r="J216" s="3" t="s">
        <v>52</v>
      </c>
      <c r="K216" s="39">
        <v>5.3308000000000001E-2</v>
      </c>
      <c r="L216" s="39">
        <v>4.7199999999999999E-2</v>
      </c>
      <c r="M216" s="8">
        <v>77871.05</v>
      </c>
      <c r="N216" s="8">
        <v>101.75</v>
      </c>
      <c r="O216" s="8">
        <v>274.70355999999998</v>
      </c>
      <c r="P216" s="39">
        <v>3.5744842180648808E-4</v>
      </c>
      <c r="Q216" s="39">
        <v>7.3389769761041785E-5</v>
      </c>
    </row>
    <row r="217" spans="2:17" ht="15" x14ac:dyDescent="0.25">
      <c r="B217" s="41" t="s">
        <v>3087</v>
      </c>
      <c r="C217" s="3" t="s">
        <v>2712</v>
      </c>
      <c r="D217" s="3" t="s">
        <v>3088</v>
      </c>
      <c r="E217" s="3"/>
      <c r="F217" s="3" t="s">
        <v>368</v>
      </c>
      <c r="G217" s="3" t="s">
        <v>3089</v>
      </c>
      <c r="H217" s="3" t="s">
        <v>136</v>
      </c>
      <c r="I217" s="8">
        <v>1.4499999999987983</v>
      </c>
      <c r="J217" s="3" t="s">
        <v>77</v>
      </c>
      <c r="K217" s="39">
        <v>5.1500000000000004E-2</v>
      </c>
      <c r="L217" s="39">
        <v>1.1100000000011061E-2</v>
      </c>
      <c r="M217" s="8">
        <v>343077.39116200001</v>
      </c>
      <c r="N217" s="8">
        <v>106.17</v>
      </c>
      <c r="O217" s="8">
        <v>364.245266023</v>
      </c>
      <c r="P217" s="39">
        <v>4.7396144225581125E-4</v>
      </c>
      <c r="Q217" s="39">
        <v>9.7311721078450494E-5</v>
      </c>
    </row>
    <row r="218" spans="2:17" ht="15" x14ac:dyDescent="0.25">
      <c r="B218" s="41" t="s">
        <v>3087</v>
      </c>
      <c r="C218" s="3" t="s">
        <v>2712</v>
      </c>
      <c r="D218" s="3" t="s">
        <v>3090</v>
      </c>
      <c r="E218" s="3"/>
      <c r="F218" s="3" t="s">
        <v>368</v>
      </c>
      <c r="G218" s="3" t="s">
        <v>3091</v>
      </c>
      <c r="H218" s="3" t="s">
        <v>136</v>
      </c>
      <c r="I218" s="8">
        <v>1.1099999999989734</v>
      </c>
      <c r="J218" s="3" t="s">
        <v>77</v>
      </c>
      <c r="K218" s="39">
        <v>5.8499999999999996E-2</v>
      </c>
      <c r="L218" s="39">
        <v>1.0699999999990677E-2</v>
      </c>
      <c r="M218" s="8">
        <v>297223.01537099999</v>
      </c>
      <c r="N218" s="8">
        <v>106.19</v>
      </c>
      <c r="O218" s="8">
        <v>315.621119851</v>
      </c>
      <c r="P218" s="39">
        <v>4.1069096876478916E-4</v>
      </c>
      <c r="Q218" s="39">
        <v>8.4321300086489845E-5</v>
      </c>
    </row>
    <row r="219" spans="2:17" ht="15" x14ac:dyDescent="0.25">
      <c r="B219" s="41" t="s">
        <v>3087</v>
      </c>
      <c r="C219" s="3" t="s">
        <v>2712</v>
      </c>
      <c r="D219" s="3" t="s">
        <v>3092</v>
      </c>
      <c r="E219" s="3"/>
      <c r="F219" s="3" t="s">
        <v>368</v>
      </c>
      <c r="G219" s="3" t="s">
        <v>3093</v>
      </c>
      <c r="H219" s="3" t="s">
        <v>136</v>
      </c>
      <c r="I219" s="8">
        <v>1.8300000000000589</v>
      </c>
      <c r="J219" s="3" t="s">
        <v>77</v>
      </c>
      <c r="K219" s="39">
        <v>5.28E-2</v>
      </c>
      <c r="L219" s="39">
        <v>1.1899999999998953E-2</v>
      </c>
      <c r="M219" s="8">
        <v>283810.988251</v>
      </c>
      <c r="N219" s="8">
        <v>107.82</v>
      </c>
      <c r="O219" s="8">
        <v>306.00500738700003</v>
      </c>
      <c r="P219" s="39">
        <v>3.9817833797045041E-4</v>
      </c>
      <c r="Q219" s="39">
        <v>8.1752260647287661E-5</v>
      </c>
    </row>
    <row r="220" spans="2:17" ht="15" x14ac:dyDescent="0.25">
      <c r="B220" s="41" t="s">
        <v>3087</v>
      </c>
      <c r="C220" s="3" t="s">
        <v>2712</v>
      </c>
      <c r="D220" s="3" t="s">
        <v>3094</v>
      </c>
      <c r="E220" s="3"/>
      <c r="F220" s="3" t="s">
        <v>368</v>
      </c>
      <c r="G220" s="3" t="s">
        <v>3095</v>
      </c>
      <c r="H220" s="3" t="s">
        <v>136</v>
      </c>
      <c r="I220" s="8">
        <v>2.5700000000018748</v>
      </c>
      <c r="J220" s="3" t="s">
        <v>77</v>
      </c>
      <c r="K220" s="39">
        <v>5.4000000000000006E-2</v>
      </c>
      <c r="L220" s="39">
        <v>1.3899999999989586E-2</v>
      </c>
      <c r="M220" s="8">
        <v>195335.58473500001</v>
      </c>
      <c r="N220" s="8">
        <v>111.46</v>
      </c>
      <c r="O220" s="8">
        <v>217.72104258499999</v>
      </c>
      <c r="P220" s="39">
        <v>2.8330190939670179E-4</v>
      </c>
      <c r="Q220" s="39">
        <v>5.8166327321885184E-5</v>
      </c>
    </row>
    <row r="221" spans="2:17" ht="15" x14ac:dyDescent="0.25">
      <c r="B221" s="41" t="s">
        <v>3087</v>
      </c>
      <c r="C221" s="3" t="s">
        <v>2712</v>
      </c>
      <c r="D221" s="3" t="s">
        <v>3096</v>
      </c>
      <c r="E221" s="3"/>
      <c r="F221" s="3" t="s">
        <v>368</v>
      </c>
      <c r="G221" s="3" t="s">
        <v>3097</v>
      </c>
      <c r="H221" s="3" t="s">
        <v>136</v>
      </c>
      <c r="I221" s="8">
        <v>3.0599999999998109</v>
      </c>
      <c r="J221" s="3" t="s">
        <v>77</v>
      </c>
      <c r="K221" s="39">
        <v>2.7999999999999997E-2</v>
      </c>
      <c r="L221" s="39">
        <v>1.4100000000000699E-2</v>
      </c>
      <c r="M221" s="8">
        <v>477257.70243499998</v>
      </c>
      <c r="N221" s="8">
        <v>104.74</v>
      </c>
      <c r="O221" s="8">
        <v>499.879717567</v>
      </c>
      <c r="P221" s="39">
        <v>6.5045103943100395E-4</v>
      </c>
      <c r="Q221" s="39">
        <v>1.3354780469702223E-4</v>
      </c>
    </row>
    <row r="222" spans="2:17" ht="15" x14ac:dyDescent="0.25">
      <c r="B222" s="41" t="s">
        <v>3098</v>
      </c>
      <c r="C222" s="3" t="s">
        <v>2753</v>
      </c>
      <c r="D222" s="3" t="s">
        <v>3099</v>
      </c>
      <c r="E222" s="3"/>
      <c r="F222" s="3" t="s">
        <v>368</v>
      </c>
      <c r="G222" s="3" t="s">
        <v>3100</v>
      </c>
      <c r="H222" s="3" t="s">
        <v>136</v>
      </c>
      <c r="I222" s="8">
        <v>5.83</v>
      </c>
      <c r="J222" s="3" t="s">
        <v>77</v>
      </c>
      <c r="K222" s="39">
        <v>4.4999999999999998E-2</v>
      </c>
      <c r="L222" s="39">
        <v>7.6000000000000009E-3</v>
      </c>
      <c r="M222" s="8">
        <v>1628377.45</v>
      </c>
      <c r="N222" s="8">
        <v>127.16</v>
      </c>
      <c r="O222" s="8">
        <v>2070.6447699999999</v>
      </c>
      <c r="P222" s="39">
        <v>2.6943542528475371E-3</v>
      </c>
      <c r="Q222" s="39">
        <v>5.5319320553110169E-4</v>
      </c>
    </row>
    <row r="223" spans="2:17" ht="15" x14ac:dyDescent="0.25">
      <c r="B223" s="41" t="s">
        <v>3098</v>
      </c>
      <c r="C223" s="3" t="s">
        <v>2753</v>
      </c>
      <c r="D223" s="3" t="s">
        <v>3101</v>
      </c>
      <c r="E223" s="3"/>
      <c r="F223" s="3" t="s">
        <v>368</v>
      </c>
      <c r="G223" s="3" t="s">
        <v>3100</v>
      </c>
      <c r="H223" s="3" t="s">
        <v>136</v>
      </c>
      <c r="I223" s="8">
        <v>8.74</v>
      </c>
      <c r="J223" s="3" t="s">
        <v>77</v>
      </c>
      <c r="K223" s="39">
        <v>0.06</v>
      </c>
      <c r="L223" s="39">
        <v>1.1899999999999999E-2</v>
      </c>
      <c r="M223" s="8">
        <v>1508223.22</v>
      </c>
      <c r="N223" s="8">
        <v>154.19</v>
      </c>
      <c r="O223" s="8">
        <v>2325.5293799999999</v>
      </c>
      <c r="P223" s="39">
        <v>3.026013957538886E-3</v>
      </c>
      <c r="Q223" s="39">
        <v>6.2128814701468841E-4</v>
      </c>
    </row>
    <row r="224" spans="2:17" ht="15" x14ac:dyDescent="0.25">
      <c r="B224" s="41" t="s">
        <v>3098</v>
      </c>
      <c r="C224" s="3" t="s">
        <v>2712</v>
      </c>
      <c r="D224" s="3" t="s">
        <v>3102</v>
      </c>
      <c r="E224" s="3"/>
      <c r="F224" s="3" t="s">
        <v>88</v>
      </c>
      <c r="G224" s="3" t="s">
        <v>3103</v>
      </c>
      <c r="H224" s="3" t="s">
        <v>625</v>
      </c>
      <c r="I224" s="8">
        <v>0.2199999999999416</v>
      </c>
      <c r="J224" s="3" t="s">
        <v>77</v>
      </c>
      <c r="K224" s="39">
        <v>4.2000000000000003E-2</v>
      </c>
      <c r="L224" s="39">
        <v>3.030000000000125E-2</v>
      </c>
      <c r="M224" s="8">
        <v>2863133.1308470001</v>
      </c>
      <c r="N224" s="8">
        <v>100.73</v>
      </c>
      <c r="O224" s="8">
        <v>2884.0340029140002</v>
      </c>
      <c r="P224" s="39">
        <v>3.7527486093658848E-3</v>
      </c>
      <c r="Q224" s="39">
        <v>7.7049817431151682E-4</v>
      </c>
    </row>
    <row r="225" spans="2:17" ht="15" x14ac:dyDescent="0.25">
      <c r="B225" s="41" t="s">
        <v>3098</v>
      </c>
      <c r="C225" s="3" t="s">
        <v>2712</v>
      </c>
      <c r="D225" s="3" t="s">
        <v>3104</v>
      </c>
      <c r="E225" s="3"/>
      <c r="F225" s="3" t="s">
        <v>88</v>
      </c>
      <c r="G225" s="3" t="s">
        <v>3105</v>
      </c>
      <c r="H225" s="3" t="s">
        <v>625</v>
      </c>
      <c r="I225" s="8">
        <v>0.22</v>
      </c>
      <c r="J225" s="3" t="s">
        <v>77</v>
      </c>
      <c r="K225" s="39">
        <v>4.2000000000000003E-2</v>
      </c>
      <c r="L225" s="39">
        <v>3.0299999999999997E-2</v>
      </c>
      <c r="M225" s="8">
        <v>67034</v>
      </c>
      <c r="N225" s="8">
        <v>100.73</v>
      </c>
      <c r="O225" s="8">
        <v>67.523350000000008</v>
      </c>
      <c r="P225" s="39">
        <v>8.7862402993929643E-5</v>
      </c>
      <c r="Q225" s="39">
        <v>1.803952999369299E-5</v>
      </c>
    </row>
    <row r="226" spans="2:17" ht="15" x14ac:dyDescent="0.25">
      <c r="B226" s="41" t="s">
        <v>3098</v>
      </c>
      <c r="C226" s="3" t="s">
        <v>2712</v>
      </c>
      <c r="D226" s="3" t="s">
        <v>3106</v>
      </c>
      <c r="E226" s="3"/>
      <c r="F226" s="3" t="s">
        <v>88</v>
      </c>
      <c r="G226" s="3" t="s">
        <v>2430</v>
      </c>
      <c r="H226" s="3" t="s">
        <v>625</v>
      </c>
      <c r="I226" s="8">
        <v>0.22000000000000003</v>
      </c>
      <c r="J226" s="3" t="s">
        <v>77</v>
      </c>
      <c r="K226" s="39">
        <v>4.2000000000000003E-2</v>
      </c>
      <c r="L226" s="39">
        <v>3.2700000000000007E-2</v>
      </c>
      <c r="M226" s="8">
        <v>66268</v>
      </c>
      <c r="N226" s="8">
        <v>100.68</v>
      </c>
      <c r="O226" s="8">
        <v>66.718620000000001</v>
      </c>
      <c r="P226" s="39">
        <v>8.6815276162081025E-5</v>
      </c>
      <c r="Q226" s="39">
        <v>1.7824538424527291E-5</v>
      </c>
    </row>
    <row r="227" spans="2:17" ht="15" x14ac:dyDescent="0.25">
      <c r="B227" s="41" t="s">
        <v>3098</v>
      </c>
      <c r="C227" s="3" t="s">
        <v>2712</v>
      </c>
      <c r="D227" s="3" t="s">
        <v>3107</v>
      </c>
      <c r="E227" s="3"/>
      <c r="F227" s="3" t="s">
        <v>88</v>
      </c>
      <c r="G227" s="3" t="s">
        <v>3108</v>
      </c>
      <c r="H227" s="3" t="s">
        <v>625</v>
      </c>
      <c r="I227" s="8">
        <v>0.22</v>
      </c>
      <c r="J227" s="3" t="s">
        <v>77</v>
      </c>
      <c r="K227" s="39">
        <v>4.2000000000000003E-2</v>
      </c>
      <c r="L227" s="39">
        <v>3.56E-2</v>
      </c>
      <c r="M227" s="8">
        <v>61373</v>
      </c>
      <c r="N227" s="8">
        <v>100.62</v>
      </c>
      <c r="O227" s="8">
        <v>61.753509999999999</v>
      </c>
      <c r="P227" s="39">
        <v>8.0354600029614398E-5</v>
      </c>
      <c r="Q227" s="39">
        <v>1.649806023932195E-5</v>
      </c>
    </row>
    <row r="228" spans="2:17" ht="15" x14ac:dyDescent="0.25">
      <c r="B228" s="41" t="s">
        <v>3098</v>
      </c>
      <c r="C228" s="3" t="s">
        <v>2712</v>
      </c>
      <c r="D228" s="3" t="s">
        <v>3109</v>
      </c>
      <c r="E228" s="3"/>
      <c r="F228" s="3" t="s">
        <v>368</v>
      </c>
      <c r="G228" s="3" t="s">
        <v>3110</v>
      </c>
      <c r="H228" s="3" t="s">
        <v>136</v>
      </c>
      <c r="I228" s="8">
        <v>7.83</v>
      </c>
      <c r="J228" s="3" t="s">
        <v>77</v>
      </c>
      <c r="K228" s="39">
        <v>4.2030000000000005E-2</v>
      </c>
      <c r="L228" s="39">
        <v>1.8699999999999998E-2</v>
      </c>
      <c r="M228" s="8">
        <v>384950.75</v>
      </c>
      <c r="N228" s="8">
        <v>120.38</v>
      </c>
      <c r="O228" s="8">
        <v>463.40371000000005</v>
      </c>
      <c r="P228" s="39">
        <v>6.0298790739650953E-4</v>
      </c>
      <c r="Q228" s="39">
        <v>1.2380287894089389E-4</v>
      </c>
    </row>
    <row r="229" spans="2:17" ht="15" x14ac:dyDescent="0.25">
      <c r="B229" s="41" t="s">
        <v>3111</v>
      </c>
      <c r="C229" s="3" t="s">
        <v>2712</v>
      </c>
      <c r="D229" s="3" t="s">
        <v>3112</v>
      </c>
      <c r="E229" s="3"/>
      <c r="F229" s="3" t="s">
        <v>368</v>
      </c>
      <c r="G229" s="3" t="s">
        <v>3113</v>
      </c>
      <c r="H229" s="3" t="s">
        <v>136</v>
      </c>
      <c r="I229" s="8">
        <v>4.6199999999999992</v>
      </c>
      <c r="J229" s="3" t="s">
        <v>77</v>
      </c>
      <c r="K229" s="39">
        <v>4.9400000000000006E-2</v>
      </c>
      <c r="L229" s="39">
        <v>2.1499999999999998E-2</v>
      </c>
      <c r="M229" s="8">
        <v>6776000</v>
      </c>
      <c r="N229" s="8">
        <v>114</v>
      </c>
      <c r="O229" s="8">
        <v>7724.64</v>
      </c>
      <c r="P229" s="39">
        <v>1.0051418252545656E-2</v>
      </c>
      <c r="Q229" s="39">
        <v>2.0637138852038681E-3</v>
      </c>
    </row>
    <row r="230" spans="2:17" ht="15" x14ac:dyDescent="0.25">
      <c r="B230" s="41" t="s">
        <v>3114</v>
      </c>
      <c r="C230" s="3" t="s">
        <v>2753</v>
      </c>
      <c r="D230" s="3" t="s">
        <v>3115</v>
      </c>
      <c r="E230" s="3"/>
      <c r="F230" s="3" t="s">
        <v>368</v>
      </c>
      <c r="G230" s="3" t="s">
        <v>3116</v>
      </c>
      <c r="H230" s="3" t="s">
        <v>136</v>
      </c>
      <c r="I230" s="8">
        <v>3.610000000000428</v>
      </c>
      <c r="J230" s="3" t="s">
        <v>77</v>
      </c>
      <c r="K230" s="39">
        <v>0.02</v>
      </c>
      <c r="L230" s="39">
        <v>1.050000000000487E-2</v>
      </c>
      <c r="M230" s="8">
        <v>633873.82552099996</v>
      </c>
      <c r="N230" s="8">
        <v>103.64</v>
      </c>
      <c r="O230" s="8">
        <v>656.94683291000001</v>
      </c>
      <c r="P230" s="39">
        <v>8.548291424925478E-4</v>
      </c>
      <c r="Q230" s="39">
        <v>1.7550983617580529E-4</v>
      </c>
    </row>
    <row r="231" spans="2:17" ht="15" x14ac:dyDescent="0.25">
      <c r="B231" s="41" t="s">
        <v>3114</v>
      </c>
      <c r="C231" s="3" t="s">
        <v>2753</v>
      </c>
      <c r="D231" s="3" t="s">
        <v>3117</v>
      </c>
      <c r="E231" s="3"/>
      <c r="F231" s="3" t="s">
        <v>368</v>
      </c>
      <c r="G231" s="3" t="s">
        <v>3118</v>
      </c>
      <c r="H231" s="3" t="s">
        <v>136</v>
      </c>
      <c r="I231" s="8">
        <v>5.4100000000007125</v>
      </c>
      <c r="J231" s="3" t="s">
        <v>77</v>
      </c>
      <c r="K231" s="39">
        <v>2.2799999999999997E-2</v>
      </c>
      <c r="L231" s="39">
        <v>1.770000000000883E-2</v>
      </c>
      <c r="M231" s="8">
        <v>495345.78181299998</v>
      </c>
      <c r="N231" s="8">
        <v>103.35</v>
      </c>
      <c r="O231" s="8">
        <v>511.93986541000004</v>
      </c>
      <c r="P231" s="39">
        <v>6.6614388597887285E-4</v>
      </c>
      <c r="Q231" s="39">
        <v>1.3676979233155414E-4</v>
      </c>
    </row>
    <row r="232" spans="2:17" ht="15" x14ac:dyDescent="0.25">
      <c r="B232" s="41" t="s">
        <v>3119</v>
      </c>
      <c r="C232" s="3" t="s">
        <v>2712</v>
      </c>
      <c r="D232" s="3" t="s">
        <v>3120</v>
      </c>
      <c r="E232" s="3"/>
      <c r="F232" s="3" t="s">
        <v>368</v>
      </c>
      <c r="G232" s="3" t="s">
        <v>2975</v>
      </c>
      <c r="H232" s="3" t="s">
        <v>76</v>
      </c>
      <c r="I232" s="8">
        <v>0</v>
      </c>
      <c r="J232" s="3" t="s">
        <v>77</v>
      </c>
      <c r="K232" s="39">
        <v>9.0000000000000011E-3</v>
      </c>
      <c r="L232" s="39">
        <v>0</v>
      </c>
      <c r="M232" s="8">
        <v>1255.5600000000559</v>
      </c>
      <c r="N232" s="8">
        <v>100</v>
      </c>
      <c r="O232" s="8">
        <v>1.2555600000000595</v>
      </c>
      <c r="P232" s="39">
        <v>1.6337536378610291E-6</v>
      </c>
      <c r="Q232" s="39">
        <v>3.3543525726851886E-7</v>
      </c>
    </row>
    <row r="233" spans="2:17" ht="15" x14ac:dyDescent="0.25">
      <c r="B233" s="41" t="s">
        <v>3119</v>
      </c>
      <c r="C233" s="3" t="s">
        <v>2753</v>
      </c>
      <c r="D233" s="3" t="s">
        <v>3121</v>
      </c>
      <c r="E233" s="3"/>
      <c r="F233" s="3" t="s">
        <v>368</v>
      </c>
      <c r="G233" s="3" t="s">
        <v>3122</v>
      </c>
      <c r="H233" s="3" t="s">
        <v>76</v>
      </c>
      <c r="I233" s="8">
        <v>5.8899999999999544</v>
      </c>
      <c r="J233" s="3" t="s">
        <v>77</v>
      </c>
      <c r="K233" s="39">
        <v>2.3599999999999999E-2</v>
      </c>
      <c r="L233" s="39">
        <v>9.4999999999992504E-3</v>
      </c>
      <c r="M233" s="8">
        <v>2195884.86668</v>
      </c>
      <c r="N233" s="8">
        <v>108.5</v>
      </c>
      <c r="O233" s="8">
        <v>2382.5350803840001</v>
      </c>
      <c r="P233" s="39">
        <v>3.1001906359781257E-3</v>
      </c>
      <c r="Q233" s="39">
        <v>6.3651778301303035E-4</v>
      </c>
    </row>
    <row r="234" spans="2:17" ht="15" x14ac:dyDescent="0.25">
      <c r="B234" s="41" t="s">
        <v>3119</v>
      </c>
      <c r="C234" s="3" t="s">
        <v>2753</v>
      </c>
      <c r="D234" s="3" t="s">
        <v>3123</v>
      </c>
      <c r="E234" s="3"/>
      <c r="F234" s="3" t="s">
        <v>368</v>
      </c>
      <c r="G234" s="3" t="s">
        <v>3124</v>
      </c>
      <c r="H234" s="3" t="s">
        <v>76</v>
      </c>
      <c r="I234" s="8">
        <v>5.89</v>
      </c>
      <c r="J234" s="3" t="s">
        <v>77</v>
      </c>
      <c r="K234" s="39">
        <v>2.2259999999999999E-2</v>
      </c>
      <c r="L234" s="39">
        <v>9.5000000000000015E-3</v>
      </c>
      <c r="M234" s="8">
        <v>237639.46</v>
      </c>
      <c r="N234" s="8">
        <v>107.66</v>
      </c>
      <c r="O234" s="8">
        <v>255.84264000000002</v>
      </c>
      <c r="P234" s="39">
        <v>3.3290630779887054E-4</v>
      </c>
      <c r="Q234" s="39">
        <v>6.8350888662153136E-5</v>
      </c>
    </row>
    <row r="235" spans="2:17" ht="15" x14ac:dyDescent="0.25">
      <c r="B235" s="41" t="s">
        <v>3119</v>
      </c>
      <c r="C235" s="3" t="s">
        <v>2753</v>
      </c>
      <c r="D235" s="3" t="s">
        <v>3125</v>
      </c>
      <c r="E235" s="3"/>
      <c r="F235" s="3" t="s">
        <v>368</v>
      </c>
      <c r="G235" s="3" t="s">
        <v>3126</v>
      </c>
      <c r="H235" s="3" t="s">
        <v>76</v>
      </c>
      <c r="I235" s="8">
        <v>5.879999999999999</v>
      </c>
      <c r="J235" s="3" t="s">
        <v>77</v>
      </c>
      <c r="K235" s="39">
        <v>2.215E-2</v>
      </c>
      <c r="L235" s="39">
        <v>9.8999999999999991E-3</v>
      </c>
      <c r="M235" s="8">
        <v>180990</v>
      </c>
      <c r="N235" s="8">
        <v>108</v>
      </c>
      <c r="O235" s="8">
        <v>195.4692</v>
      </c>
      <c r="P235" s="39">
        <v>2.5434747569990279E-4</v>
      </c>
      <c r="Q235" s="39">
        <v>5.2221527756593439E-5</v>
      </c>
    </row>
    <row r="236" spans="2:17" ht="15" x14ac:dyDescent="0.25">
      <c r="B236" s="41" t="s">
        <v>3119</v>
      </c>
      <c r="C236" s="3" t="s">
        <v>2753</v>
      </c>
      <c r="D236" s="3" t="s">
        <v>3127</v>
      </c>
      <c r="E236" s="3"/>
      <c r="F236" s="3" t="s">
        <v>368</v>
      </c>
      <c r="G236" s="3" t="s">
        <v>3128</v>
      </c>
      <c r="H236" s="3" t="s">
        <v>76</v>
      </c>
      <c r="I236" s="8">
        <v>5.8299999999999992</v>
      </c>
      <c r="J236" s="3" t="s">
        <v>77</v>
      </c>
      <c r="K236" s="39">
        <v>2.5350000000000001E-2</v>
      </c>
      <c r="L236" s="39">
        <v>1.47E-2</v>
      </c>
      <c r="M236" s="8">
        <v>186102.46</v>
      </c>
      <c r="N236" s="8">
        <v>106.85</v>
      </c>
      <c r="O236" s="8">
        <v>198.85048</v>
      </c>
      <c r="P236" s="39">
        <v>2.5874724831182616E-4</v>
      </c>
      <c r="Q236" s="39">
        <v>5.3124870111157809E-5</v>
      </c>
    </row>
    <row r="237" spans="2:17" ht="15" x14ac:dyDescent="0.25">
      <c r="B237" s="41" t="s">
        <v>3129</v>
      </c>
      <c r="C237" s="3" t="s">
        <v>2712</v>
      </c>
      <c r="D237" s="3" t="s">
        <v>3130</v>
      </c>
      <c r="E237" s="3"/>
      <c r="F237" s="3" t="s">
        <v>368</v>
      </c>
      <c r="G237" s="3" t="s">
        <v>3131</v>
      </c>
      <c r="H237" s="3" t="s">
        <v>136</v>
      </c>
      <c r="I237" s="8">
        <v>0.26999999999984653</v>
      </c>
      <c r="J237" s="3" t="s">
        <v>77</v>
      </c>
      <c r="K237" s="39">
        <v>4.2999999999999997E-2</v>
      </c>
      <c r="L237" s="39">
        <v>1.8000000000001515E-2</v>
      </c>
      <c r="M237" s="8">
        <v>2148261.3657809999</v>
      </c>
      <c r="N237" s="8">
        <v>105.7</v>
      </c>
      <c r="O237" s="8">
        <v>2270.712263631</v>
      </c>
      <c r="P237" s="39">
        <v>2.9546850976796195E-3</v>
      </c>
      <c r="Q237" s="39">
        <v>6.066432128562627E-4</v>
      </c>
    </row>
    <row r="238" spans="2:17" ht="15" x14ac:dyDescent="0.25">
      <c r="B238" s="41" t="s">
        <v>3132</v>
      </c>
      <c r="C238" s="3" t="s">
        <v>2712</v>
      </c>
      <c r="D238" s="3" t="s">
        <v>3133</v>
      </c>
      <c r="E238" s="3"/>
      <c r="F238" s="3" t="s">
        <v>368</v>
      </c>
      <c r="G238" s="3" t="s">
        <v>3134</v>
      </c>
      <c r="H238" s="3" t="s">
        <v>136</v>
      </c>
      <c r="I238" s="8">
        <v>2.9499999999998625</v>
      </c>
      <c r="J238" s="3" t="s">
        <v>77</v>
      </c>
      <c r="K238" s="39">
        <v>3.9599999999999996E-2</v>
      </c>
      <c r="L238" s="39">
        <v>3.8000000000008756E-3</v>
      </c>
      <c r="M238" s="8">
        <v>1170510.5837089999</v>
      </c>
      <c r="N238" s="8">
        <v>115.57</v>
      </c>
      <c r="O238" s="8">
        <v>1352.7590817209998</v>
      </c>
      <c r="P238" s="39">
        <v>1.760230551236997E-3</v>
      </c>
      <c r="Q238" s="39">
        <v>3.6140295214835401E-4</v>
      </c>
    </row>
    <row r="239" spans="2:17" ht="15" x14ac:dyDescent="0.25">
      <c r="B239" s="41" t="s">
        <v>3135</v>
      </c>
      <c r="C239" s="3" t="s">
        <v>2753</v>
      </c>
      <c r="D239" s="3" t="s">
        <v>3136</v>
      </c>
      <c r="E239" s="3"/>
      <c r="F239" s="3" t="s">
        <v>368</v>
      </c>
      <c r="G239" s="3" t="s">
        <v>3137</v>
      </c>
      <c r="H239" s="3" t="s">
        <v>269</v>
      </c>
      <c r="I239" s="8">
        <v>6.45</v>
      </c>
      <c r="J239" s="3" t="s">
        <v>77</v>
      </c>
      <c r="K239" s="39">
        <v>4.9800000000000004E-2</v>
      </c>
      <c r="L239" s="39">
        <v>9.4999999999999998E-3</v>
      </c>
      <c r="M239" s="8">
        <v>208877.81</v>
      </c>
      <c r="N239" s="8">
        <v>133.88999999999999</v>
      </c>
      <c r="O239" s="8">
        <v>279.66649999999998</v>
      </c>
      <c r="P239" s="39">
        <v>3.639062743021758E-4</v>
      </c>
      <c r="Q239" s="39">
        <v>7.4715668209310413E-5</v>
      </c>
    </row>
    <row r="240" spans="2:17" ht="15" x14ac:dyDescent="0.25">
      <c r="B240" s="41" t="s">
        <v>3135</v>
      </c>
      <c r="C240" s="3" t="s">
        <v>2753</v>
      </c>
      <c r="D240" s="3" t="s">
        <v>3138</v>
      </c>
      <c r="E240" s="3"/>
      <c r="F240" s="3" t="s">
        <v>368</v>
      </c>
      <c r="G240" s="3" t="s">
        <v>3137</v>
      </c>
      <c r="H240" s="3" t="s">
        <v>269</v>
      </c>
      <c r="I240" s="8">
        <v>6.38</v>
      </c>
      <c r="J240" s="3" t="s">
        <v>77</v>
      </c>
      <c r="K240" s="39">
        <v>5.3600000000000002E-2</v>
      </c>
      <c r="L240" s="39">
        <v>1.1800000000000001E-2</v>
      </c>
      <c r="M240" s="8">
        <v>106821.17</v>
      </c>
      <c r="N240" s="8">
        <v>133.75</v>
      </c>
      <c r="O240" s="8">
        <v>142.87331</v>
      </c>
      <c r="P240" s="39">
        <v>1.859089091447127E-4</v>
      </c>
      <c r="Q240" s="39">
        <v>3.8170016165418283E-5</v>
      </c>
    </row>
    <row r="241" spans="2:17" ht="15" x14ac:dyDescent="0.25">
      <c r="B241" s="41" t="s">
        <v>3135</v>
      </c>
      <c r="C241" s="3" t="s">
        <v>2753</v>
      </c>
      <c r="D241" s="3" t="s">
        <v>3139</v>
      </c>
      <c r="E241" s="3"/>
      <c r="F241" s="3" t="s">
        <v>368</v>
      </c>
      <c r="G241" s="3" t="s">
        <v>3137</v>
      </c>
      <c r="H241" s="3" t="s">
        <v>269</v>
      </c>
      <c r="I241" s="8">
        <v>6.3900000000000006</v>
      </c>
      <c r="J241" s="3" t="s">
        <v>77</v>
      </c>
      <c r="K241" s="39">
        <v>5.1299999999999998E-2</v>
      </c>
      <c r="L241" s="39">
        <v>1.2800000000000001E-2</v>
      </c>
      <c r="M241" s="8">
        <v>126415.67</v>
      </c>
      <c r="N241" s="8">
        <v>129.43</v>
      </c>
      <c r="O241" s="8">
        <v>163.6198</v>
      </c>
      <c r="P241" s="39">
        <v>2.1290455531880703E-4</v>
      </c>
      <c r="Q241" s="39">
        <v>4.3712645916739146E-5</v>
      </c>
    </row>
    <row r="242" spans="2:17" ht="15" x14ac:dyDescent="0.25">
      <c r="B242" s="41" t="s">
        <v>3135</v>
      </c>
      <c r="C242" s="3" t="s">
        <v>2753</v>
      </c>
      <c r="D242" s="3" t="s">
        <v>3140</v>
      </c>
      <c r="E242" s="3"/>
      <c r="F242" s="3" t="s">
        <v>368</v>
      </c>
      <c r="G242" s="3" t="s">
        <v>3137</v>
      </c>
      <c r="H242" s="3" t="s">
        <v>269</v>
      </c>
      <c r="I242" s="8">
        <v>6.43</v>
      </c>
      <c r="J242" s="3" t="s">
        <v>77</v>
      </c>
      <c r="K242" s="39">
        <v>4.8499999999999995E-2</v>
      </c>
      <c r="L242" s="39">
        <v>1.1900000000000001E-2</v>
      </c>
      <c r="M242" s="8">
        <v>822006.52</v>
      </c>
      <c r="N242" s="8">
        <v>128.13</v>
      </c>
      <c r="O242" s="8">
        <v>1053.23695</v>
      </c>
      <c r="P242" s="39">
        <v>1.3704878290102212E-3</v>
      </c>
      <c r="Q242" s="39">
        <v>2.8138265577745659E-4</v>
      </c>
    </row>
    <row r="243" spans="2:17" ht="15" x14ac:dyDescent="0.25">
      <c r="B243" s="41" t="s">
        <v>3135</v>
      </c>
      <c r="C243" s="3" t="s">
        <v>2753</v>
      </c>
      <c r="D243" s="3" t="s">
        <v>3141</v>
      </c>
      <c r="E243" s="3"/>
      <c r="F243" s="3" t="s">
        <v>368</v>
      </c>
      <c r="G243" s="3" t="s">
        <v>3137</v>
      </c>
      <c r="H243" s="3" t="s">
        <v>269</v>
      </c>
      <c r="I243" s="8">
        <v>6.43</v>
      </c>
      <c r="J243" s="3" t="s">
        <v>77</v>
      </c>
      <c r="K243" s="39">
        <v>4.8499999999999995E-2</v>
      </c>
      <c r="L243" s="39">
        <v>1.1900000000000001E-2</v>
      </c>
      <c r="M243" s="8">
        <v>35577.93</v>
      </c>
      <c r="N243" s="8">
        <v>128.19</v>
      </c>
      <c r="O243" s="8">
        <v>45.607349999999997</v>
      </c>
      <c r="P243" s="39">
        <v>5.93449727418026E-5</v>
      </c>
      <c r="Q243" s="39">
        <v>1.2184454092663559E-5</v>
      </c>
    </row>
    <row r="244" spans="2:17" ht="15" x14ac:dyDescent="0.25">
      <c r="B244" s="41" t="s">
        <v>3135</v>
      </c>
      <c r="C244" s="3" t="s">
        <v>2753</v>
      </c>
      <c r="D244" s="3" t="s">
        <v>3142</v>
      </c>
      <c r="E244" s="3"/>
      <c r="F244" s="3" t="s">
        <v>368</v>
      </c>
      <c r="G244" s="3" t="s">
        <v>3137</v>
      </c>
      <c r="H244" s="3" t="s">
        <v>269</v>
      </c>
      <c r="I244" s="8">
        <v>6.43</v>
      </c>
      <c r="J244" s="3" t="s">
        <v>77</v>
      </c>
      <c r="K244" s="39">
        <v>4.8600000000000004E-2</v>
      </c>
      <c r="L244" s="39">
        <v>1.1899999999999999E-2</v>
      </c>
      <c r="M244" s="8">
        <v>1386504.1</v>
      </c>
      <c r="N244" s="8">
        <v>128.19999999999999</v>
      </c>
      <c r="O244" s="8">
        <v>1777.4982600000001</v>
      </c>
      <c r="P244" s="39">
        <v>2.3129075859110769E-3</v>
      </c>
      <c r="Q244" s="39">
        <v>4.7487621948566087E-4</v>
      </c>
    </row>
    <row r="245" spans="2:17" ht="15" x14ac:dyDescent="0.25">
      <c r="B245" s="41" t="s">
        <v>3135</v>
      </c>
      <c r="C245" s="3" t="s">
        <v>2753</v>
      </c>
      <c r="D245" s="3" t="s">
        <v>3143</v>
      </c>
      <c r="E245" s="3"/>
      <c r="F245" s="3" t="s">
        <v>368</v>
      </c>
      <c r="G245" s="3" t="s">
        <v>3137</v>
      </c>
      <c r="H245" s="3" t="s">
        <v>269</v>
      </c>
      <c r="I245" s="8">
        <v>6.48</v>
      </c>
      <c r="J245" s="3" t="s">
        <v>77</v>
      </c>
      <c r="K245" s="39">
        <v>4.8499999999999995E-2</v>
      </c>
      <c r="L245" s="39">
        <v>8.4000000000000012E-3</v>
      </c>
      <c r="M245" s="8">
        <v>71624.009999999995</v>
      </c>
      <c r="N245" s="8">
        <v>129.69999999999999</v>
      </c>
      <c r="O245" s="8">
        <v>92.896339999999995</v>
      </c>
      <c r="P245" s="39">
        <v>1.2087812085361737E-4</v>
      </c>
      <c r="Q245" s="39">
        <v>2.4818174923701231E-5</v>
      </c>
    </row>
    <row r="246" spans="2:17" ht="15" x14ac:dyDescent="0.25">
      <c r="B246" s="41" t="s">
        <v>3135</v>
      </c>
      <c r="C246" s="3" t="s">
        <v>2753</v>
      </c>
      <c r="D246" s="3" t="s">
        <v>3144</v>
      </c>
      <c r="E246" s="3"/>
      <c r="F246" s="3" t="s">
        <v>368</v>
      </c>
      <c r="G246" s="3" t="s">
        <v>3137</v>
      </c>
      <c r="H246" s="3" t="s">
        <v>269</v>
      </c>
      <c r="I246" s="8">
        <v>6.45</v>
      </c>
      <c r="J246" s="3" t="s">
        <v>77</v>
      </c>
      <c r="K246" s="39">
        <v>4.8499999999999995E-2</v>
      </c>
      <c r="L246" s="39">
        <v>1.04E-2</v>
      </c>
      <c r="M246" s="8">
        <v>28002.66</v>
      </c>
      <c r="N246" s="8">
        <v>127.3</v>
      </c>
      <c r="O246" s="8">
        <v>35.647390000000001</v>
      </c>
      <c r="P246" s="39">
        <v>4.638492233963181E-5</v>
      </c>
      <c r="Q246" s="39">
        <v>9.5235523874611001E-6</v>
      </c>
    </row>
    <row r="247" spans="2:17" ht="15" x14ac:dyDescent="0.25">
      <c r="B247" s="41" t="s">
        <v>3145</v>
      </c>
      <c r="C247" s="3" t="s">
        <v>2712</v>
      </c>
      <c r="D247" s="3" t="s">
        <v>3146</v>
      </c>
      <c r="E247" s="3"/>
      <c r="F247" s="3" t="s">
        <v>368</v>
      </c>
      <c r="G247" s="3" t="s">
        <v>3147</v>
      </c>
      <c r="H247" s="3" t="s">
        <v>136</v>
      </c>
      <c r="I247" s="8">
        <v>2.99</v>
      </c>
      <c r="J247" s="3" t="s">
        <v>77</v>
      </c>
      <c r="K247" s="39">
        <v>1.8100000000000002E-2</v>
      </c>
      <c r="L247" s="39">
        <v>1.0200000000000001E-2</v>
      </c>
      <c r="M247" s="8">
        <v>870000</v>
      </c>
      <c r="N247" s="8">
        <v>103.29</v>
      </c>
      <c r="O247" s="8">
        <v>898.62300000000005</v>
      </c>
      <c r="P247" s="39">
        <v>1.1693018217492769E-3</v>
      </c>
      <c r="Q247" s="39">
        <v>2.4007601165407781E-4</v>
      </c>
    </row>
    <row r="248" spans="2:17" ht="15" x14ac:dyDescent="0.25">
      <c r="B248" s="41" t="s">
        <v>3145</v>
      </c>
      <c r="C248" s="3" t="s">
        <v>2712</v>
      </c>
      <c r="D248" s="3" t="s">
        <v>3148</v>
      </c>
      <c r="E248" s="3"/>
      <c r="F248" s="3" t="s">
        <v>368</v>
      </c>
      <c r="G248" s="3" t="s">
        <v>3149</v>
      </c>
      <c r="H248" s="3" t="s">
        <v>136</v>
      </c>
      <c r="I248" s="8">
        <v>0</v>
      </c>
      <c r="J248" s="3" t="s">
        <v>77</v>
      </c>
      <c r="K248" s="39">
        <v>2E-3</v>
      </c>
      <c r="L248" s="39">
        <v>0</v>
      </c>
      <c r="M248" s="8">
        <v>2135.2749960003421</v>
      </c>
      <c r="N248" s="8">
        <v>100</v>
      </c>
      <c r="O248" s="8">
        <v>2.1352749960005895</v>
      </c>
      <c r="P248" s="39">
        <v>2.7784520791913508E-6</v>
      </c>
      <c r="Q248" s="39">
        <v>5.7045980886812204E-7</v>
      </c>
    </row>
    <row r="249" spans="2:17" ht="15" x14ac:dyDescent="0.25">
      <c r="B249" s="41" t="s">
        <v>3150</v>
      </c>
      <c r="C249" s="3" t="s">
        <v>2753</v>
      </c>
      <c r="D249" s="3" t="s">
        <v>3151</v>
      </c>
      <c r="E249" s="3"/>
      <c r="F249" s="3" t="s">
        <v>368</v>
      </c>
      <c r="G249" s="3" t="s">
        <v>3152</v>
      </c>
      <c r="H249" s="3" t="s">
        <v>269</v>
      </c>
      <c r="I249" s="8">
        <v>8.7799999999999407</v>
      </c>
      <c r="J249" s="3" t="s">
        <v>77</v>
      </c>
      <c r="K249" s="39">
        <v>2.7663000000000004E-2</v>
      </c>
      <c r="L249" s="39">
        <v>2.1500000000000158E-2</v>
      </c>
      <c r="M249" s="8">
        <v>6476435.8253910001</v>
      </c>
      <c r="N249" s="8">
        <v>105.64</v>
      </c>
      <c r="O249" s="8">
        <v>6841.7068060269994</v>
      </c>
      <c r="P249" s="39">
        <v>8.9025322434010661E-3</v>
      </c>
      <c r="Q249" s="39">
        <v>1.8278295602243892E-3</v>
      </c>
    </row>
    <row r="250" spans="2:17" ht="15" x14ac:dyDescent="0.25">
      <c r="B250" s="41" t="s">
        <v>3153</v>
      </c>
      <c r="C250" s="3" t="s">
        <v>2753</v>
      </c>
      <c r="D250" s="3" t="s">
        <v>3154</v>
      </c>
      <c r="E250" s="3"/>
      <c r="F250" s="3" t="s">
        <v>368</v>
      </c>
      <c r="G250" s="3" t="s">
        <v>3155</v>
      </c>
      <c r="H250" s="3" t="s">
        <v>136</v>
      </c>
      <c r="I250" s="8">
        <v>3.0899999999935921</v>
      </c>
      <c r="J250" s="3" t="s">
        <v>77</v>
      </c>
      <c r="K250" s="39">
        <v>4.2999999999999997E-2</v>
      </c>
      <c r="L250" s="39">
        <v>1.039999999993617E-2</v>
      </c>
      <c r="M250" s="8">
        <v>45779.667169</v>
      </c>
      <c r="N250" s="8">
        <v>127.13</v>
      </c>
      <c r="O250" s="8">
        <v>58.199690757999996</v>
      </c>
      <c r="P250" s="39">
        <v>7.573031674970922E-5</v>
      </c>
      <c r="Q250" s="39">
        <v>1.5548622321798275E-5</v>
      </c>
    </row>
    <row r="251" spans="2:17" ht="15" x14ac:dyDescent="0.25">
      <c r="B251" s="41" t="s">
        <v>3153</v>
      </c>
      <c r="C251" s="3" t="s">
        <v>2753</v>
      </c>
      <c r="D251" s="3" t="s">
        <v>3156</v>
      </c>
      <c r="E251" s="3"/>
      <c r="F251" s="3" t="s">
        <v>368</v>
      </c>
      <c r="G251" s="3" t="s">
        <v>3157</v>
      </c>
      <c r="H251" s="3" t="s">
        <v>136</v>
      </c>
      <c r="I251" s="8">
        <v>5.1000000000027681</v>
      </c>
      <c r="J251" s="3" t="s">
        <v>77</v>
      </c>
      <c r="K251" s="39">
        <v>1.7500000000000002E-2</v>
      </c>
      <c r="L251" s="39">
        <v>1.6800000000002334E-2</v>
      </c>
      <c r="M251" s="8">
        <v>68990.821471000003</v>
      </c>
      <c r="N251" s="8">
        <v>100.57</v>
      </c>
      <c r="O251" s="8">
        <v>69.38406903100001</v>
      </c>
      <c r="P251" s="39">
        <v>9.0283598704157244E-5</v>
      </c>
      <c r="Q251" s="39">
        <v>1.8536639464262206E-5</v>
      </c>
    </row>
    <row r="252" spans="2:17" ht="15" x14ac:dyDescent="0.25">
      <c r="B252" s="41" t="s">
        <v>3153</v>
      </c>
      <c r="C252" s="3" t="s">
        <v>2753</v>
      </c>
      <c r="D252" s="3" t="s">
        <v>3158</v>
      </c>
      <c r="E252" s="3"/>
      <c r="F252" s="3" t="s">
        <v>368</v>
      </c>
      <c r="G252" s="3" t="s">
        <v>3159</v>
      </c>
      <c r="H252" s="3" t="s">
        <v>136</v>
      </c>
      <c r="I252" s="8">
        <v>5.2200000000082873</v>
      </c>
      <c r="J252" s="3" t="s">
        <v>77</v>
      </c>
      <c r="K252" s="39">
        <v>2.1000000000000001E-2</v>
      </c>
      <c r="L252" s="39">
        <v>1.6799999999995111E-2</v>
      </c>
      <c r="M252" s="8">
        <v>35548.705494000002</v>
      </c>
      <c r="N252" s="8">
        <v>102.45</v>
      </c>
      <c r="O252" s="8">
        <v>36.419648754000001</v>
      </c>
      <c r="P252" s="39">
        <v>4.7389797095690827E-5</v>
      </c>
      <c r="Q252" s="39">
        <v>9.7298689424850297E-6</v>
      </c>
    </row>
    <row r="253" spans="2:17" ht="15" x14ac:dyDescent="0.25">
      <c r="B253" s="41" t="s">
        <v>3153</v>
      </c>
      <c r="C253" s="3" t="s">
        <v>2753</v>
      </c>
      <c r="D253" s="3" t="s">
        <v>3160</v>
      </c>
      <c r="E253" s="3"/>
      <c r="F253" s="3" t="s">
        <v>368</v>
      </c>
      <c r="G253" s="3" t="s">
        <v>3161</v>
      </c>
      <c r="H253" s="3" t="s">
        <v>136</v>
      </c>
      <c r="I253" s="8">
        <v>3.0899999999866323</v>
      </c>
      <c r="J253" s="3" t="s">
        <v>77</v>
      </c>
      <c r="K253" s="39">
        <v>1.9E-2</v>
      </c>
      <c r="L253" s="39">
        <v>1.68999999999031E-2</v>
      </c>
      <c r="M253" s="8">
        <v>28330.002288</v>
      </c>
      <c r="N253" s="8">
        <v>100.84</v>
      </c>
      <c r="O253" s="8">
        <v>28.567974435</v>
      </c>
      <c r="P253" s="39">
        <v>3.717307986834553E-5</v>
      </c>
      <c r="Q253" s="39">
        <v>7.6322165840296288E-6</v>
      </c>
    </row>
    <row r="254" spans="2:17" ht="15" x14ac:dyDescent="0.25">
      <c r="B254" s="41" t="s">
        <v>3153</v>
      </c>
      <c r="C254" s="3" t="s">
        <v>2753</v>
      </c>
      <c r="D254" s="3" t="s">
        <v>3162</v>
      </c>
      <c r="E254" s="3"/>
      <c r="F254" s="3" t="s">
        <v>368</v>
      </c>
      <c r="G254" s="3" t="s">
        <v>3163</v>
      </c>
      <c r="H254" s="3" t="s">
        <v>136</v>
      </c>
      <c r="I254" s="8">
        <v>3.2099999999932547</v>
      </c>
      <c r="J254" s="3" t="s">
        <v>77</v>
      </c>
      <c r="K254" s="39">
        <v>1.8000000000000002E-2</v>
      </c>
      <c r="L254" s="39">
        <v>1.6899999999998264E-2</v>
      </c>
      <c r="M254" s="8">
        <v>28438.960018999998</v>
      </c>
      <c r="N254" s="8">
        <v>100.54</v>
      </c>
      <c r="O254" s="8">
        <v>28.592530417000003</v>
      </c>
      <c r="P254" s="39">
        <v>3.7205032483054312E-5</v>
      </c>
      <c r="Q254" s="39">
        <v>7.638776957201481E-6</v>
      </c>
    </row>
    <row r="255" spans="2:17" ht="15" x14ac:dyDescent="0.25">
      <c r="B255" s="41" t="s">
        <v>3153</v>
      </c>
      <c r="C255" s="3" t="s">
        <v>2753</v>
      </c>
      <c r="D255" s="3" t="s">
        <v>3164</v>
      </c>
      <c r="E255" s="3"/>
      <c r="F255" s="3" t="s">
        <v>368</v>
      </c>
      <c r="G255" s="3" t="s">
        <v>2812</v>
      </c>
      <c r="H255" s="3" t="s">
        <v>136</v>
      </c>
      <c r="I255" s="8">
        <v>3.250000000011334</v>
      </c>
      <c r="J255" s="3" t="s">
        <v>77</v>
      </c>
      <c r="K255" s="39">
        <v>1.8000000000000002E-2</v>
      </c>
      <c r="L255" s="39">
        <v>1.6899999999851673E-2</v>
      </c>
      <c r="M255" s="8">
        <v>28790.058345000001</v>
      </c>
      <c r="N255" s="8">
        <v>100.55</v>
      </c>
      <c r="O255" s="8">
        <v>28.948403748</v>
      </c>
      <c r="P255" s="39">
        <v>3.7668100236995928E-5</v>
      </c>
      <c r="Q255" s="39">
        <v>7.7338520331349168E-6</v>
      </c>
    </row>
    <row r="256" spans="2:17" ht="15" x14ac:dyDescent="0.25">
      <c r="B256" s="41" t="s">
        <v>3153</v>
      </c>
      <c r="C256" s="3" t="s">
        <v>2753</v>
      </c>
      <c r="D256" s="3" t="s">
        <v>3165</v>
      </c>
      <c r="E256" s="3"/>
      <c r="F256" s="3" t="s">
        <v>368</v>
      </c>
      <c r="G256" s="3" t="s">
        <v>3166</v>
      </c>
      <c r="H256" s="3" t="s">
        <v>136</v>
      </c>
      <c r="I256" s="8">
        <v>3.3299999999938237</v>
      </c>
      <c r="J256" s="3" t="s">
        <v>77</v>
      </c>
      <c r="K256" s="39">
        <v>1.7500000000000002E-2</v>
      </c>
      <c r="L256" s="39">
        <v>1.6900000000029513E-2</v>
      </c>
      <c r="M256" s="8">
        <v>58984.523560000001</v>
      </c>
      <c r="N256" s="8">
        <v>100.39</v>
      </c>
      <c r="O256" s="8">
        <v>59.214563185999999</v>
      </c>
      <c r="P256" s="39">
        <v>7.7050884083177776E-5</v>
      </c>
      <c r="Q256" s="39">
        <v>1.5819755516532808E-5</v>
      </c>
    </row>
    <row r="257" spans="2:17" ht="15" x14ac:dyDescent="0.25">
      <c r="B257" s="41" t="s">
        <v>3153</v>
      </c>
      <c r="C257" s="3" t="s">
        <v>2753</v>
      </c>
      <c r="D257" s="3" t="s">
        <v>3167</v>
      </c>
      <c r="E257" s="3"/>
      <c r="F257" s="3" t="s">
        <v>368</v>
      </c>
      <c r="G257" s="3" t="s">
        <v>2615</v>
      </c>
      <c r="H257" s="3" t="s">
        <v>136</v>
      </c>
      <c r="I257" s="8">
        <v>4.1400000000003434</v>
      </c>
      <c r="J257" s="3" t="s">
        <v>77</v>
      </c>
      <c r="K257" s="39">
        <v>1.6E-2</v>
      </c>
      <c r="L257" s="39">
        <v>1.6799999999985646E-2</v>
      </c>
      <c r="M257" s="8">
        <v>184326.62677</v>
      </c>
      <c r="N257" s="8">
        <v>99.84</v>
      </c>
      <c r="O257" s="8">
        <v>184.03170422899998</v>
      </c>
      <c r="P257" s="39">
        <v>2.3946483343359091E-4</v>
      </c>
      <c r="Q257" s="39">
        <v>4.9165887774073447E-5</v>
      </c>
    </row>
    <row r="258" spans="2:17" ht="15" x14ac:dyDescent="0.25">
      <c r="B258" s="41" t="s">
        <v>3153</v>
      </c>
      <c r="C258" s="3" t="s">
        <v>2753</v>
      </c>
      <c r="D258" s="3" t="s">
        <v>3168</v>
      </c>
      <c r="E258" s="3"/>
      <c r="F258" s="3" t="s">
        <v>368</v>
      </c>
      <c r="G258" s="3" t="s">
        <v>3169</v>
      </c>
      <c r="H258" s="3" t="s">
        <v>136</v>
      </c>
      <c r="I258" s="8">
        <v>4.9299999999989215</v>
      </c>
      <c r="J258" s="3" t="s">
        <v>77</v>
      </c>
      <c r="K258" s="39">
        <v>1.55E-2</v>
      </c>
      <c r="L258" s="39">
        <v>1.6800000000007708E-2</v>
      </c>
      <c r="M258" s="8">
        <v>309668.721227</v>
      </c>
      <c r="N258" s="8">
        <v>99.54</v>
      </c>
      <c r="O258" s="8">
        <v>308.24424498100001</v>
      </c>
      <c r="P258" s="39">
        <v>4.0109206775256552E-4</v>
      </c>
      <c r="Q258" s="39">
        <v>8.2350495091223981E-5</v>
      </c>
    </row>
    <row r="259" spans="2:17" ht="15" x14ac:dyDescent="0.25">
      <c r="B259" s="41" t="s">
        <v>3153</v>
      </c>
      <c r="C259" s="3" t="s">
        <v>2753</v>
      </c>
      <c r="D259" s="3" t="s">
        <v>3170</v>
      </c>
      <c r="E259" s="3"/>
      <c r="F259" s="3" t="s">
        <v>368</v>
      </c>
      <c r="G259" s="3" t="s">
        <v>3171</v>
      </c>
      <c r="H259" s="3" t="s">
        <v>136</v>
      </c>
      <c r="I259" s="8">
        <v>5.3799999999978105</v>
      </c>
      <c r="J259" s="3" t="s">
        <v>77</v>
      </c>
      <c r="K259" s="39">
        <v>1.4499999999999999E-2</v>
      </c>
      <c r="L259" s="39">
        <v>1.6800000000002729E-2</v>
      </c>
      <c r="M259" s="8">
        <v>172816.36416</v>
      </c>
      <c r="N259" s="8">
        <v>98.95</v>
      </c>
      <c r="O259" s="8">
        <v>171.00179218099998</v>
      </c>
      <c r="P259" s="39">
        <v>2.2251011505340339E-4</v>
      </c>
      <c r="Q259" s="39">
        <v>4.56848180521909E-5</v>
      </c>
    </row>
    <row r="260" spans="2:17" ht="15" x14ac:dyDescent="0.25">
      <c r="B260" s="41" t="s">
        <v>3153</v>
      </c>
      <c r="C260" s="3" t="s">
        <v>2753</v>
      </c>
      <c r="D260" s="3" t="s">
        <v>3172</v>
      </c>
      <c r="E260" s="3"/>
      <c r="F260" s="3" t="s">
        <v>368</v>
      </c>
      <c r="G260" s="3" t="s">
        <v>3173</v>
      </c>
      <c r="H260" s="3" t="s">
        <v>136</v>
      </c>
      <c r="I260" s="8">
        <v>4.4000000000019091</v>
      </c>
      <c r="J260" s="3" t="s">
        <v>77</v>
      </c>
      <c r="K260" s="39">
        <v>1.55E-2</v>
      </c>
      <c r="L260" s="39">
        <v>1.6799999999950591E-2</v>
      </c>
      <c r="M260" s="8">
        <v>74053.598253999997</v>
      </c>
      <c r="N260" s="8">
        <v>99.6</v>
      </c>
      <c r="O260" s="8">
        <v>73.757383822000008</v>
      </c>
      <c r="P260" s="39">
        <v>9.5974221971310825E-5</v>
      </c>
      <c r="Q260" s="39">
        <v>1.9705013713230982E-5</v>
      </c>
    </row>
    <row r="261" spans="2:17" ht="15" x14ac:dyDescent="0.25">
      <c r="B261" s="41" t="s">
        <v>3174</v>
      </c>
      <c r="C261" s="3" t="s">
        <v>2712</v>
      </c>
      <c r="D261" s="3" t="s">
        <v>3175</v>
      </c>
      <c r="E261" s="3"/>
      <c r="F261" s="3" t="s">
        <v>368</v>
      </c>
      <c r="G261" s="3" t="s">
        <v>3176</v>
      </c>
      <c r="H261" s="3" t="s">
        <v>136</v>
      </c>
      <c r="I261" s="8">
        <v>4.4700000000001046</v>
      </c>
      <c r="J261" s="3" t="s">
        <v>77</v>
      </c>
      <c r="K261" s="39">
        <v>3.1800000000000002E-2</v>
      </c>
      <c r="L261" s="39">
        <v>9.4000000000002346E-3</v>
      </c>
      <c r="M261" s="8">
        <v>2877329.19716</v>
      </c>
      <c r="N261" s="8">
        <v>111.14</v>
      </c>
      <c r="O261" s="8">
        <v>3197.8636696040003</v>
      </c>
      <c r="P261" s="39">
        <v>4.1611085122167865E-3</v>
      </c>
      <c r="Q261" s="39">
        <v>8.5434086998886294E-4</v>
      </c>
    </row>
    <row r="262" spans="2:17" ht="15" x14ac:dyDescent="0.25">
      <c r="B262" s="41" t="s">
        <v>3174</v>
      </c>
      <c r="C262" s="3" t="s">
        <v>2712</v>
      </c>
      <c r="D262" s="3" t="s">
        <v>3177</v>
      </c>
      <c r="E262" s="3"/>
      <c r="F262" s="3" t="s">
        <v>368</v>
      </c>
      <c r="G262" s="3" t="s">
        <v>3176</v>
      </c>
      <c r="H262" s="3" t="s">
        <v>136</v>
      </c>
      <c r="I262" s="8">
        <v>4.4700000000000921</v>
      </c>
      <c r="J262" s="3" t="s">
        <v>77</v>
      </c>
      <c r="K262" s="39">
        <v>3.1600000000000003E-2</v>
      </c>
      <c r="L262" s="39">
        <v>9.3999999999994036E-3</v>
      </c>
      <c r="M262" s="8">
        <v>1096125.3831420001</v>
      </c>
      <c r="N262" s="8">
        <v>111.07</v>
      </c>
      <c r="O262" s="8">
        <v>1217.4664631590001</v>
      </c>
      <c r="P262" s="39">
        <v>1.584185752301541E-3</v>
      </c>
      <c r="Q262" s="39">
        <v>3.2525819258778039E-4</v>
      </c>
    </row>
    <row r="263" spans="2:17" ht="15" x14ac:dyDescent="0.25">
      <c r="B263" s="41" t="s">
        <v>3178</v>
      </c>
      <c r="C263" s="3" t="s">
        <v>2753</v>
      </c>
      <c r="D263" s="3" t="s">
        <v>3179</v>
      </c>
      <c r="E263" s="3"/>
      <c r="F263" s="3" t="s">
        <v>368</v>
      </c>
      <c r="G263" s="3" t="s">
        <v>3180</v>
      </c>
      <c r="H263" s="3" t="s">
        <v>136</v>
      </c>
      <c r="I263" s="8">
        <v>3.3599999999959356</v>
      </c>
      <c r="J263" s="3" t="s">
        <v>77</v>
      </c>
      <c r="K263" s="39">
        <v>1.9E-2</v>
      </c>
      <c r="L263" s="39">
        <v>1.6800000000030756E-2</v>
      </c>
      <c r="M263" s="8">
        <v>96990.910770999995</v>
      </c>
      <c r="N263" s="8">
        <v>100.92</v>
      </c>
      <c r="O263" s="8">
        <v>97.883227112</v>
      </c>
      <c r="P263" s="39">
        <v>1.2736713369317256E-4</v>
      </c>
      <c r="Q263" s="39">
        <v>2.6150471079506375E-5</v>
      </c>
    </row>
    <row r="264" spans="2:17" ht="15" x14ac:dyDescent="0.25">
      <c r="B264" s="41" t="s">
        <v>3181</v>
      </c>
      <c r="C264" s="3" t="s">
        <v>2753</v>
      </c>
      <c r="D264" s="3" t="s">
        <v>3182</v>
      </c>
      <c r="E264" s="3"/>
      <c r="F264" s="3" t="s">
        <v>368</v>
      </c>
      <c r="G264" s="3" t="s">
        <v>3183</v>
      </c>
      <c r="H264" s="3" t="s">
        <v>136</v>
      </c>
      <c r="I264" s="8">
        <v>5.5399999999996181</v>
      </c>
      <c r="J264" s="3" t="s">
        <v>77</v>
      </c>
      <c r="K264" s="39">
        <v>2.2799999999999997E-2</v>
      </c>
      <c r="L264" s="39">
        <v>2.2599999999992293E-2</v>
      </c>
      <c r="M264" s="8">
        <v>632356.28767800005</v>
      </c>
      <c r="N264" s="8">
        <v>100.25</v>
      </c>
      <c r="O264" s="8">
        <v>633.937178432</v>
      </c>
      <c r="P264" s="39">
        <v>8.2488863251345E-4</v>
      </c>
      <c r="Q264" s="39">
        <v>1.6936257967712159E-4</v>
      </c>
    </row>
    <row r="265" spans="2:17" ht="15" x14ac:dyDescent="0.25">
      <c r="B265" s="41" t="s">
        <v>3184</v>
      </c>
      <c r="C265" s="3" t="s">
        <v>2712</v>
      </c>
      <c r="D265" s="3" t="s">
        <v>3185</v>
      </c>
      <c r="E265" s="3"/>
      <c r="F265" s="3" t="s">
        <v>368</v>
      </c>
      <c r="G265" s="3" t="s">
        <v>3186</v>
      </c>
      <c r="H265" s="3" t="s">
        <v>136</v>
      </c>
      <c r="I265" s="8">
        <v>1.8299999999999976</v>
      </c>
      <c r="J265" s="3" t="s">
        <v>77</v>
      </c>
      <c r="K265" s="39">
        <v>2.2000000000000002E-2</v>
      </c>
      <c r="L265" s="39">
        <v>2.1299999999999878E-2</v>
      </c>
      <c r="M265" s="8">
        <v>5236181.9857529998</v>
      </c>
      <c r="N265" s="8">
        <v>100.44</v>
      </c>
      <c r="O265" s="8">
        <v>5259.22118649</v>
      </c>
      <c r="P265" s="39">
        <v>6.8433780510237891E-3</v>
      </c>
      <c r="Q265" s="39">
        <v>1.4050528941048095E-3</v>
      </c>
    </row>
    <row r="266" spans="2:17" ht="15" x14ac:dyDescent="0.25">
      <c r="B266" s="41" t="s">
        <v>3187</v>
      </c>
      <c r="C266" s="3" t="s">
        <v>2712</v>
      </c>
      <c r="D266" s="3" t="s">
        <v>3188</v>
      </c>
      <c r="E266" s="3"/>
      <c r="F266" s="3" t="s">
        <v>368</v>
      </c>
      <c r="G266" s="3" t="s">
        <v>3189</v>
      </c>
      <c r="H266" s="3" t="s">
        <v>269</v>
      </c>
      <c r="I266" s="8">
        <v>2.9399999999999018</v>
      </c>
      <c r="J266" s="3" t="s">
        <v>77</v>
      </c>
      <c r="K266" s="39">
        <v>2.7300000000000001E-2</v>
      </c>
      <c r="L266" s="39">
        <v>1.4000000000001478E-2</v>
      </c>
      <c r="M266" s="8">
        <v>1877278.1116810001</v>
      </c>
      <c r="N266" s="8">
        <v>104.15</v>
      </c>
      <c r="O266" s="8">
        <v>1955.1851535339999</v>
      </c>
      <c r="P266" s="39">
        <v>2.544116455826799E-3</v>
      </c>
      <c r="Q266" s="39">
        <v>5.2234702840424569E-4</v>
      </c>
    </row>
    <row r="267" spans="2:17" ht="15" x14ac:dyDescent="0.25">
      <c r="B267" s="41" t="s">
        <v>3190</v>
      </c>
      <c r="C267" s="3" t="s">
        <v>2753</v>
      </c>
      <c r="D267" s="3" t="s">
        <v>3191</v>
      </c>
      <c r="E267" s="3"/>
      <c r="F267" s="3" t="s">
        <v>368</v>
      </c>
      <c r="G267" s="3" t="s">
        <v>3192</v>
      </c>
      <c r="H267" s="3" t="s">
        <v>136</v>
      </c>
      <c r="I267" s="8">
        <v>3.159999999974731</v>
      </c>
      <c r="J267" s="3" t="s">
        <v>77</v>
      </c>
      <c r="K267" s="39">
        <v>0.02</v>
      </c>
      <c r="L267" s="39">
        <v>1.6900000000076961E-2</v>
      </c>
      <c r="M267" s="8">
        <v>18725.246818</v>
      </c>
      <c r="N267" s="8">
        <v>101.19</v>
      </c>
      <c r="O267" s="8">
        <v>18.948077328</v>
      </c>
      <c r="P267" s="39">
        <v>2.4655524439366195E-5</v>
      </c>
      <c r="Q267" s="39">
        <v>5.0621660400627355E-6</v>
      </c>
    </row>
    <row r="268" spans="2:17" ht="15" x14ac:dyDescent="0.25">
      <c r="B268" s="41" t="s">
        <v>3190</v>
      </c>
      <c r="C268" s="3" t="s">
        <v>2753</v>
      </c>
      <c r="D268" s="3" t="s">
        <v>3193</v>
      </c>
      <c r="E268" s="3"/>
      <c r="F268" s="3" t="s">
        <v>368</v>
      </c>
      <c r="G268" s="3" t="s">
        <v>3194</v>
      </c>
      <c r="H268" s="3" t="s">
        <v>136</v>
      </c>
      <c r="I268" s="8">
        <v>3.2000000000032851</v>
      </c>
      <c r="J268" s="3" t="s">
        <v>77</v>
      </c>
      <c r="K268" s="39">
        <v>0.02</v>
      </c>
      <c r="L268" s="39">
        <v>1.6899999999951548E-2</v>
      </c>
      <c r="M268" s="8">
        <v>47398.270491000003</v>
      </c>
      <c r="N268" s="8">
        <v>101.2</v>
      </c>
      <c r="O268" s="8">
        <v>47.967049709000001</v>
      </c>
      <c r="P268" s="39">
        <v>6.241544964759618E-5</v>
      </c>
      <c r="Q268" s="39">
        <v>1.2814871180628154E-5</v>
      </c>
    </row>
    <row r="269" spans="2:17" ht="15" x14ac:dyDescent="0.25">
      <c r="B269" s="41" t="s">
        <v>3190</v>
      </c>
      <c r="C269" s="3" t="s">
        <v>2753</v>
      </c>
      <c r="D269" s="3" t="s">
        <v>3195</v>
      </c>
      <c r="E269" s="3"/>
      <c r="F269" s="3" t="s">
        <v>368</v>
      </c>
      <c r="G269" s="3" t="s">
        <v>3196</v>
      </c>
      <c r="H269" s="3" t="s">
        <v>136</v>
      </c>
      <c r="I269" s="8">
        <v>3.3599999999882786</v>
      </c>
      <c r="J269" s="3" t="s">
        <v>77</v>
      </c>
      <c r="K269" s="39">
        <v>1.95E-2</v>
      </c>
      <c r="L269" s="39">
        <v>1.690000000002392E-2</v>
      </c>
      <c r="M269" s="8">
        <v>29843.353321999999</v>
      </c>
      <c r="N269" s="8">
        <v>101.08</v>
      </c>
      <c r="O269" s="8">
        <v>30.165661574999998</v>
      </c>
      <c r="P269" s="39">
        <v>3.9252014508775823E-5</v>
      </c>
      <c r="Q269" s="39">
        <v>8.0590544865117704E-6</v>
      </c>
    </row>
    <row r="270" spans="2:17" ht="15" x14ac:dyDescent="0.25">
      <c r="B270" s="41" t="s">
        <v>3190</v>
      </c>
      <c r="C270" s="3" t="s">
        <v>2753</v>
      </c>
      <c r="D270" s="3" t="s">
        <v>3197</v>
      </c>
      <c r="E270" s="3"/>
      <c r="F270" s="3" t="s">
        <v>368</v>
      </c>
      <c r="G270" s="3" t="s">
        <v>3198</v>
      </c>
      <c r="H270" s="3" t="s">
        <v>136</v>
      </c>
      <c r="I270" s="8">
        <v>3.820000000007199</v>
      </c>
      <c r="J270" s="3" t="s">
        <v>77</v>
      </c>
      <c r="K270" s="39">
        <v>1.8500000000000003E-2</v>
      </c>
      <c r="L270" s="39">
        <v>1.6800000000021371E-2</v>
      </c>
      <c r="M270" s="8">
        <v>45408.721771999997</v>
      </c>
      <c r="N270" s="8">
        <v>100.83</v>
      </c>
      <c r="O270" s="8">
        <v>45.785614140999996</v>
      </c>
      <c r="P270" s="39">
        <v>5.9576932734840692E-5</v>
      </c>
      <c r="Q270" s="39">
        <v>1.2232079118945125E-5</v>
      </c>
    </row>
    <row r="271" spans="2:17" ht="15" x14ac:dyDescent="0.25">
      <c r="B271" s="41" t="s">
        <v>3190</v>
      </c>
      <c r="C271" s="3" t="s">
        <v>2753</v>
      </c>
      <c r="D271" s="3" t="s">
        <v>3199</v>
      </c>
      <c r="E271" s="3"/>
      <c r="F271" s="3" t="s">
        <v>368</v>
      </c>
      <c r="G271" s="3" t="s">
        <v>3200</v>
      </c>
      <c r="H271" s="3" t="s">
        <v>136</v>
      </c>
      <c r="I271" s="8">
        <v>5.6099999999941952</v>
      </c>
      <c r="J271" s="3" t="s">
        <v>77</v>
      </c>
      <c r="K271" s="39">
        <v>1.78E-2</v>
      </c>
      <c r="L271" s="39">
        <v>1.6799999999982617E-2</v>
      </c>
      <c r="M271" s="8">
        <v>84848.761501000001</v>
      </c>
      <c r="N271" s="8">
        <v>100.78</v>
      </c>
      <c r="O271" s="8">
        <v>85.510581766999991</v>
      </c>
      <c r="P271" s="39">
        <v>1.1126766067527048E-4</v>
      </c>
      <c r="Q271" s="39">
        <v>2.2844996650254069E-5</v>
      </c>
    </row>
    <row r="272" spans="2:17" ht="15" x14ac:dyDescent="0.25">
      <c r="B272" s="41" t="s">
        <v>3190</v>
      </c>
      <c r="C272" s="3" t="s">
        <v>2753</v>
      </c>
      <c r="D272" s="3" t="s">
        <v>3201</v>
      </c>
      <c r="E272" s="3"/>
      <c r="F272" s="3" t="s">
        <v>368</v>
      </c>
      <c r="G272" s="3" t="s">
        <v>3202</v>
      </c>
      <c r="H272" s="3" t="s">
        <v>136</v>
      </c>
      <c r="I272" s="8">
        <v>6.2000000000024134</v>
      </c>
      <c r="J272" s="3" t="s">
        <v>77</v>
      </c>
      <c r="K272" s="39">
        <v>1.6799999999999999E-2</v>
      </c>
      <c r="L272" s="39">
        <v>1.6800000000025898E-2</v>
      </c>
      <c r="M272" s="8">
        <v>113053.66267999999</v>
      </c>
      <c r="N272" s="8">
        <v>100.22</v>
      </c>
      <c r="O272" s="8">
        <v>113.30238088700001</v>
      </c>
      <c r="P272" s="39">
        <v>1.474307694992222E-4</v>
      </c>
      <c r="Q272" s="39">
        <v>3.0269850331298194E-5</v>
      </c>
    </row>
    <row r="273" spans="2:17" ht="15" x14ac:dyDescent="0.25">
      <c r="B273" s="41" t="s">
        <v>3190</v>
      </c>
      <c r="C273" s="3" t="s">
        <v>2753</v>
      </c>
      <c r="D273" s="3" t="s">
        <v>3203</v>
      </c>
      <c r="E273" s="3"/>
      <c r="F273" s="3" t="s">
        <v>368</v>
      </c>
      <c r="G273" s="3" t="s">
        <v>3204</v>
      </c>
      <c r="H273" s="3" t="s">
        <v>136</v>
      </c>
      <c r="I273" s="8">
        <v>7.6500000000004693</v>
      </c>
      <c r="J273" s="3" t="s">
        <v>77</v>
      </c>
      <c r="K273" s="39">
        <v>3.1E-2</v>
      </c>
      <c r="L273" s="39">
        <v>1.7599999999966986E-2</v>
      </c>
      <c r="M273" s="8">
        <v>116353.219138</v>
      </c>
      <c r="N273" s="8">
        <v>111.71</v>
      </c>
      <c r="O273" s="8">
        <v>129.97818124599999</v>
      </c>
      <c r="P273" s="39">
        <v>1.6912957282264697E-4</v>
      </c>
      <c r="Q273" s="39">
        <v>3.472495513200812E-5</v>
      </c>
    </row>
    <row r="274" spans="2:17" ht="15" x14ac:dyDescent="0.25">
      <c r="B274" s="41" t="s">
        <v>3205</v>
      </c>
      <c r="C274" s="3" t="s">
        <v>2753</v>
      </c>
      <c r="D274" s="3" t="s">
        <v>3206</v>
      </c>
      <c r="E274" s="3"/>
      <c r="F274" s="3" t="s">
        <v>445</v>
      </c>
      <c r="G274" s="3" t="s">
        <v>3207</v>
      </c>
      <c r="H274" s="3" t="s">
        <v>136</v>
      </c>
      <c r="I274" s="8">
        <v>3.1499999999950958</v>
      </c>
      <c r="J274" s="3" t="s">
        <v>77</v>
      </c>
      <c r="K274" s="39">
        <v>2.2499999999999999E-2</v>
      </c>
      <c r="L274" s="39">
        <v>1.6899999999975851E-2</v>
      </c>
      <c r="M274" s="8">
        <v>86424.205545999997</v>
      </c>
      <c r="N274" s="8">
        <v>102</v>
      </c>
      <c r="O274" s="8">
        <v>88.152689578000007</v>
      </c>
      <c r="P274" s="39">
        <v>1.1470561126930192E-4</v>
      </c>
      <c r="Q274" s="39">
        <v>2.3550861852485673E-5</v>
      </c>
    </row>
    <row r="275" spans="2:17" ht="15" x14ac:dyDescent="0.25">
      <c r="B275" s="41" t="s">
        <v>3205</v>
      </c>
      <c r="C275" s="3" t="s">
        <v>2753</v>
      </c>
      <c r="D275" s="3" t="s">
        <v>3208</v>
      </c>
      <c r="E275" s="3"/>
      <c r="F275" s="3" t="s">
        <v>445</v>
      </c>
      <c r="G275" s="3" t="s">
        <v>3209</v>
      </c>
      <c r="H275" s="3" t="s">
        <v>136</v>
      </c>
      <c r="I275" s="8">
        <v>3.2100000000004538</v>
      </c>
      <c r="J275" s="3" t="s">
        <v>77</v>
      </c>
      <c r="K275" s="39">
        <v>0.03</v>
      </c>
      <c r="L275" s="39">
        <v>1.6800000000023133E-2</v>
      </c>
      <c r="M275" s="8">
        <v>77511.713352000006</v>
      </c>
      <c r="N275" s="8">
        <v>104.56</v>
      </c>
      <c r="O275" s="8">
        <v>81.046247351000005</v>
      </c>
      <c r="P275" s="39">
        <v>1.0545860129717001E-4</v>
      </c>
      <c r="Q275" s="39">
        <v>2.1652305609313306E-5</v>
      </c>
    </row>
    <row r="276" spans="2:17" ht="15" x14ac:dyDescent="0.25">
      <c r="B276" s="41" t="s">
        <v>3205</v>
      </c>
      <c r="C276" s="3" t="s">
        <v>2753</v>
      </c>
      <c r="D276" s="3" t="s">
        <v>3210</v>
      </c>
      <c r="E276" s="3"/>
      <c r="F276" s="3" t="s">
        <v>445</v>
      </c>
      <c r="G276" s="3" t="s">
        <v>3211</v>
      </c>
      <c r="H276" s="3" t="s">
        <v>136</v>
      </c>
      <c r="I276" s="8">
        <v>3.0500000000064951</v>
      </c>
      <c r="J276" s="3" t="s">
        <v>77</v>
      </c>
      <c r="K276" s="39">
        <v>2.5000000000000001E-2</v>
      </c>
      <c r="L276" s="39">
        <v>1.039999999989686E-2</v>
      </c>
      <c r="M276" s="8">
        <v>14327.858786999999</v>
      </c>
      <c r="N276" s="8">
        <v>104.11</v>
      </c>
      <c r="O276" s="8">
        <v>14.916733722</v>
      </c>
      <c r="P276" s="39">
        <v>1.9409879243780173E-5</v>
      </c>
      <c r="Q276" s="39">
        <v>3.9851527713887215E-6</v>
      </c>
    </row>
    <row r="277" spans="2:17" ht="15" x14ac:dyDescent="0.25">
      <c r="B277" s="41" t="s">
        <v>3205</v>
      </c>
      <c r="C277" s="3" t="s">
        <v>2753</v>
      </c>
      <c r="D277" s="3" t="s">
        <v>3212</v>
      </c>
      <c r="E277" s="3"/>
      <c r="F277" s="3" t="s">
        <v>445</v>
      </c>
      <c r="G277" s="3" t="s">
        <v>3213</v>
      </c>
      <c r="H277" s="3" t="s">
        <v>136</v>
      </c>
      <c r="I277" s="8">
        <v>3.7800000000083784</v>
      </c>
      <c r="J277" s="3" t="s">
        <v>77</v>
      </c>
      <c r="K277" s="39">
        <v>2.5499999999999998E-2</v>
      </c>
      <c r="L277" s="39">
        <v>1.1099999999949295E-2</v>
      </c>
      <c r="M277" s="8">
        <v>50017.252711000001</v>
      </c>
      <c r="N277" s="8">
        <v>105.35</v>
      </c>
      <c r="O277" s="8">
        <v>52.693175742000001</v>
      </c>
      <c r="P277" s="39">
        <v>6.8565156232230202E-5</v>
      </c>
      <c r="Q277" s="39">
        <v>1.4077502438204634E-5</v>
      </c>
    </row>
    <row r="278" spans="2:17" ht="15" x14ac:dyDescent="0.25">
      <c r="B278" s="41" t="s">
        <v>3205</v>
      </c>
      <c r="C278" s="3" t="s">
        <v>2753</v>
      </c>
      <c r="D278" s="3" t="s">
        <v>3214</v>
      </c>
      <c r="E278" s="3"/>
      <c r="F278" s="3" t="s">
        <v>368</v>
      </c>
      <c r="G278" s="3" t="s">
        <v>3215</v>
      </c>
      <c r="H278" s="3" t="s">
        <v>136</v>
      </c>
      <c r="I278" s="8">
        <v>4.6100000000014711</v>
      </c>
      <c r="J278" s="3" t="s">
        <v>77</v>
      </c>
      <c r="K278" s="39">
        <v>1.3000000000000001E-2</v>
      </c>
      <c r="L278" s="39">
        <v>1.6799999999996915E-2</v>
      </c>
      <c r="M278" s="8">
        <v>273856.69724000001</v>
      </c>
      <c r="N278" s="8">
        <v>98.41</v>
      </c>
      <c r="O278" s="8">
        <v>269.50237568799997</v>
      </c>
      <c r="P278" s="39">
        <v>3.5068056221322668E-4</v>
      </c>
      <c r="Q278" s="39">
        <v>7.2000221991284365E-5</v>
      </c>
    </row>
    <row r="279" spans="2:17" ht="15" x14ac:dyDescent="0.25">
      <c r="B279" s="41" t="s">
        <v>3205</v>
      </c>
      <c r="C279" s="3" t="s">
        <v>2753</v>
      </c>
      <c r="D279" s="3" t="s">
        <v>3216</v>
      </c>
      <c r="E279" s="3"/>
      <c r="F279" s="3" t="s">
        <v>368</v>
      </c>
      <c r="G279" s="3" t="s">
        <v>3217</v>
      </c>
      <c r="H279" s="3" t="s">
        <v>136</v>
      </c>
      <c r="I279" s="8">
        <v>4.7400000000008164</v>
      </c>
      <c r="J279" s="3" t="s">
        <v>77</v>
      </c>
      <c r="K279" s="39">
        <v>4.7E-2</v>
      </c>
      <c r="L279" s="39">
        <v>2.5800000000012761E-2</v>
      </c>
      <c r="M279" s="8">
        <v>301944.56331</v>
      </c>
      <c r="N279" s="8">
        <v>110.86</v>
      </c>
      <c r="O279" s="8">
        <v>334.73574293399997</v>
      </c>
      <c r="P279" s="39">
        <v>4.3556320505631815E-4</v>
      </c>
      <c r="Q279" s="39">
        <v>8.9427960470252115E-5</v>
      </c>
    </row>
    <row r="280" spans="2:17" ht="15" x14ac:dyDescent="0.25">
      <c r="B280" s="41" t="s">
        <v>3205</v>
      </c>
      <c r="C280" s="3" t="s">
        <v>2753</v>
      </c>
      <c r="D280" s="3" t="s">
        <v>3218</v>
      </c>
      <c r="E280" s="3"/>
      <c r="F280" s="3" t="s">
        <v>368</v>
      </c>
      <c r="G280" s="3" t="s">
        <v>3219</v>
      </c>
      <c r="H280" s="3" t="s">
        <v>136</v>
      </c>
      <c r="I280" s="8">
        <v>5.1699999999990878</v>
      </c>
      <c r="J280" s="3" t="s">
        <v>77</v>
      </c>
      <c r="K280" s="39">
        <v>1.3100000000000001E-2</v>
      </c>
      <c r="L280" s="39">
        <v>1.6800000000015386E-2</v>
      </c>
      <c r="M280" s="8">
        <v>308966.52982699999</v>
      </c>
      <c r="N280" s="8">
        <v>98.27</v>
      </c>
      <c r="O280" s="8">
        <v>303.62140892799999</v>
      </c>
      <c r="P280" s="39">
        <v>3.9507676365015424E-4</v>
      </c>
      <c r="Q280" s="39">
        <v>8.1115458772172593E-5</v>
      </c>
    </row>
    <row r="281" spans="2:17" ht="15" x14ac:dyDescent="0.25">
      <c r="B281" s="41" t="s">
        <v>3205</v>
      </c>
      <c r="C281" s="3" t="s">
        <v>2753</v>
      </c>
      <c r="D281" s="3" t="s">
        <v>3220</v>
      </c>
      <c r="E281" s="3"/>
      <c r="F281" s="3" t="s">
        <v>368</v>
      </c>
      <c r="G281" s="3" t="s">
        <v>3221</v>
      </c>
      <c r="H281" s="3" t="s">
        <v>136</v>
      </c>
      <c r="I281" s="8">
        <v>5.6099999999956403</v>
      </c>
      <c r="J281" s="3" t="s">
        <v>77</v>
      </c>
      <c r="K281" s="39">
        <v>1.6799999999999999E-2</v>
      </c>
      <c r="L281" s="39">
        <v>1.3899999999988345E-2</v>
      </c>
      <c r="M281" s="8">
        <v>83362.086924000003</v>
      </c>
      <c r="N281" s="8">
        <v>100.72</v>
      </c>
      <c r="O281" s="8">
        <v>83.962294018999998</v>
      </c>
      <c r="P281" s="39">
        <v>1.0925300526991309E-4</v>
      </c>
      <c r="Q281" s="39">
        <v>2.243135628334524E-5</v>
      </c>
    </row>
    <row r="282" spans="2:17" ht="15" x14ac:dyDescent="0.25">
      <c r="B282" s="41" t="s">
        <v>3205</v>
      </c>
      <c r="C282" s="3" t="s">
        <v>2753</v>
      </c>
      <c r="D282" s="3" t="s">
        <v>3222</v>
      </c>
      <c r="E282" s="3"/>
      <c r="F282" s="3" t="s">
        <v>368</v>
      </c>
      <c r="G282" s="3" t="s">
        <v>3183</v>
      </c>
      <c r="H282" s="3" t="s">
        <v>136</v>
      </c>
      <c r="I282" s="8">
        <v>5.4299999999998994</v>
      </c>
      <c r="J282" s="3" t="s">
        <v>77</v>
      </c>
      <c r="K282" s="39">
        <v>2.7900000000000001E-2</v>
      </c>
      <c r="L282" s="39">
        <v>2.7899999999995845E-2</v>
      </c>
      <c r="M282" s="8">
        <v>909618.56925199996</v>
      </c>
      <c r="N282" s="8">
        <v>100.22</v>
      </c>
      <c r="O282" s="8">
        <v>911.61973010399993</v>
      </c>
      <c r="P282" s="39">
        <v>1.1862133632827016E-3</v>
      </c>
      <c r="Q282" s="39">
        <v>2.435482164918271E-4</v>
      </c>
    </row>
    <row r="283" spans="2:17" ht="15" x14ac:dyDescent="0.25">
      <c r="B283" s="41" t="s">
        <v>3223</v>
      </c>
      <c r="C283" s="3" t="s">
        <v>2753</v>
      </c>
      <c r="D283" s="3" t="s">
        <v>3224</v>
      </c>
      <c r="E283" s="3"/>
      <c r="F283" s="3" t="s">
        <v>368</v>
      </c>
      <c r="G283" s="3" t="s">
        <v>3225</v>
      </c>
      <c r="H283" s="3" t="s">
        <v>136</v>
      </c>
      <c r="I283" s="8">
        <v>5.0899999999999368</v>
      </c>
      <c r="J283" s="3" t="s">
        <v>77</v>
      </c>
      <c r="K283" s="39">
        <v>1.8000000000000002E-2</v>
      </c>
      <c r="L283" s="39">
        <v>1.6800000000009641E-2</v>
      </c>
      <c r="M283" s="8">
        <v>183975.520567</v>
      </c>
      <c r="N283" s="8">
        <v>100.82</v>
      </c>
      <c r="O283" s="8">
        <v>185.48411979100001</v>
      </c>
      <c r="P283" s="39">
        <v>2.4135473850232789E-4</v>
      </c>
      <c r="Q283" s="39">
        <v>4.9553914939402268E-5</v>
      </c>
    </row>
    <row r="284" spans="2:17" ht="15" x14ac:dyDescent="0.25">
      <c r="B284" s="41" t="s">
        <v>3226</v>
      </c>
      <c r="C284" s="3" t="s">
        <v>2753</v>
      </c>
      <c r="D284" s="3" t="s">
        <v>3227</v>
      </c>
      <c r="E284" s="3"/>
      <c r="F284" s="3" t="s">
        <v>368</v>
      </c>
      <c r="G284" s="3" t="s">
        <v>2988</v>
      </c>
      <c r="H284" s="3" t="s">
        <v>136</v>
      </c>
      <c r="I284" s="8">
        <v>2.9700000000018338</v>
      </c>
      <c r="J284" s="3" t="s">
        <v>77</v>
      </c>
      <c r="K284" s="39">
        <v>1.9E-2</v>
      </c>
      <c r="L284" s="39">
        <v>1.6900000000008689E-2</v>
      </c>
      <c r="M284" s="8">
        <v>191385.50143800001</v>
      </c>
      <c r="N284" s="8">
        <v>100.82</v>
      </c>
      <c r="O284" s="8">
        <v>192.95486239499999</v>
      </c>
      <c r="P284" s="39">
        <v>2.5107578162795135E-4</v>
      </c>
      <c r="Q284" s="39">
        <v>5.1549797627095006E-5</v>
      </c>
    </row>
    <row r="285" spans="2:17" ht="15" x14ac:dyDescent="0.25">
      <c r="B285" s="41" t="s">
        <v>3226</v>
      </c>
      <c r="C285" s="3" t="s">
        <v>2753</v>
      </c>
      <c r="D285" s="3" t="s">
        <v>3228</v>
      </c>
      <c r="E285" s="3"/>
      <c r="F285" s="3" t="s">
        <v>368</v>
      </c>
      <c r="G285" s="3" t="s">
        <v>3229</v>
      </c>
      <c r="H285" s="3" t="s">
        <v>136</v>
      </c>
      <c r="I285" s="8">
        <v>3.6699999999996056</v>
      </c>
      <c r="J285" s="3" t="s">
        <v>77</v>
      </c>
      <c r="K285" s="39">
        <v>1.7500000000000002E-2</v>
      </c>
      <c r="L285" s="39">
        <v>1.6799999999987582E-2</v>
      </c>
      <c r="M285" s="8">
        <v>278631.63718600001</v>
      </c>
      <c r="N285" s="8">
        <v>100.43</v>
      </c>
      <c r="O285" s="8">
        <v>279.82975341700001</v>
      </c>
      <c r="P285" s="39">
        <v>3.6411870211440061E-4</v>
      </c>
      <c r="Q285" s="39">
        <v>7.4759282972389329E-5</v>
      </c>
    </row>
    <row r="286" spans="2:17" ht="15" x14ac:dyDescent="0.25">
      <c r="B286" s="41" t="s">
        <v>3226</v>
      </c>
      <c r="C286" s="3" t="s">
        <v>2753</v>
      </c>
      <c r="D286" s="3" t="s">
        <v>3230</v>
      </c>
      <c r="E286" s="3"/>
      <c r="F286" s="3" t="s">
        <v>368</v>
      </c>
      <c r="G286" s="3" t="s">
        <v>3231</v>
      </c>
      <c r="H286" s="3" t="s">
        <v>136</v>
      </c>
      <c r="I286" s="8">
        <v>4.7900000000033582</v>
      </c>
      <c r="J286" s="3" t="s">
        <v>77</v>
      </c>
      <c r="K286" s="39">
        <v>2.9500000000000002E-2</v>
      </c>
      <c r="L286" s="39">
        <v>1.2299999999963436E-2</v>
      </c>
      <c r="M286" s="8">
        <v>94344.713652999999</v>
      </c>
      <c r="N286" s="8">
        <v>109.69</v>
      </c>
      <c r="O286" s="8">
        <v>103.48671636</v>
      </c>
      <c r="P286" s="39">
        <v>1.3465847854617419E-4</v>
      </c>
      <c r="Q286" s="39">
        <v>2.7647498587155687E-5</v>
      </c>
    </row>
    <row r="287" spans="2:17" ht="15" x14ac:dyDescent="0.25">
      <c r="B287" s="41" t="s">
        <v>3232</v>
      </c>
      <c r="C287" s="3" t="s">
        <v>2712</v>
      </c>
      <c r="D287" s="3" t="s">
        <v>3233</v>
      </c>
      <c r="E287" s="3"/>
      <c r="F287" s="3" t="s">
        <v>368</v>
      </c>
      <c r="G287" s="3" t="s">
        <v>3234</v>
      </c>
      <c r="H287" s="3" t="s">
        <v>269</v>
      </c>
      <c r="I287" s="8">
        <v>9</v>
      </c>
      <c r="J287" s="3" t="s">
        <v>77</v>
      </c>
      <c r="K287" s="39">
        <v>2.86E-2</v>
      </c>
      <c r="L287" s="39">
        <v>1.8600000000000002E-2</v>
      </c>
      <c r="M287" s="8">
        <v>7141377.3300000001</v>
      </c>
      <c r="N287" s="8">
        <v>109.65</v>
      </c>
      <c r="O287" s="8">
        <v>7830.5202399999998</v>
      </c>
      <c r="P287" s="39">
        <v>1.0189191220207566E-2</v>
      </c>
      <c r="Q287" s="39">
        <v>2.0920008372762905E-3</v>
      </c>
    </row>
    <row r="288" spans="2:17" ht="15" x14ac:dyDescent="0.25">
      <c r="B288" s="41" t="s">
        <v>3232</v>
      </c>
      <c r="C288" s="3" t="s">
        <v>2753</v>
      </c>
      <c r="D288" s="3" t="s">
        <v>3235</v>
      </c>
      <c r="E288" s="3"/>
      <c r="F288" s="3" t="s">
        <v>368</v>
      </c>
      <c r="G288" s="3" t="s">
        <v>3234</v>
      </c>
      <c r="H288" s="3" t="s">
        <v>269</v>
      </c>
      <c r="I288" s="8">
        <v>8.879999999999999</v>
      </c>
      <c r="J288" s="3" t="s">
        <v>77</v>
      </c>
      <c r="K288" s="39">
        <v>2.86E-2</v>
      </c>
      <c r="L288" s="39">
        <v>2.2499999999999999E-2</v>
      </c>
      <c r="M288" s="8">
        <v>3295122.38</v>
      </c>
      <c r="N288" s="8">
        <v>105.98</v>
      </c>
      <c r="O288" s="8">
        <v>3492.1707000000001</v>
      </c>
      <c r="P288" s="39">
        <v>4.5440652658227613E-3</v>
      </c>
      <c r="Q288" s="39">
        <v>9.3296790052249841E-4</v>
      </c>
    </row>
    <row r="289" spans="2:17" ht="15" x14ac:dyDescent="0.25">
      <c r="B289" s="41" t="s">
        <v>3236</v>
      </c>
      <c r="C289" s="3" t="s">
        <v>2753</v>
      </c>
      <c r="D289" s="3" t="s">
        <v>3237</v>
      </c>
      <c r="E289" s="3"/>
      <c r="F289" s="3" t="s">
        <v>368</v>
      </c>
      <c r="G289" s="3" t="s">
        <v>2761</v>
      </c>
      <c r="H289" s="3" t="s">
        <v>136</v>
      </c>
      <c r="I289" s="8">
        <v>3.8399999999976813</v>
      </c>
      <c r="J289" s="3" t="s">
        <v>77</v>
      </c>
      <c r="K289" s="39">
        <v>1.38E-2</v>
      </c>
      <c r="L289" s="39">
        <v>1.6899999999990124E-2</v>
      </c>
      <c r="M289" s="8">
        <v>158930.506509</v>
      </c>
      <c r="N289" s="8">
        <v>98.99</v>
      </c>
      <c r="O289" s="8">
        <v>157.32530828699998</v>
      </c>
      <c r="P289" s="39">
        <v>2.0471406762041E-4</v>
      </c>
      <c r="Q289" s="39">
        <v>4.2031010274376677E-5</v>
      </c>
    </row>
    <row r="290" spans="2:17" ht="15" x14ac:dyDescent="0.25">
      <c r="B290" s="41" t="s">
        <v>3236</v>
      </c>
      <c r="C290" s="3" t="s">
        <v>2753</v>
      </c>
      <c r="D290" s="3" t="s">
        <v>3238</v>
      </c>
      <c r="E290" s="3"/>
      <c r="F290" s="3" t="s">
        <v>368</v>
      </c>
      <c r="G290" s="3" t="s">
        <v>3239</v>
      </c>
      <c r="H290" s="3" t="s">
        <v>136</v>
      </c>
      <c r="I290" s="8">
        <v>5.1700000000021289</v>
      </c>
      <c r="J290" s="3" t="s">
        <v>77</v>
      </c>
      <c r="K290" s="39">
        <v>2.2499999999999999E-2</v>
      </c>
      <c r="L290" s="39">
        <v>1.2999999999973835E-2</v>
      </c>
      <c r="M290" s="8">
        <v>131989.97055</v>
      </c>
      <c r="N290" s="8">
        <v>104.14</v>
      </c>
      <c r="O290" s="8">
        <v>137.45435519100002</v>
      </c>
      <c r="P290" s="39">
        <v>1.7885768329122277E-4</v>
      </c>
      <c r="Q290" s="39">
        <v>3.672228885610347E-5</v>
      </c>
    </row>
    <row r="291" spans="2:17" ht="15" x14ac:dyDescent="0.25">
      <c r="B291" s="41" t="s">
        <v>3236</v>
      </c>
      <c r="C291" s="3" t="s">
        <v>2753</v>
      </c>
      <c r="D291" s="3" t="s">
        <v>3240</v>
      </c>
      <c r="E291" s="3"/>
      <c r="F291" s="3" t="s">
        <v>368</v>
      </c>
      <c r="G291" s="3" t="s">
        <v>3241</v>
      </c>
      <c r="H291" s="3" t="s">
        <v>136</v>
      </c>
      <c r="I291" s="8">
        <v>5.3399999999998302</v>
      </c>
      <c r="J291" s="3" t="s">
        <v>77</v>
      </c>
      <c r="K291" s="39">
        <v>3.3300000000000003E-2</v>
      </c>
      <c r="L291" s="39">
        <v>2.7400000000001316E-2</v>
      </c>
      <c r="M291" s="8">
        <v>545456.33037600003</v>
      </c>
      <c r="N291" s="8">
        <v>103.62</v>
      </c>
      <c r="O291" s="8">
        <v>565.20184932000006</v>
      </c>
      <c r="P291" s="39">
        <v>7.3544918399143613E-4</v>
      </c>
      <c r="Q291" s="39">
        <v>1.5099925749091072E-4</v>
      </c>
    </row>
    <row r="292" spans="2:17" ht="15" x14ac:dyDescent="0.25">
      <c r="B292" s="41" t="s">
        <v>3242</v>
      </c>
      <c r="C292" s="3" t="s">
        <v>2753</v>
      </c>
      <c r="D292" s="3" t="s">
        <v>3243</v>
      </c>
      <c r="E292" s="3"/>
      <c r="F292" s="3" t="s">
        <v>368</v>
      </c>
      <c r="G292" s="3" t="s">
        <v>3244</v>
      </c>
      <c r="H292" s="3" t="s">
        <v>136</v>
      </c>
      <c r="I292" s="8">
        <v>1.270000000004438</v>
      </c>
      <c r="J292" s="3" t="s">
        <v>77</v>
      </c>
      <c r="K292" s="39">
        <v>1.6E-2</v>
      </c>
      <c r="L292" s="39">
        <v>1.7500000000031969E-2</v>
      </c>
      <c r="M292" s="8">
        <v>75581.925938999993</v>
      </c>
      <c r="N292" s="8">
        <v>99.96</v>
      </c>
      <c r="O292" s="8">
        <v>75.551692992</v>
      </c>
      <c r="P292" s="39">
        <v>9.8309004167251081E-5</v>
      </c>
      <c r="Q292" s="39">
        <v>2.0184381133392647E-5</v>
      </c>
    </row>
    <row r="293" spans="2:17" ht="15" x14ac:dyDescent="0.25">
      <c r="B293" s="41" t="s">
        <v>3242</v>
      </c>
      <c r="C293" s="3" t="s">
        <v>2753</v>
      </c>
      <c r="D293" s="3" t="s">
        <v>3245</v>
      </c>
      <c r="E293" s="3"/>
      <c r="F293" s="3" t="s">
        <v>368</v>
      </c>
      <c r="G293" s="3" t="s">
        <v>2761</v>
      </c>
      <c r="H293" s="3" t="s">
        <v>136</v>
      </c>
      <c r="I293" s="8">
        <v>3.8399999999988119</v>
      </c>
      <c r="J293" s="3" t="s">
        <v>77</v>
      </c>
      <c r="K293" s="39">
        <v>1.4499999999999999E-2</v>
      </c>
      <c r="L293" s="39">
        <v>1.6799999999985559E-2</v>
      </c>
      <c r="M293" s="8">
        <v>340565.37215299997</v>
      </c>
      <c r="N293" s="8">
        <v>99.27</v>
      </c>
      <c r="O293" s="8">
        <v>338.07924478000001</v>
      </c>
      <c r="P293" s="39">
        <v>4.3991382016359888E-4</v>
      </c>
      <c r="Q293" s="39">
        <v>9.0321210017777317E-5</v>
      </c>
    </row>
    <row r="294" spans="2:17" ht="15" x14ac:dyDescent="0.25">
      <c r="B294" s="41" t="s">
        <v>3242</v>
      </c>
      <c r="C294" s="3" t="s">
        <v>2753</v>
      </c>
      <c r="D294" s="3" t="s">
        <v>3246</v>
      </c>
      <c r="E294" s="3"/>
      <c r="F294" s="3" t="s">
        <v>368</v>
      </c>
      <c r="G294" s="3" t="s">
        <v>3053</v>
      </c>
      <c r="H294" s="3" t="s">
        <v>136</v>
      </c>
      <c r="I294" s="8">
        <v>4.1900000000010795</v>
      </c>
      <c r="J294" s="3" t="s">
        <v>77</v>
      </c>
      <c r="K294" s="39">
        <v>1.38E-2</v>
      </c>
      <c r="L294" s="39">
        <v>1.6800000000074845E-2</v>
      </c>
      <c r="M294" s="8">
        <v>51332.992460000001</v>
      </c>
      <c r="N294" s="8">
        <v>98.9</v>
      </c>
      <c r="O294" s="8">
        <v>50.768329610000002</v>
      </c>
      <c r="P294" s="39">
        <v>6.6060517369509526E-5</v>
      </c>
      <c r="Q294" s="39">
        <v>1.3563260779112513E-5</v>
      </c>
    </row>
    <row r="295" spans="2:17" ht="15" x14ac:dyDescent="0.25">
      <c r="B295" s="41" t="s">
        <v>3242</v>
      </c>
      <c r="C295" s="3" t="s">
        <v>2753</v>
      </c>
      <c r="D295" s="3" t="s">
        <v>3247</v>
      </c>
      <c r="E295" s="3"/>
      <c r="F295" s="3" t="s">
        <v>368</v>
      </c>
      <c r="G295" s="3" t="s">
        <v>3248</v>
      </c>
      <c r="H295" s="3" t="s">
        <v>136</v>
      </c>
      <c r="I295" s="8">
        <v>5.1800000000123587</v>
      </c>
      <c r="J295" s="3" t="s">
        <v>77</v>
      </c>
      <c r="K295" s="39">
        <v>1.6E-2</v>
      </c>
      <c r="L295" s="39">
        <v>1.6800000000013981E-2</v>
      </c>
      <c r="M295" s="8">
        <v>31130.719831999999</v>
      </c>
      <c r="N295" s="8">
        <v>99.79</v>
      </c>
      <c r="O295" s="8">
        <v>31.065345454999999</v>
      </c>
      <c r="P295" s="39">
        <v>4.0422696763606223E-5</v>
      </c>
      <c r="Q295" s="39">
        <v>8.299413922737936E-6</v>
      </c>
    </row>
    <row r="296" spans="2:17" ht="15" x14ac:dyDescent="0.25">
      <c r="B296" s="41" t="s">
        <v>3242</v>
      </c>
      <c r="C296" s="3" t="s">
        <v>2753</v>
      </c>
      <c r="D296" s="3" t="s">
        <v>3249</v>
      </c>
      <c r="E296" s="3"/>
      <c r="F296" s="3" t="s">
        <v>368</v>
      </c>
      <c r="G296" s="3" t="s">
        <v>3250</v>
      </c>
      <c r="H296" s="3" t="s">
        <v>136</v>
      </c>
      <c r="I296" s="8">
        <v>5.1699999999974393</v>
      </c>
      <c r="J296" s="3" t="s">
        <v>77</v>
      </c>
      <c r="K296" s="39">
        <v>3.95E-2</v>
      </c>
      <c r="L296" s="39">
        <v>2.7000000000020948E-2</v>
      </c>
      <c r="M296" s="8">
        <v>176803.08602700001</v>
      </c>
      <c r="N296" s="8">
        <v>107.09</v>
      </c>
      <c r="O296" s="8">
        <v>189.338424651</v>
      </c>
      <c r="P296" s="39">
        <v>2.4637001820736003E-4</v>
      </c>
      <c r="Q296" s="39">
        <v>5.0583630558174238E-5</v>
      </c>
    </row>
    <row r="297" spans="2:17" ht="15" x14ac:dyDescent="0.25">
      <c r="B297" s="41" t="s">
        <v>3251</v>
      </c>
      <c r="C297" s="3" t="s">
        <v>2712</v>
      </c>
      <c r="D297" s="3" t="s">
        <v>3252</v>
      </c>
      <c r="E297" s="3"/>
      <c r="F297" s="3" t="s">
        <v>368</v>
      </c>
      <c r="G297" s="3" t="s">
        <v>3253</v>
      </c>
      <c r="H297" s="3" t="s">
        <v>136</v>
      </c>
      <c r="I297" s="8">
        <v>2.4399999999998769</v>
      </c>
      <c r="J297" s="3" t="s">
        <v>77</v>
      </c>
      <c r="K297" s="39">
        <v>1.6979999999999999E-2</v>
      </c>
      <c r="L297" s="39">
        <v>9.9999999999976271E-3</v>
      </c>
      <c r="M297" s="8">
        <v>2067053.4679020003</v>
      </c>
      <c r="N297" s="8">
        <v>101.73</v>
      </c>
      <c r="O297" s="8">
        <v>2102.8134928660002</v>
      </c>
      <c r="P297" s="39">
        <v>2.7362126809654034E-3</v>
      </c>
      <c r="Q297" s="39">
        <v>5.6178739762909459E-4</v>
      </c>
    </row>
    <row r="298" spans="2:17" ht="15" x14ac:dyDescent="0.25">
      <c r="B298" s="41" t="s">
        <v>3251</v>
      </c>
      <c r="C298" s="3" t="s">
        <v>2712</v>
      </c>
      <c r="D298" s="3" t="s">
        <v>3254</v>
      </c>
      <c r="E298" s="3"/>
      <c r="F298" s="3" t="s">
        <v>368</v>
      </c>
      <c r="G298" s="3" t="s">
        <v>3255</v>
      </c>
      <c r="H298" s="3" t="s">
        <v>136</v>
      </c>
      <c r="I298" s="8">
        <v>2.9000000000000088</v>
      </c>
      <c r="J298" s="3" t="s">
        <v>77</v>
      </c>
      <c r="K298" s="39">
        <v>2.001E-2</v>
      </c>
      <c r="L298" s="39">
        <v>1.2499999999999713E-2</v>
      </c>
      <c r="M298" s="8">
        <v>3646935.0272820001</v>
      </c>
      <c r="N298" s="8">
        <v>102.22</v>
      </c>
      <c r="O298" s="8">
        <v>3727.8969849169998</v>
      </c>
      <c r="P298" s="39">
        <v>4.8507958685200404E-3</v>
      </c>
      <c r="Q298" s="39">
        <v>9.9594450620130474E-4</v>
      </c>
    </row>
    <row r="299" spans="2:17" ht="15" x14ac:dyDescent="0.25">
      <c r="B299" s="41" t="s">
        <v>3256</v>
      </c>
      <c r="C299" s="3" t="s">
        <v>2712</v>
      </c>
      <c r="D299" s="3" t="s">
        <v>3257</v>
      </c>
      <c r="E299" s="3"/>
      <c r="F299" s="3" t="s">
        <v>368</v>
      </c>
      <c r="G299" s="3" t="s">
        <v>3258</v>
      </c>
      <c r="H299" s="3" t="s">
        <v>269</v>
      </c>
      <c r="I299" s="8">
        <v>0</v>
      </c>
      <c r="J299" s="3" t="s">
        <v>77</v>
      </c>
      <c r="K299" s="39">
        <v>6.0000000000000001E-3</v>
      </c>
      <c r="L299" s="39">
        <v>0</v>
      </c>
      <c r="M299" s="8">
        <v>12420.75</v>
      </c>
      <c r="N299" s="8">
        <v>100</v>
      </c>
      <c r="O299" s="8">
        <v>12.420749999999316</v>
      </c>
      <c r="P299" s="39">
        <v>1.6162067521632019E-5</v>
      </c>
      <c r="Q299" s="39">
        <v>3.318326063045596E-6</v>
      </c>
    </row>
    <row r="300" spans="2:17" ht="15" x14ac:dyDescent="0.25">
      <c r="B300" s="41" t="s">
        <v>3259</v>
      </c>
      <c r="C300" s="3" t="s">
        <v>2712</v>
      </c>
      <c r="D300" s="3" t="s">
        <v>3260</v>
      </c>
      <c r="E300" s="3"/>
      <c r="F300" s="3" t="s">
        <v>445</v>
      </c>
      <c r="G300" s="3" t="s">
        <v>3261</v>
      </c>
      <c r="H300" s="3" t="s">
        <v>136</v>
      </c>
      <c r="I300" s="8">
        <v>5.6299999999998693</v>
      </c>
      <c r="J300" s="3" t="s">
        <v>77</v>
      </c>
      <c r="K300" s="39">
        <v>4.0650000000000006E-2</v>
      </c>
      <c r="L300" s="39">
        <v>7.8999999999990137E-3</v>
      </c>
      <c r="M300" s="8">
        <v>2308539.4987389999</v>
      </c>
      <c r="N300" s="8">
        <v>121.83</v>
      </c>
      <c r="O300" s="8">
        <v>2812.493671314</v>
      </c>
      <c r="P300" s="39">
        <v>3.6596592492355215E-3</v>
      </c>
      <c r="Q300" s="39">
        <v>7.5138546800093025E-4</v>
      </c>
    </row>
    <row r="301" spans="2:17" ht="15" x14ac:dyDescent="0.25">
      <c r="B301" s="41" t="s">
        <v>3259</v>
      </c>
      <c r="C301" s="3" t="s">
        <v>2712</v>
      </c>
      <c r="D301" s="3" t="s">
        <v>3262</v>
      </c>
      <c r="E301" s="3"/>
      <c r="F301" s="3" t="s">
        <v>445</v>
      </c>
      <c r="G301" s="3" t="s">
        <v>3263</v>
      </c>
      <c r="H301" s="3" t="s">
        <v>136</v>
      </c>
      <c r="I301" s="8">
        <v>4.66</v>
      </c>
      <c r="J301" s="3" t="s">
        <v>52</v>
      </c>
      <c r="K301" s="39">
        <v>4.9564999999999998E-2</v>
      </c>
      <c r="L301" s="39">
        <v>3.3699999999999994E-2</v>
      </c>
      <c r="M301" s="8">
        <v>1332562.5</v>
      </c>
      <c r="N301" s="8">
        <v>109.85</v>
      </c>
      <c r="O301" s="8">
        <v>5075.0636100000002</v>
      </c>
      <c r="P301" s="39">
        <v>6.6037494307028214E-3</v>
      </c>
      <c r="Q301" s="39">
        <v>1.3558533783127587E-3</v>
      </c>
    </row>
    <row r="302" spans="2:17" ht="15" x14ac:dyDescent="0.25">
      <c r="B302" s="41" t="s">
        <v>3264</v>
      </c>
      <c r="C302" s="3" t="s">
        <v>2712</v>
      </c>
      <c r="D302" s="3" t="s">
        <v>3265</v>
      </c>
      <c r="E302" s="3"/>
      <c r="F302" s="3" t="s">
        <v>445</v>
      </c>
      <c r="G302" s="3" t="s">
        <v>3266</v>
      </c>
      <c r="H302" s="3" t="s">
        <v>136</v>
      </c>
      <c r="I302" s="8">
        <v>2.4400000000001074</v>
      </c>
      <c r="J302" s="3" t="s">
        <v>77</v>
      </c>
      <c r="K302" s="39">
        <v>2.3799999999999998E-2</v>
      </c>
      <c r="L302" s="39">
        <v>1.4600000000001081E-2</v>
      </c>
      <c r="M302" s="8">
        <v>3106160.329285</v>
      </c>
      <c r="N302" s="8">
        <v>102.82</v>
      </c>
      <c r="O302" s="8">
        <v>3193.7540504849999</v>
      </c>
      <c r="P302" s="39">
        <v>4.1557610137412937E-3</v>
      </c>
      <c r="Q302" s="39">
        <v>8.5324294464363256E-4</v>
      </c>
    </row>
    <row r="303" spans="2:17" ht="15" x14ac:dyDescent="0.25">
      <c r="B303" s="41" t="s">
        <v>3267</v>
      </c>
      <c r="C303" s="3" t="s">
        <v>2753</v>
      </c>
      <c r="D303" s="3" t="s">
        <v>3268</v>
      </c>
      <c r="E303" s="3"/>
      <c r="F303" s="3" t="s">
        <v>445</v>
      </c>
      <c r="G303" s="3" t="s">
        <v>3269</v>
      </c>
      <c r="H303" s="3" t="s">
        <v>136</v>
      </c>
      <c r="I303" s="8">
        <v>1.7299999999996778</v>
      </c>
      <c r="J303" s="3" t="s">
        <v>77</v>
      </c>
      <c r="K303" s="39">
        <v>5.2499999999999998E-2</v>
      </c>
      <c r="L303" s="39">
        <v>1.0299999999948137E-2</v>
      </c>
      <c r="M303" s="8">
        <v>43665.850386999999</v>
      </c>
      <c r="N303" s="8">
        <v>127.22</v>
      </c>
      <c r="O303" s="8">
        <v>55.551694864999995</v>
      </c>
      <c r="P303" s="39">
        <v>7.2284704494436977E-5</v>
      </c>
      <c r="Q303" s="39">
        <v>1.484118406029393E-5</v>
      </c>
    </row>
    <row r="304" spans="2:17" ht="15" x14ac:dyDescent="0.25">
      <c r="B304" s="41" t="s">
        <v>3267</v>
      </c>
      <c r="C304" s="3" t="s">
        <v>2753</v>
      </c>
      <c r="D304" s="3" t="s">
        <v>3270</v>
      </c>
      <c r="E304" s="3"/>
      <c r="F304" s="3" t="s">
        <v>445</v>
      </c>
      <c r="G304" s="3" t="s">
        <v>3271</v>
      </c>
      <c r="H304" s="3" t="s">
        <v>136</v>
      </c>
      <c r="I304" s="8">
        <v>1.9599999999972402</v>
      </c>
      <c r="J304" s="3" t="s">
        <v>77</v>
      </c>
      <c r="K304" s="39">
        <v>5.1799999999999999E-2</v>
      </c>
      <c r="L304" s="39">
        <v>9.400000000124557E-3</v>
      </c>
      <c r="M304" s="8">
        <v>28945.166991999999</v>
      </c>
      <c r="N304" s="8">
        <v>130.47999999999999</v>
      </c>
      <c r="O304" s="8">
        <v>37.767653750999997</v>
      </c>
      <c r="P304" s="39">
        <v>4.9143841560076034E-5</v>
      </c>
      <c r="Q304" s="39">
        <v>1.0090001793936112E-5</v>
      </c>
    </row>
    <row r="305" spans="2:17" ht="15" x14ac:dyDescent="0.25">
      <c r="B305" s="41" t="s">
        <v>3267</v>
      </c>
      <c r="C305" s="3" t="s">
        <v>2753</v>
      </c>
      <c r="D305" s="3" t="s">
        <v>3272</v>
      </c>
      <c r="E305" s="3"/>
      <c r="F305" s="3" t="s">
        <v>445</v>
      </c>
      <c r="G305" s="3" t="s">
        <v>2998</v>
      </c>
      <c r="H305" s="3" t="s">
        <v>136</v>
      </c>
      <c r="I305" s="8">
        <v>2.2799999999915768</v>
      </c>
      <c r="J305" s="3" t="s">
        <v>77</v>
      </c>
      <c r="K305" s="39">
        <v>4.4999999999999998E-2</v>
      </c>
      <c r="L305" s="39">
        <v>9.300000000049425E-3</v>
      </c>
      <c r="M305" s="8">
        <v>40196.693781000002</v>
      </c>
      <c r="N305" s="8">
        <v>128.93</v>
      </c>
      <c r="O305" s="8">
        <v>51.825597209000001</v>
      </c>
      <c r="P305" s="39">
        <v>6.743624993988351E-5</v>
      </c>
      <c r="Q305" s="39">
        <v>1.3845720262587789E-5</v>
      </c>
    </row>
    <row r="306" spans="2:17" ht="15" x14ac:dyDescent="0.25">
      <c r="B306" s="41" t="s">
        <v>3267</v>
      </c>
      <c r="C306" s="3" t="s">
        <v>2753</v>
      </c>
      <c r="D306" s="3" t="s">
        <v>3273</v>
      </c>
      <c r="E306" s="3"/>
      <c r="F306" s="3" t="s">
        <v>445</v>
      </c>
      <c r="G306" s="3" t="s">
        <v>3274</v>
      </c>
      <c r="H306" s="3" t="s">
        <v>136</v>
      </c>
      <c r="I306" s="8">
        <v>1.4599999999934399</v>
      </c>
      <c r="J306" s="3" t="s">
        <v>77</v>
      </c>
      <c r="K306" s="39">
        <v>4.7699999999999992E-2</v>
      </c>
      <c r="L306" s="39">
        <v>1.2000000000068255E-2</v>
      </c>
      <c r="M306" s="8">
        <v>38248.979548000003</v>
      </c>
      <c r="N306" s="8">
        <v>123.12</v>
      </c>
      <c r="O306" s="8">
        <v>47.092143694999997</v>
      </c>
      <c r="P306" s="39">
        <v>6.1277008726287016E-5</v>
      </c>
      <c r="Q306" s="39">
        <v>1.2581131396076359E-5</v>
      </c>
    </row>
    <row r="307" spans="2:17" ht="15" x14ac:dyDescent="0.25">
      <c r="B307" s="41" t="s">
        <v>3267</v>
      </c>
      <c r="C307" s="3" t="s">
        <v>2753</v>
      </c>
      <c r="D307" s="3" t="s">
        <v>3275</v>
      </c>
      <c r="E307" s="3"/>
      <c r="F307" s="3" t="s">
        <v>445</v>
      </c>
      <c r="G307" s="3" t="s">
        <v>3276</v>
      </c>
      <c r="H307" s="3" t="s">
        <v>136</v>
      </c>
      <c r="I307" s="8">
        <v>2.6300000000037098</v>
      </c>
      <c r="J307" s="3" t="s">
        <v>77</v>
      </c>
      <c r="K307" s="39">
        <v>1.3999999999999999E-2</v>
      </c>
      <c r="L307" s="39">
        <v>1.6999999999953552E-2</v>
      </c>
      <c r="M307" s="8">
        <v>107586.563178</v>
      </c>
      <c r="N307" s="8">
        <v>99.36</v>
      </c>
      <c r="O307" s="8">
        <v>106.898009273</v>
      </c>
      <c r="P307" s="39">
        <v>1.3909730441385317E-4</v>
      </c>
      <c r="Q307" s="39">
        <v>2.8558859187915804E-5</v>
      </c>
    </row>
    <row r="308" spans="2:17" ht="15" x14ac:dyDescent="0.25">
      <c r="B308" s="41" t="s">
        <v>3267</v>
      </c>
      <c r="C308" s="3" t="s">
        <v>2753</v>
      </c>
      <c r="D308" s="3" t="s">
        <v>3277</v>
      </c>
      <c r="E308" s="3"/>
      <c r="F308" s="3" t="s">
        <v>445</v>
      </c>
      <c r="G308" s="3" t="s">
        <v>3278</v>
      </c>
      <c r="H308" s="3" t="s">
        <v>136</v>
      </c>
      <c r="I308" s="8">
        <v>3.2499999999955973</v>
      </c>
      <c r="J308" s="3" t="s">
        <v>77</v>
      </c>
      <c r="K308" s="39">
        <v>1.6E-2</v>
      </c>
      <c r="L308" s="39">
        <v>1.690000000000632E-2</v>
      </c>
      <c r="M308" s="8">
        <v>95966.868881000002</v>
      </c>
      <c r="N308" s="8">
        <v>99.88</v>
      </c>
      <c r="O308" s="8">
        <v>95.851708587999994</v>
      </c>
      <c r="P308" s="39">
        <v>1.247236911026417E-4</v>
      </c>
      <c r="Q308" s="39">
        <v>2.5607730837109618E-5</v>
      </c>
    </row>
    <row r="309" spans="2:17" ht="15" x14ac:dyDescent="0.25">
      <c r="B309" s="41" t="s">
        <v>3267</v>
      </c>
      <c r="C309" s="3" t="s">
        <v>2753</v>
      </c>
      <c r="D309" s="3" t="s">
        <v>3279</v>
      </c>
      <c r="E309" s="3"/>
      <c r="F309" s="3" t="s">
        <v>445</v>
      </c>
      <c r="G309" s="3" t="s">
        <v>3280</v>
      </c>
      <c r="H309" s="3" t="s">
        <v>136</v>
      </c>
      <c r="I309" s="8">
        <v>3.4899999999944464</v>
      </c>
      <c r="J309" s="3" t="s">
        <v>77</v>
      </c>
      <c r="K309" s="39">
        <v>1.6E-2</v>
      </c>
      <c r="L309" s="39">
        <v>1.6899999999936653E-2</v>
      </c>
      <c r="M309" s="8">
        <v>64532.811715999997</v>
      </c>
      <c r="N309" s="8">
        <v>99.87</v>
      </c>
      <c r="O309" s="8">
        <v>64.448918931999998</v>
      </c>
      <c r="P309" s="39">
        <v>8.386190684743108E-5</v>
      </c>
      <c r="Q309" s="39">
        <v>1.7218165362573122E-5</v>
      </c>
    </row>
    <row r="310" spans="2:17" ht="15" x14ac:dyDescent="0.25">
      <c r="B310" s="41" t="s">
        <v>3267</v>
      </c>
      <c r="C310" s="3" t="s">
        <v>2753</v>
      </c>
      <c r="D310" s="3" t="s">
        <v>3281</v>
      </c>
      <c r="E310" s="3"/>
      <c r="F310" s="3" t="s">
        <v>445</v>
      </c>
      <c r="G310" s="3" t="s">
        <v>3282</v>
      </c>
      <c r="H310" s="3" t="s">
        <v>136</v>
      </c>
      <c r="I310" s="8">
        <v>0.37000000000312977</v>
      </c>
      <c r="J310" s="3" t="s">
        <v>77</v>
      </c>
      <c r="K310" s="39">
        <v>1.43E-2</v>
      </c>
      <c r="L310" s="39">
        <v>1.9000000000050584E-2</v>
      </c>
      <c r="M310" s="8">
        <v>31918.030261</v>
      </c>
      <c r="N310" s="8">
        <v>99.95</v>
      </c>
      <c r="O310" s="8">
        <v>31.902071126999999</v>
      </c>
      <c r="P310" s="39">
        <v>4.1511456847171844E-5</v>
      </c>
      <c r="Q310" s="39">
        <v>8.5229534517532615E-6</v>
      </c>
    </row>
    <row r="311" spans="2:17" ht="15" x14ac:dyDescent="0.25">
      <c r="B311" s="41" t="s">
        <v>3267</v>
      </c>
      <c r="C311" s="3" t="s">
        <v>2753</v>
      </c>
      <c r="D311" s="3" t="s">
        <v>3283</v>
      </c>
      <c r="E311" s="3"/>
      <c r="F311" s="3" t="s">
        <v>445</v>
      </c>
      <c r="G311" s="3" t="s">
        <v>3284</v>
      </c>
      <c r="H311" s="3" t="s">
        <v>136</v>
      </c>
      <c r="I311" s="8">
        <v>5.1199999999977761</v>
      </c>
      <c r="J311" s="3" t="s">
        <v>77</v>
      </c>
      <c r="K311" s="39">
        <v>1.4499999999999999E-2</v>
      </c>
      <c r="L311" s="39">
        <v>1.6800000000021523E-2</v>
      </c>
      <c r="M311" s="8">
        <v>153312.933295</v>
      </c>
      <c r="N311" s="8">
        <v>99.01</v>
      </c>
      <c r="O311" s="8">
        <v>151.79513504100001</v>
      </c>
      <c r="P311" s="39">
        <v>1.975181226566856E-4</v>
      </c>
      <c r="Q311" s="39">
        <v>4.0553569860926584E-5</v>
      </c>
    </row>
    <row r="312" spans="2:17" ht="15" x14ac:dyDescent="0.25">
      <c r="B312" s="41" t="s">
        <v>3267</v>
      </c>
      <c r="C312" s="3" t="s">
        <v>2753</v>
      </c>
      <c r="D312" s="3" t="s">
        <v>3285</v>
      </c>
      <c r="E312" s="3"/>
      <c r="F312" s="3" t="s">
        <v>445</v>
      </c>
      <c r="G312" s="3" t="s">
        <v>3284</v>
      </c>
      <c r="H312" s="3" t="s">
        <v>136</v>
      </c>
      <c r="I312" s="8">
        <v>5.2000000000002249</v>
      </c>
      <c r="J312" s="3" t="s">
        <v>77</v>
      </c>
      <c r="K312" s="39">
        <v>1.4499999999999999E-2</v>
      </c>
      <c r="L312" s="39">
        <v>1.6800000000001637E-2</v>
      </c>
      <c r="M312" s="8">
        <v>342437.905019</v>
      </c>
      <c r="N312" s="8">
        <v>99</v>
      </c>
      <c r="O312" s="8">
        <v>339.01352611300001</v>
      </c>
      <c r="P312" s="39">
        <v>4.4112952114688466E-4</v>
      </c>
      <c r="Q312" s="39">
        <v>9.0570812505349414E-5</v>
      </c>
    </row>
    <row r="313" spans="2:17" ht="15" x14ac:dyDescent="0.25">
      <c r="B313" s="41" t="s">
        <v>3286</v>
      </c>
      <c r="C313" s="3" t="s">
        <v>2753</v>
      </c>
      <c r="D313" s="3" t="s">
        <v>3287</v>
      </c>
      <c r="E313" s="3"/>
      <c r="F313" s="3" t="s">
        <v>445</v>
      </c>
      <c r="G313" s="3" t="s">
        <v>3288</v>
      </c>
      <c r="H313" s="3" t="s">
        <v>136</v>
      </c>
      <c r="I313" s="8">
        <v>5.0800000000017809</v>
      </c>
      <c r="J313" s="3" t="s">
        <v>77</v>
      </c>
      <c r="K313" s="39">
        <v>1.4999999999999999E-2</v>
      </c>
      <c r="L313" s="39">
        <v>1.6800000000015823E-2</v>
      </c>
      <c r="M313" s="8">
        <v>111824.819852</v>
      </c>
      <c r="N313" s="8">
        <v>99.27</v>
      </c>
      <c r="O313" s="8">
        <v>111.00849878300001</v>
      </c>
      <c r="P313" s="39">
        <v>1.4444593545526242E-4</v>
      </c>
      <c r="Q313" s="39">
        <v>2.965701706670004E-5</v>
      </c>
    </row>
    <row r="314" spans="2:17" ht="15" x14ac:dyDescent="0.25">
      <c r="B314" s="41" t="s">
        <v>3289</v>
      </c>
      <c r="C314" s="3" t="s">
        <v>2712</v>
      </c>
      <c r="D314" s="3" t="s">
        <v>3290</v>
      </c>
      <c r="E314" s="3"/>
      <c r="F314" s="3" t="s">
        <v>445</v>
      </c>
      <c r="G314" s="3" t="s">
        <v>3291</v>
      </c>
      <c r="H314" s="3" t="s">
        <v>136</v>
      </c>
      <c r="I314" s="8">
        <v>6.8100000000000209</v>
      </c>
      <c r="J314" s="3" t="s">
        <v>77</v>
      </c>
      <c r="K314" s="39">
        <v>3.1E-2</v>
      </c>
      <c r="L314" s="39">
        <v>1.7199999999999528E-2</v>
      </c>
      <c r="M314" s="8">
        <v>8172348.9944390003</v>
      </c>
      <c r="N314" s="8">
        <v>109.91</v>
      </c>
      <c r="O314" s="8">
        <v>8982.2287796550008</v>
      </c>
      <c r="P314" s="39">
        <v>1.1687811769139423E-2</v>
      </c>
      <c r="Q314" s="39">
        <v>2.3996911509988582E-3</v>
      </c>
    </row>
    <row r="315" spans="2:17" ht="15" x14ac:dyDescent="0.25">
      <c r="B315" s="41" t="s">
        <v>3292</v>
      </c>
      <c r="C315" s="3" t="s">
        <v>2712</v>
      </c>
      <c r="D315" s="3" t="s">
        <v>3293</v>
      </c>
      <c r="E315" s="3"/>
      <c r="F315" s="3" t="s">
        <v>445</v>
      </c>
      <c r="G315" s="3" t="s">
        <v>3294</v>
      </c>
      <c r="H315" s="3" t="s">
        <v>136</v>
      </c>
      <c r="I315" s="8">
        <v>2.3999999999998782</v>
      </c>
      <c r="J315" s="3" t="s">
        <v>77</v>
      </c>
      <c r="K315" s="39">
        <v>3.5499999999999997E-2</v>
      </c>
      <c r="L315" s="39">
        <v>1.9300000000000012E-2</v>
      </c>
      <c r="M315" s="8">
        <v>1011946.21195</v>
      </c>
      <c r="N315" s="8">
        <v>104.17</v>
      </c>
      <c r="O315" s="8">
        <v>1054.14436879</v>
      </c>
      <c r="P315" s="39">
        <v>1.3716685760467833E-3</v>
      </c>
      <c r="Q315" s="39">
        <v>2.8162508167129991E-4</v>
      </c>
    </row>
    <row r="316" spans="2:17" ht="15" x14ac:dyDescent="0.25">
      <c r="B316" s="41" t="s">
        <v>3295</v>
      </c>
      <c r="C316" s="3" t="s">
        <v>2753</v>
      </c>
      <c r="D316" s="3" t="s">
        <v>3296</v>
      </c>
      <c r="E316" s="3"/>
      <c r="F316" s="3" t="s">
        <v>445</v>
      </c>
      <c r="G316" s="3" t="s">
        <v>3297</v>
      </c>
      <c r="H316" s="3" t="s">
        <v>269</v>
      </c>
      <c r="I316" s="8">
        <v>2.58</v>
      </c>
      <c r="J316" s="3" t="s">
        <v>77</v>
      </c>
      <c r="K316" s="39">
        <v>5.2499999999999998E-2</v>
      </c>
      <c r="L316" s="39">
        <v>1.9400000000000001E-2</v>
      </c>
      <c r="M316" s="8">
        <v>22993.43</v>
      </c>
      <c r="N316" s="8">
        <v>111.76</v>
      </c>
      <c r="O316" s="8">
        <v>25.69746</v>
      </c>
      <c r="P316" s="39">
        <v>3.3437923124969171E-5</v>
      </c>
      <c r="Q316" s="39">
        <v>6.8653302958417471E-6</v>
      </c>
    </row>
    <row r="317" spans="2:17" ht="15" x14ac:dyDescent="0.25">
      <c r="B317" s="41" t="s">
        <v>3295</v>
      </c>
      <c r="C317" s="3" t="s">
        <v>2753</v>
      </c>
      <c r="D317" s="3" t="s">
        <v>3298</v>
      </c>
      <c r="E317" s="3"/>
      <c r="F317" s="3" t="s">
        <v>445</v>
      </c>
      <c r="G317" s="3" t="s">
        <v>3297</v>
      </c>
      <c r="H317" s="3" t="s">
        <v>269</v>
      </c>
      <c r="I317" s="8">
        <v>2.58</v>
      </c>
      <c r="J317" s="3" t="s">
        <v>77</v>
      </c>
      <c r="K317" s="39">
        <v>5.2499999999999998E-2</v>
      </c>
      <c r="L317" s="39">
        <v>1.9400000000000001E-2</v>
      </c>
      <c r="M317" s="8">
        <v>37523</v>
      </c>
      <c r="N317" s="8">
        <v>111.76</v>
      </c>
      <c r="O317" s="8">
        <v>41.935699999999997</v>
      </c>
      <c r="P317" s="39">
        <v>5.4567366299695363E-5</v>
      </c>
      <c r="Q317" s="39">
        <v>1.1203536524128483E-5</v>
      </c>
    </row>
    <row r="318" spans="2:17" ht="15" x14ac:dyDescent="0.25">
      <c r="B318" s="41" t="s">
        <v>3295</v>
      </c>
      <c r="C318" s="3" t="s">
        <v>2753</v>
      </c>
      <c r="D318" s="3" t="s">
        <v>3299</v>
      </c>
      <c r="E318" s="3"/>
      <c r="F318" s="3" t="s">
        <v>445</v>
      </c>
      <c r="G318" s="3" t="s">
        <v>3300</v>
      </c>
      <c r="H318" s="3" t="s">
        <v>269</v>
      </c>
      <c r="I318" s="8">
        <v>3.7600000000000007</v>
      </c>
      <c r="J318" s="3" t="s">
        <v>77</v>
      </c>
      <c r="K318" s="39">
        <v>3.4000000000000002E-2</v>
      </c>
      <c r="L318" s="39">
        <v>2.5200000000000004E-2</v>
      </c>
      <c r="M318" s="8">
        <v>11619</v>
      </c>
      <c r="N318" s="8">
        <v>103.44</v>
      </c>
      <c r="O318" s="8">
        <v>12.018690000000001</v>
      </c>
      <c r="P318" s="39">
        <v>1.5638900976315783E-5</v>
      </c>
      <c r="Q318" s="39">
        <v>3.2109117622259263E-6</v>
      </c>
    </row>
    <row r="319" spans="2:17" ht="15" x14ac:dyDescent="0.25">
      <c r="B319" s="41" t="s">
        <v>3301</v>
      </c>
      <c r="C319" s="3" t="s">
        <v>2753</v>
      </c>
      <c r="D319" s="3" t="s">
        <v>3302</v>
      </c>
      <c r="E319" s="3"/>
      <c r="F319" s="3" t="s">
        <v>445</v>
      </c>
      <c r="G319" s="3" t="s">
        <v>3297</v>
      </c>
      <c r="H319" s="3" t="s">
        <v>269</v>
      </c>
      <c r="I319" s="8">
        <v>2.58</v>
      </c>
      <c r="J319" s="3" t="s">
        <v>77</v>
      </c>
      <c r="K319" s="39">
        <v>5.2499999999999998E-2</v>
      </c>
      <c r="L319" s="39">
        <v>1.9400000000000001E-2</v>
      </c>
      <c r="M319" s="8">
        <v>6185.98</v>
      </c>
      <c r="N319" s="8">
        <v>111.76</v>
      </c>
      <c r="O319" s="8">
        <v>6.9134500000000001</v>
      </c>
      <c r="P319" s="39">
        <v>8.9958855711155158E-6</v>
      </c>
      <c r="Q319" s="39">
        <v>1.8469964632219343E-6</v>
      </c>
    </row>
    <row r="320" spans="2:17" ht="15" x14ac:dyDescent="0.25">
      <c r="B320" s="41" t="s">
        <v>3301</v>
      </c>
      <c r="C320" s="3" t="s">
        <v>2753</v>
      </c>
      <c r="D320" s="3" t="s">
        <v>3303</v>
      </c>
      <c r="E320" s="3"/>
      <c r="F320" s="3" t="s">
        <v>445</v>
      </c>
      <c r="G320" s="3" t="s">
        <v>3300</v>
      </c>
      <c r="H320" s="3" t="s">
        <v>269</v>
      </c>
      <c r="I320" s="8">
        <v>3.76</v>
      </c>
      <c r="J320" s="3" t="s">
        <v>77</v>
      </c>
      <c r="K320" s="39">
        <v>3.4000000000000002E-2</v>
      </c>
      <c r="L320" s="39">
        <v>2.52E-2</v>
      </c>
      <c r="M320" s="8">
        <v>44151</v>
      </c>
      <c r="N320" s="8">
        <v>103.44</v>
      </c>
      <c r="O320" s="8">
        <v>45.669789999999999</v>
      </c>
      <c r="P320" s="39">
        <v>5.942622061298999E-5</v>
      </c>
      <c r="Q320" s="39">
        <v>1.2201135555487991E-5</v>
      </c>
    </row>
    <row r="321" spans="2:17" ht="15" x14ac:dyDescent="0.25">
      <c r="B321" s="41" t="s">
        <v>3304</v>
      </c>
      <c r="C321" s="3" t="s">
        <v>2753</v>
      </c>
      <c r="D321" s="3" t="s">
        <v>3305</v>
      </c>
      <c r="E321" s="3"/>
      <c r="F321" s="3" t="s">
        <v>445</v>
      </c>
      <c r="G321" s="3" t="s">
        <v>3306</v>
      </c>
      <c r="H321" s="3" t="s">
        <v>136</v>
      </c>
      <c r="I321" s="8">
        <v>3.2300000000005</v>
      </c>
      <c r="J321" s="3" t="s">
        <v>77</v>
      </c>
      <c r="K321" s="39">
        <v>3.1E-2</v>
      </c>
      <c r="L321" s="39">
        <v>1.2999999999997548E-2</v>
      </c>
      <c r="M321" s="8">
        <v>772783.64044999995</v>
      </c>
      <c r="N321" s="8">
        <v>105.9</v>
      </c>
      <c r="O321" s="8">
        <v>818.37787539600004</v>
      </c>
      <c r="P321" s="39">
        <v>1.0648856534718626E-3</v>
      </c>
      <c r="Q321" s="39">
        <v>2.1863773390065638E-4</v>
      </c>
    </row>
    <row r="322" spans="2:17" ht="15" x14ac:dyDescent="0.25">
      <c r="B322" s="41" t="s">
        <v>3304</v>
      </c>
      <c r="C322" s="3" t="s">
        <v>2753</v>
      </c>
      <c r="D322" s="3" t="s">
        <v>3307</v>
      </c>
      <c r="E322" s="3"/>
      <c r="F322" s="3" t="s">
        <v>445</v>
      </c>
      <c r="G322" s="3" t="s">
        <v>3306</v>
      </c>
      <c r="H322" s="3" t="s">
        <v>136</v>
      </c>
      <c r="I322" s="8">
        <v>5.9499999999999993</v>
      </c>
      <c r="J322" s="3" t="s">
        <v>77</v>
      </c>
      <c r="K322" s="39">
        <v>3.1E-2</v>
      </c>
      <c r="L322" s="39">
        <v>1.3299999999996703E-2</v>
      </c>
      <c r="M322" s="8">
        <v>1188897.771709</v>
      </c>
      <c r="N322" s="8">
        <v>111.05</v>
      </c>
      <c r="O322" s="8">
        <v>1320.27097557</v>
      </c>
      <c r="P322" s="39">
        <v>1.7179565367642449E-3</v>
      </c>
      <c r="Q322" s="39">
        <v>3.5272343365069E-4</v>
      </c>
    </row>
    <row r="323" spans="2:17" ht="15" x14ac:dyDescent="0.25">
      <c r="B323" s="41" t="s">
        <v>3308</v>
      </c>
      <c r="C323" s="3" t="s">
        <v>2712</v>
      </c>
      <c r="D323" s="3" t="s">
        <v>3309</v>
      </c>
      <c r="E323" s="3"/>
      <c r="F323" s="3" t="s">
        <v>445</v>
      </c>
      <c r="G323" s="3" t="s">
        <v>3310</v>
      </c>
      <c r="H323" s="3" t="s">
        <v>136</v>
      </c>
      <c r="I323" s="8">
        <v>0.57000000000000006</v>
      </c>
      <c r="J323" s="3" t="s">
        <v>77</v>
      </c>
      <c r="K323" s="39">
        <v>4.9400000000000006E-2</v>
      </c>
      <c r="L323" s="39">
        <v>9.1000000000000022E-3</v>
      </c>
      <c r="M323" s="8">
        <v>93749.99</v>
      </c>
      <c r="N323" s="8">
        <v>103.17</v>
      </c>
      <c r="O323" s="8">
        <v>96.721860000000007</v>
      </c>
      <c r="P323" s="39">
        <v>1.2585594526400785E-4</v>
      </c>
      <c r="Q323" s="39">
        <v>2.5840200382767948E-5</v>
      </c>
    </row>
    <row r="324" spans="2:17" ht="15" x14ac:dyDescent="0.25">
      <c r="B324" s="41" t="s">
        <v>3311</v>
      </c>
      <c r="C324" s="3" t="s">
        <v>2753</v>
      </c>
      <c r="D324" s="3" t="s">
        <v>3312</v>
      </c>
      <c r="E324" s="3"/>
      <c r="F324" s="3" t="s">
        <v>445</v>
      </c>
      <c r="G324" s="3" t="s">
        <v>2814</v>
      </c>
      <c r="H324" s="3" t="s">
        <v>269</v>
      </c>
      <c r="I324" s="8">
        <v>7.89</v>
      </c>
      <c r="J324" s="3" t="s">
        <v>77</v>
      </c>
      <c r="K324" s="39">
        <v>5.0083999999999997E-2</v>
      </c>
      <c r="L324" s="39">
        <v>3.3199999999999993E-2</v>
      </c>
      <c r="M324" s="8">
        <v>3347996.3</v>
      </c>
      <c r="N324" s="8">
        <v>120.06</v>
      </c>
      <c r="O324" s="8">
        <v>4019.6043599999998</v>
      </c>
      <c r="P324" s="39">
        <v>5.2303699113636481E-3</v>
      </c>
      <c r="Q324" s="39">
        <v>1.0738770131369238E-3</v>
      </c>
    </row>
    <row r="325" spans="2:17" ht="15" x14ac:dyDescent="0.25">
      <c r="B325" s="41" t="s">
        <v>3313</v>
      </c>
      <c r="C325" s="3" t="s">
        <v>2712</v>
      </c>
      <c r="D325" s="3" t="s">
        <v>3314</v>
      </c>
      <c r="E325" s="3"/>
      <c r="F325" s="3" t="s">
        <v>445</v>
      </c>
      <c r="G325" s="3" t="s">
        <v>3315</v>
      </c>
      <c r="H325" s="3" t="s">
        <v>136</v>
      </c>
      <c r="I325" s="8">
        <v>3.87</v>
      </c>
      <c r="J325" s="3" t="s">
        <v>77</v>
      </c>
      <c r="K325" s="39">
        <v>4.4999999999999998E-2</v>
      </c>
      <c r="L325" s="39">
        <v>7.000000000000001E-3</v>
      </c>
      <c r="M325" s="8">
        <v>899999.95</v>
      </c>
      <c r="N325" s="8">
        <v>115.41</v>
      </c>
      <c r="O325" s="8">
        <v>1038.68994</v>
      </c>
      <c r="P325" s="39">
        <v>1.3515590398583688E-3</v>
      </c>
      <c r="Q325" s="39">
        <v>2.7749627835078043E-4</v>
      </c>
    </row>
    <row r="326" spans="2:17" ht="15" x14ac:dyDescent="0.25">
      <c r="B326" s="41" t="s">
        <v>3316</v>
      </c>
      <c r="C326" s="3" t="s">
        <v>2712</v>
      </c>
      <c r="D326" s="3" t="s">
        <v>3317</v>
      </c>
      <c r="E326" s="3"/>
      <c r="F326" s="3" t="s">
        <v>445</v>
      </c>
      <c r="G326" s="3" t="s">
        <v>3318</v>
      </c>
      <c r="H326" s="3" t="s">
        <v>76</v>
      </c>
      <c r="I326" s="8">
        <v>0.82000000000085149</v>
      </c>
      <c r="J326" s="3" t="s">
        <v>77</v>
      </c>
      <c r="K326" s="39">
        <v>3.4799999999999998E-2</v>
      </c>
      <c r="L326" s="39">
        <v>8.3999999999976593E-3</v>
      </c>
      <c r="M326" s="8">
        <v>460916.42920700001</v>
      </c>
      <c r="N326" s="8">
        <v>105.22</v>
      </c>
      <c r="O326" s="8">
        <v>484.97626687599995</v>
      </c>
      <c r="P326" s="39">
        <v>6.3105844426780775E-4</v>
      </c>
      <c r="Q326" s="39">
        <v>1.2956620061858388E-4</v>
      </c>
    </row>
    <row r="327" spans="2:17" ht="15" x14ac:dyDescent="0.25">
      <c r="B327" s="41" t="s">
        <v>3319</v>
      </c>
      <c r="C327" s="3" t="s">
        <v>2712</v>
      </c>
      <c r="D327" s="3" t="s">
        <v>3320</v>
      </c>
      <c r="E327" s="3"/>
      <c r="F327" s="3" t="s">
        <v>445</v>
      </c>
      <c r="G327" s="3" t="s">
        <v>3321</v>
      </c>
      <c r="H327" s="3" t="s">
        <v>136</v>
      </c>
      <c r="I327" s="8">
        <v>5.2199999999999989</v>
      </c>
      <c r="J327" s="3" t="s">
        <v>77</v>
      </c>
      <c r="K327" s="39">
        <v>2.12E-2</v>
      </c>
      <c r="L327" s="39">
        <v>1.510000000000059E-2</v>
      </c>
      <c r="M327" s="8">
        <v>3439460.0937259998</v>
      </c>
      <c r="N327" s="8">
        <v>103.76</v>
      </c>
      <c r="O327" s="8">
        <v>3568.7837932500001</v>
      </c>
      <c r="P327" s="39">
        <v>4.643755380038703E-3</v>
      </c>
      <c r="Q327" s="39">
        <v>9.5343584522004335E-4</v>
      </c>
    </row>
    <row r="328" spans="2:17" ht="15" x14ac:dyDescent="0.25">
      <c r="B328" s="41" t="s">
        <v>3322</v>
      </c>
      <c r="C328" s="3" t="s">
        <v>2753</v>
      </c>
      <c r="D328" s="3" t="s">
        <v>3323</v>
      </c>
      <c r="E328" s="3"/>
      <c r="F328" s="3" t="s">
        <v>445</v>
      </c>
      <c r="G328" s="3" t="s">
        <v>3324</v>
      </c>
      <c r="H328" s="3" t="s">
        <v>269</v>
      </c>
      <c r="I328" s="8">
        <v>0</v>
      </c>
      <c r="J328" s="3" t="s">
        <v>77</v>
      </c>
      <c r="K328" s="39">
        <v>5.0000000000000001E-3</v>
      </c>
      <c r="L328" s="39">
        <v>0</v>
      </c>
      <c r="M328" s="8">
        <v>4664.4899999997579</v>
      </c>
      <c r="N328" s="8">
        <v>100</v>
      </c>
      <c r="O328" s="8">
        <v>4.6644900000001144</v>
      </c>
      <c r="P328" s="39">
        <v>6.0695048474515096E-6</v>
      </c>
      <c r="Q328" s="39">
        <v>1.2461645824782548E-6</v>
      </c>
    </row>
    <row r="329" spans="2:17" ht="15" x14ac:dyDescent="0.25">
      <c r="B329" s="41" t="s">
        <v>3322</v>
      </c>
      <c r="C329" s="3" t="s">
        <v>2753</v>
      </c>
      <c r="D329" s="3" t="s">
        <v>3325</v>
      </c>
      <c r="E329" s="3"/>
      <c r="F329" s="3" t="s">
        <v>445</v>
      </c>
      <c r="G329" s="3" t="s">
        <v>2799</v>
      </c>
      <c r="H329" s="3" t="s">
        <v>269</v>
      </c>
      <c r="I329" s="8">
        <v>8.7000000000000011</v>
      </c>
      <c r="J329" s="3" t="s">
        <v>77</v>
      </c>
      <c r="K329" s="39">
        <v>4.4999999999999998E-2</v>
      </c>
      <c r="L329" s="39">
        <v>1.7700000000000004E-2</v>
      </c>
      <c r="M329" s="8">
        <v>1097364.76</v>
      </c>
      <c r="N329" s="8">
        <v>125.74</v>
      </c>
      <c r="O329" s="8">
        <v>1379.82645</v>
      </c>
      <c r="P329" s="39">
        <v>1.79545101970775E-3</v>
      </c>
      <c r="Q329" s="39">
        <v>3.6863426697380863E-4</v>
      </c>
    </row>
    <row r="330" spans="2:17" ht="15" x14ac:dyDescent="0.25">
      <c r="B330" s="41" t="s">
        <v>3322</v>
      </c>
      <c r="C330" s="3" t="s">
        <v>2753</v>
      </c>
      <c r="D330" s="3" t="s">
        <v>3326</v>
      </c>
      <c r="E330" s="3"/>
      <c r="F330" s="3" t="s">
        <v>445</v>
      </c>
      <c r="G330" s="3" t="s">
        <v>3327</v>
      </c>
      <c r="H330" s="3" t="s">
        <v>269</v>
      </c>
      <c r="I330" s="8">
        <v>8.7100000000000009</v>
      </c>
      <c r="J330" s="3" t="s">
        <v>77</v>
      </c>
      <c r="K330" s="39">
        <v>4.4999999999999998E-2</v>
      </c>
      <c r="L330" s="39">
        <v>1.72E-2</v>
      </c>
      <c r="M330" s="8">
        <v>215344.14</v>
      </c>
      <c r="N330" s="8">
        <v>126.29</v>
      </c>
      <c r="O330" s="8">
        <v>271.95810999999998</v>
      </c>
      <c r="P330" s="39">
        <v>3.538760007950945E-4</v>
      </c>
      <c r="Q330" s="39">
        <v>7.2656295672135E-5</v>
      </c>
    </row>
    <row r="331" spans="2:17" ht="15" x14ac:dyDescent="0.25">
      <c r="B331" s="41" t="s">
        <v>3322</v>
      </c>
      <c r="C331" s="3" t="s">
        <v>2753</v>
      </c>
      <c r="D331" s="3" t="s">
        <v>3328</v>
      </c>
      <c r="E331" s="3"/>
      <c r="F331" s="3" t="s">
        <v>445</v>
      </c>
      <c r="G331" s="3" t="s">
        <v>3329</v>
      </c>
      <c r="H331" s="3" t="s">
        <v>269</v>
      </c>
      <c r="I331" s="8">
        <v>8.69</v>
      </c>
      <c r="J331" s="3" t="s">
        <v>77</v>
      </c>
      <c r="K331" s="39">
        <v>4.4999999999999998E-2</v>
      </c>
      <c r="L331" s="39">
        <v>1.83E-2</v>
      </c>
      <c r="M331" s="8">
        <v>788627.26</v>
      </c>
      <c r="N331" s="8">
        <v>125.12</v>
      </c>
      <c r="O331" s="8">
        <v>986.73043000000007</v>
      </c>
      <c r="P331" s="39">
        <v>1.2839485405720167E-3</v>
      </c>
      <c r="Q331" s="39">
        <v>2.6361478196319614E-4</v>
      </c>
    </row>
    <row r="332" spans="2:17" ht="15" x14ac:dyDescent="0.25">
      <c r="B332" s="41" t="s">
        <v>3322</v>
      </c>
      <c r="C332" s="3" t="s">
        <v>2753</v>
      </c>
      <c r="D332" s="3" t="s">
        <v>3330</v>
      </c>
      <c r="E332" s="3"/>
      <c r="F332" s="3" t="s">
        <v>445</v>
      </c>
      <c r="G332" s="3" t="s">
        <v>3331</v>
      </c>
      <c r="H332" s="3" t="s">
        <v>269</v>
      </c>
      <c r="I332" s="8">
        <v>8.6999999999999993</v>
      </c>
      <c r="J332" s="3" t="s">
        <v>77</v>
      </c>
      <c r="K332" s="39">
        <v>4.4999999999999998E-2</v>
      </c>
      <c r="L332" s="39">
        <v>1.78E-2</v>
      </c>
      <c r="M332" s="8">
        <v>742010.9</v>
      </c>
      <c r="N332" s="8">
        <v>125.61</v>
      </c>
      <c r="O332" s="8">
        <v>932.03989000000001</v>
      </c>
      <c r="P332" s="39">
        <v>1.2127843837960921E-3</v>
      </c>
      <c r="Q332" s="39">
        <v>2.4900366393215554E-4</v>
      </c>
    </row>
    <row r="333" spans="2:17" ht="15" x14ac:dyDescent="0.25">
      <c r="B333" s="41" t="s">
        <v>3322</v>
      </c>
      <c r="C333" s="3" t="s">
        <v>2753</v>
      </c>
      <c r="D333" s="3" t="s">
        <v>3332</v>
      </c>
      <c r="E333" s="3"/>
      <c r="F333" s="3" t="s">
        <v>445</v>
      </c>
      <c r="G333" s="3" t="s">
        <v>2898</v>
      </c>
      <c r="H333" s="3" t="s">
        <v>269</v>
      </c>
      <c r="I333" s="8">
        <v>8.6999999999999993</v>
      </c>
      <c r="J333" s="3" t="s">
        <v>77</v>
      </c>
      <c r="K333" s="39">
        <v>4.4999999999999998E-2</v>
      </c>
      <c r="L333" s="39">
        <v>1.7899999999999999E-2</v>
      </c>
      <c r="M333" s="8">
        <v>394307.86</v>
      </c>
      <c r="N333" s="8">
        <v>125.47</v>
      </c>
      <c r="O333" s="8">
        <v>494.73806999999999</v>
      </c>
      <c r="P333" s="39">
        <v>6.4376064994966879E-4</v>
      </c>
      <c r="Q333" s="39">
        <v>1.3217416275683569E-4</v>
      </c>
    </row>
    <row r="334" spans="2:17" ht="15" x14ac:dyDescent="0.25">
      <c r="B334" s="41" t="s">
        <v>3322</v>
      </c>
      <c r="C334" s="3" t="s">
        <v>2753</v>
      </c>
      <c r="D334" s="3" t="s">
        <v>3333</v>
      </c>
      <c r="E334" s="3"/>
      <c r="F334" s="3" t="s">
        <v>445</v>
      </c>
      <c r="G334" s="3" t="s">
        <v>3334</v>
      </c>
      <c r="H334" s="3" t="s">
        <v>269</v>
      </c>
      <c r="I334" s="8">
        <v>8.68</v>
      </c>
      <c r="J334" s="3" t="s">
        <v>77</v>
      </c>
      <c r="K334" s="39">
        <v>4.4999999999999998E-2</v>
      </c>
      <c r="L334" s="39">
        <v>1.8599999999999998E-2</v>
      </c>
      <c r="M334" s="8">
        <v>682818.16</v>
      </c>
      <c r="N334" s="8">
        <v>124.79</v>
      </c>
      <c r="O334" s="8">
        <v>852.08878000000004</v>
      </c>
      <c r="P334" s="39">
        <v>1.10875079176264E-3</v>
      </c>
      <c r="Q334" s="39">
        <v>2.2764393508466725E-4</v>
      </c>
    </row>
    <row r="335" spans="2:17" ht="15" x14ac:dyDescent="0.25">
      <c r="B335" s="41" t="s">
        <v>3322</v>
      </c>
      <c r="C335" s="3" t="s">
        <v>2753</v>
      </c>
      <c r="D335" s="3" t="s">
        <v>3335</v>
      </c>
      <c r="E335" s="3"/>
      <c r="F335" s="3" t="s">
        <v>445</v>
      </c>
      <c r="G335" s="3" t="s">
        <v>3336</v>
      </c>
      <c r="H335" s="3" t="s">
        <v>269</v>
      </c>
      <c r="I335" s="8">
        <v>8.6599999999999984</v>
      </c>
      <c r="J335" s="3" t="s">
        <v>77</v>
      </c>
      <c r="K335" s="39">
        <v>4.4999999999999998E-2</v>
      </c>
      <c r="L335" s="39">
        <v>1.9400000000000001E-2</v>
      </c>
      <c r="M335" s="8">
        <v>810973.13</v>
      </c>
      <c r="N335" s="8">
        <v>124.64</v>
      </c>
      <c r="O335" s="8">
        <v>1010.79691</v>
      </c>
      <c r="P335" s="39">
        <v>1.3152642078842183E-3</v>
      </c>
      <c r="Q335" s="39">
        <v>2.7004437984011741E-4</v>
      </c>
    </row>
    <row r="336" spans="2:17" ht="15" x14ac:dyDescent="0.25">
      <c r="B336" s="41" t="s">
        <v>3322</v>
      </c>
      <c r="C336" s="3" t="s">
        <v>2753</v>
      </c>
      <c r="D336" s="3" t="s">
        <v>3337</v>
      </c>
      <c r="E336" s="3"/>
      <c r="F336" s="3" t="s">
        <v>445</v>
      </c>
      <c r="G336" s="3" t="s">
        <v>3338</v>
      </c>
      <c r="H336" s="3" t="s">
        <v>269</v>
      </c>
      <c r="I336" s="8">
        <v>8.5500000000000007</v>
      </c>
      <c r="J336" s="3" t="s">
        <v>77</v>
      </c>
      <c r="K336" s="39">
        <v>4.4999999999999998E-2</v>
      </c>
      <c r="L336" s="39">
        <v>2.4300000000000006E-2</v>
      </c>
      <c r="M336" s="8">
        <v>570429.37</v>
      </c>
      <c r="N336" s="8">
        <v>119.37</v>
      </c>
      <c r="O336" s="8">
        <v>680.92154000000005</v>
      </c>
      <c r="P336" s="39">
        <v>8.8602539350798176E-4</v>
      </c>
      <c r="Q336" s="39">
        <v>1.8191491601322538E-4</v>
      </c>
    </row>
    <row r="337" spans="2:17" ht="15" x14ac:dyDescent="0.25">
      <c r="B337" s="41" t="s">
        <v>3322</v>
      </c>
      <c r="C337" s="3" t="s">
        <v>2753</v>
      </c>
      <c r="D337" s="3" t="s">
        <v>3339</v>
      </c>
      <c r="E337" s="3"/>
      <c r="F337" s="3" t="s">
        <v>445</v>
      </c>
      <c r="G337" s="3" t="s">
        <v>3340</v>
      </c>
      <c r="H337" s="3" t="s">
        <v>269</v>
      </c>
      <c r="I337" s="8">
        <v>8.4899999999999984</v>
      </c>
      <c r="J337" s="3" t="s">
        <v>77</v>
      </c>
      <c r="K337" s="39">
        <v>4.4999999999999998E-2</v>
      </c>
      <c r="L337" s="39">
        <v>2.7299999999999994E-2</v>
      </c>
      <c r="M337" s="8">
        <v>745935.12</v>
      </c>
      <c r="N337" s="8">
        <v>115.97</v>
      </c>
      <c r="O337" s="8">
        <v>865.06095999999991</v>
      </c>
      <c r="P337" s="39">
        <v>1.1256303883298983E-3</v>
      </c>
      <c r="Q337" s="39">
        <v>2.3110958111961045E-4</v>
      </c>
    </row>
    <row r="338" spans="2:17" ht="15" x14ac:dyDescent="0.25">
      <c r="B338" s="41" t="s">
        <v>3322</v>
      </c>
      <c r="C338" s="3" t="s">
        <v>2753</v>
      </c>
      <c r="D338" s="3" t="s">
        <v>3341</v>
      </c>
      <c r="E338" s="3"/>
      <c r="F338" s="3" t="s">
        <v>445</v>
      </c>
      <c r="G338" s="3" t="s">
        <v>2080</v>
      </c>
      <c r="H338" s="3" t="s">
        <v>269</v>
      </c>
      <c r="I338" s="8">
        <v>8.49</v>
      </c>
      <c r="J338" s="3" t="s">
        <v>77</v>
      </c>
      <c r="K338" s="39">
        <v>4.4999999999999998E-2</v>
      </c>
      <c r="L338" s="39">
        <v>2.7299999999999998E-2</v>
      </c>
      <c r="M338" s="8">
        <v>305645.19</v>
      </c>
      <c r="N338" s="8">
        <v>115.94</v>
      </c>
      <c r="O338" s="8">
        <v>354.36503000000005</v>
      </c>
      <c r="P338" s="39">
        <v>4.6110512989678339E-4</v>
      </c>
      <c r="Q338" s="39">
        <v>9.4672118421270813E-5</v>
      </c>
    </row>
    <row r="339" spans="2:17" ht="15" x14ac:dyDescent="0.25">
      <c r="B339" s="41" t="s">
        <v>3322</v>
      </c>
      <c r="C339" s="3" t="s">
        <v>2753</v>
      </c>
      <c r="D339" s="3" t="s">
        <v>3342</v>
      </c>
      <c r="E339" s="3"/>
      <c r="F339" s="3" t="s">
        <v>445</v>
      </c>
      <c r="G339" s="3" t="s">
        <v>3343</v>
      </c>
      <c r="H339" s="3" t="s">
        <v>269</v>
      </c>
      <c r="I339" s="8">
        <v>8.2700000000000014</v>
      </c>
      <c r="J339" s="3" t="s">
        <v>77</v>
      </c>
      <c r="K339" s="39">
        <v>4.4999999999999998E-2</v>
      </c>
      <c r="L339" s="39">
        <v>3.7400000000000003E-2</v>
      </c>
      <c r="M339" s="8">
        <v>351218.11</v>
      </c>
      <c r="N339" s="8">
        <v>107.26</v>
      </c>
      <c r="O339" s="8">
        <v>376.71653999999995</v>
      </c>
      <c r="P339" s="39">
        <v>4.9018925233950642E-4</v>
      </c>
      <c r="Q339" s="39">
        <v>1.0064354512106173E-4</v>
      </c>
    </row>
    <row r="340" spans="2:17" ht="15" x14ac:dyDescent="0.25">
      <c r="B340" s="41" t="s">
        <v>3344</v>
      </c>
      <c r="C340" s="3" t="s">
        <v>2712</v>
      </c>
      <c r="D340" s="3" t="s">
        <v>3345</v>
      </c>
      <c r="E340" s="3"/>
      <c r="F340" s="3" t="s">
        <v>445</v>
      </c>
      <c r="G340" s="3" t="s">
        <v>3346</v>
      </c>
      <c r="H340" s="3" t="s">
        <v>136</v>
      </c>
      <c r="I340" s="8">
        <v>1.94</v>
      </c>
      <c r="J340" s="3" t="s">
        <v>50</v>
      </c>
      <c r="K340" s="39">
        <v>1.04E-2</v>
      </c>
      <c r="L340" s="39">
        <v>7.3000000000000001E-3</v>
      </c>
      <c r="M340" s="8">
        <v>745712</v>
      </c>
      <c r="N340" s="8">
        <v>100.65</v>
      </c>
      <c r="O340" s="8">
        <v>3116.7718300000001</v>
      </c>
      <c r="P340" s="39">
        <v>4.0555905855913189E-3</v>
      </c>
      <c r="Q340" s="39">
        <v>8.3267638395876959E-4</v>
      </c>
    </row>
    <row r="341" spans="2:17" ht="15" x14ac:dyDescent="0.25">
      <c r="B341" s="41" t="s">
        <v>3347</v>
      </c>
      <c r="C341" s="3" t="s">
        <v>2712</v>
      </c>
      <c r="D341" s="3" t="s">
        <v>3348</v>
      </c>
      <c r="E341" s="3"/>
      <c r="F341" s="3" t="s">
        <v>445</v>
      </c>
      <c r="G341" s="3" t="s">
        <v>3349</v>
      </c>
      <c r="H341" s="3" t="s">
        <v>76</v>
      </c>
      <c r="I341" s="8">
        <v>1.5399999999999998</v>
      </c>
      <c r="J341" s="3" t="s">
        <v>77</v>
      </c>
      <c r="K341" s="39">
        <v>3.7100000000000001E-2</v>
      </c>
      <c r="L341" s="39">
        <v>1.34E-2</v>
      </c>
      <c r="M341" s="8">
        <v>2325000</v>
      </c>
      <c r="N341" s="8">
        <v>103.86</v>
      </c>
      <c r="O341" s="8">
        <v>2414.7449999999999</v>
      </c>
      <c r="P341" s="39">
        <v>3.1421026699293888E-3</v>
      </c>
      <c r="Q341" s="39">
        <v>6.4512298122975493E-4</v>
      </c>
    </row>
    <row r="342" spans="2:17" ht="15" x14ac:dyDescent="0.25">
      <c r="B342" s="41" t="s">
        <v>3350</v>
      </c>
      <c r="C342" s="3" t="s">
        <v>2712</v>
      </c>
      <c r="D342" s="3" t="s">
        <v>3351</v>
      </c>
      <c r="E342" s="3"/>
      <c r="F342" s="3" t="s">
        <v>445</v>
      </c>
      <c r="G342" s="3" t="s">
        <v>3352</v>
      </c>
      <c r="H342" s="3" t="s">
        <v>136</v>
      </c>
      <c r="I342" s="8">
        <v>1.9200000000000002</v>
      </c>
      <c r="J342" s="3" t="s">
        <v>77</v>
      </c>
      <c r="K342" s="39">
        <v>2.1499999999999998E-2</v>
      </c>
      <c r="L342" s="39">
        <v>3.4999999999999992E-3</v>
      </c>
      <c r="M342" s="8">
        <v>552870.94999999995</v>
      </c>
      <c r="N342" s="8">
        <v>103.66</v>
      </c>
      <c r="O342" s="8">
        <v>573.10603000000003</v>
      </c>
      <c r="P342" s="39">
        <v>7.4573422328884939E-4</v>
      </c>
      <c r="Q342" s="39">
        <v>1.5311093744240051E-4</v>
      </c>
    </row>
    <row r="343" spans="2:17" ht="15" x14ac:dyDescent="0.25">
      <c r="B343" s="41" t="s">
        <v>3353</v>
      </c>
      <c r="C343" s="3" t="s">
        <v>2712</v>
      </c>
      <c r="D343" s="3" t="s">
        <v>3354</v>
      </c>
      <c r="E343" s="3"/>
      <c r="F343" s="3" t="s">
        <v>445</v>
      </c>
      <c r="G343" s="3" t="s">
        <v>3355</v>
      </c>
      <c r="H343" s="3" t="s">
        <v>76</v>
      </c>
      <c r="I343" s="8">
        <v>1.04000000000004</v>
      </c>
      <c r="J343" s="3" t="s">
        <v>77</v>
      </c>
      <c r="K343" s="39">
        <v>5.9200000000000003E-2</v>
      </c>
      <c r="L343" s="39">
        <v>8.3999999999923424E-3</v>
      </c>
      <c r="M343" s="8">
        <v>587891.89175499999</v>
      </c>
      <c r="N343" s="8">
        <v>106.57</v>
      </c>
      <c r="O343" s="8">
        <v>626.51638896200006</v>
      </c>
      <c r="P343" s="39">
        <v>8.1523258916035444E-4</v>
      </c>
      <c r="Q343" s="39">
        <v>1.673800424626477E-4</v>
      </c>
    </row>
    <row r="344" spans="2:17" ht="15" x14ac:dyDescent="0.25">
      <c r="B344" s="41" t="s">
        <v>3353</v>
      </c>
      <c r="C344" s="3" t="s">
        <v>2712</v>
      </c>
      <c r="D344" s="3" t="s">
        <v>3356</v>
      </c>
      <c r="E344" s="3"/>
      <c r="F344" s="3" t="s">
        <v>445</v>
      </c>
      <c r="G344" s="3" t="s">
        <v>3357</v>
      </c>
      <c r="H344" s="3" t="s">
        <v>76</v>
      </c>
      <c r="I344" s="8">
        <v>4.1800000000003381</v>
      </c>
      <c r="J344" s="3" t="s">
        <v>77</v>
      </c>
      <c r="K344" s="39">
        <v>3.5000000000000003E-2</v>
      </c>
      <c r="L344" s="39">
        <v>2.2300000000001954E-2</v>
      </c>
      <c r="M344" s="8">
        <v>1351699.7500769999</v>
      </c>
      <c r="N344" s="8">
        <v>105.7</v>
      </c>
      <c r="O344" s="8">
        <v>1428.7466358680001</v>
      </c>
      <c r="P344" s="39">
        <v>1.8591067045230349E-3</v>
      </c>
      <c r="Q344" s="39">
        <v>3.8170377789503544E-4</v>
      </c>
    </row>
    <row r="345" spans="2:17" ht="15" x14ac:dyDescent="0.25">
      <c r="B345" s="41" t="s">
        <v>3358</v>
      </c>
      <c r="C345" s="3" t="s">
        <v>2753</v>
      </c>
      <c r="D345" s="3" t="s">
        <v>3359</v>
      </c>
      <c r="E345" s="3"/>
      <c r="F345" s="3" t="s">
        <v>445</v>
      </c>
      <c r="G345" s="3" t="s">
        <v>3360</v>
      </c>
      <c r="H345" s="3" t="s">
        <v>136</v>
      </c>
      <c r="I345" s="8">
        <v>1.7400000000000913</v>
      </c>
      <c r="J345" s="3" t="s">
        <v>77</v>
      </c>
      <c r="K345" s="39">
        <v>2.86E-2</v>
      </c>
      <c r="L345" s="39">
        <v>1.6200000000000717E-2</v>
      </c>
      <c r="M345" s="8">
        <v>5032461.5615539998</v>
      </c>
      <c r="N345" s="8">
        <v>102.66</v>
      </c>
      <c r="O345" s="8">
        <v>5166.3250389160003</v>
      </c>
      <c r="P345" s="39">
        <v>6.7225001805577894E-3</v>
      </c>
      <c r="Q345" s="39">
        <v>1.3802347705896151E-3</v>
      </c>
    </row>
    <row r="346" spans="2:17" ht="15" x14ac:dyDescent="0.25">
      <c r="B346" s="41" t="s">
        <v>3358</v>
      </c>
      <c r="C346" s="3" t="s">
        <v>2712</v>
      </c>
      <c r="D346" s="3" t="s">
        <v>3361</v>
      </c>
      <c r="E346" s="3"/>
      <c r="F346" s="3" t="s">
        <v>445</v>
      </c>
      <c r="G346" s="3" t="s">
        <v>3362</v>
      </c>
      <c r="H346" s="3" t="s">
        <v>136</v>
      </c>
      <c r="I346" s="8">
        <v>2.5900000000001935</v>
      </c>
      <c r="J346" s="3" t="s">
        <v>77</v>
      </c>
      <c r="K346" s="39">
        <v>2.7000000000000003E-2</v>
      </c>
      <c r="L346" s="39">
        <v>2.5900000000001935E-2</v>
      </c>
      <c r="M346" s="8">
        <v>1412620.7892080001</v>
      </c>
      <c r="N346" s="8">
        <v>100.78</v>
      </c>
      <c r="O346" s="8">
        <v>1423.6392315390001</v>
      </c>
      <c r="P346" s="39">
        <v>1.8524608728602465E-3</v>
      </c>
      <c r="Q346" s="39">
        <v>3.8033928437415844E-4</v>
      </c>
    </row>
    <row r="347" spans="2:17" ht="15" x14ac:dyDescent="0.25">
      <c r="B347" s="41" t="s">
        <v>3363</v>
      </c>
      <c r="C347" s="3" t="s">
        <v>2712</v>
      </c>
      <c r="D347" s="3" t="s">
        <v>3364</v>
      </c>
      <c r="E347" s="3"/>
      <c r="F347" s="3" t="s">
        <v>445</v>
      </c>
      <c r="G347" s="3" t="s">
        <v>3365</v>
      </c>
      <c r="H347" s="3" t="s">
        <v>136</v>
      </c>
      <c r="I347" s="8">
        <v>4.95</v>
      </c>
      <c r="J347" s="3" t="s">
        <v>77</v>
      </c>
      <c r="K347" s="39">
        <v>2.4900000000000002E-2</v>
      </c>
      <c r="L347" s="39">
        <v>8.6999999999999994E-3</v>
      </c>
      <c r="M347" s="8">
        <v>2817500</v>
      </c>
      <c r="N347" s="8">
        <v>108.3</v>
      </c>
      <c r="O347" s="8">
        <v>3051.3525</v>
      </c>
      <c r="P347" s="39">
        <v>3.9704659652036621E-3</v>
      </c>
      <c r="Q347" s="39">
        <v>8.1519896369300522E-4</v>
      </c>
    </row>
    <row r="348" spans="2:17" ht="15" x14ac:dyDescent="0.25">
      <c r="B348" s="41" t="s">
        <v>3366</v>
      </c>
      <c r="C348" s="3" t="s">
        <v>2753</v>
      </c>
      <c r="D348" s="3" t="s">
        <v>3367</v>
      </c>
      <c r="E348" s="3"/>
      <c r="F348" s="3" t="s">
        <v>445</v>
      </c>
      <c r="G348" s="3" t="s">
        <v>3239</v>
      </c>
      <c r="H348" s="3" t="s">
        <v>136</v>
      </c>
      <c r="I348" s="8">
        <v>2.9200000000007873</v>
      </c>
      <c r="J348" s="3" t="s">
        <v>77</v>
      </c>
      <c r="K348" s="39">
        <v>1.6E-2</v>
      </c>
      <c r="L348" s="39">
        <v>1.0200000000150262E-2</v>
      </c>
      <c r="M348" s="8">
        <v>27167.108899999999</v>
      </c>
      <c r="N348" s="8">
        <v>100.84</v>
      </c>
      <c r="O348" s="8">
        <v>27.395312577000002</v>
      </c>
      <c r="P348" s="39">
        <v>3.5647194545072827E-5</v>
      </c>
      <c r="Q348" s="39">
        <v>7.3189283843201844E-6</v>
      </c>
    </row>
    <row r="349" spans="2:17" ht="15" x14ac:dyDescent="0.25">
      <c r="B349" s="41" t="s">
        <v>3366</v>
      </c>
      <c r="C349" s="3" t="s">
        <v>2753</v>
      </c>
      <c r="D349" s="3" t="s">
        <v>3368</v>
      </c>
      <c r="E349" s="3"/>
      <c r="F349" s="3" t="s">
        <v>445</v>
      </c>
      <c r="G349" s="3" t="s">
        <v>3369</v>
      </c>
      <c r="H349" s="3" t="s">
        <v>136</v>
      </c>
      <c r="I349" s="8">
        <v>5.8199999999978091</v>
      </c>
      <c r="J349" s="3" t="s">
        <v>77</v>
      </c>
      <c r="K349" s="39">
        <v>1.4999999999999999E-2</v>
      </c>
      <c r="L349" s="39">
        <v>1.6800000000016094E-2</v>
      </c>
      <c r="M349" s="8">
        <v>120585.893924</v>
      </c>
      <c r="N349" s="8">
        <v>99.15</v>
      </c>
      <c r="O349" s="8">
        <v>119.560913751</v>
      </c>
      <c r="P349" s="39">
        <v>1.5557446700012405E-4</v>
      </c>
      <c r="Q349" s="39">
        <v>3.1941879211924542E-5</v>
      </c>
    </row>
    <row r="350" spans="2:17" ht="15" x14ac:dyDescent="0.25">
      <c r="B350" s="41" t="s">
        <v>3366</v>
      </c>
      <c r="C350" s="3" t="s">
        <v>2753</v>
      </c>
      <c r="D350" s="3" t="s">
        <v>3370</v>
      </c>
      <c r="E350" s="3"/>
      <c r="F350" s="3" t="s">
        <v>445</v>
      </c>
      <c r="G350" s="3" t="s">
        <v>3371</v>
      </c>
      <c r="H350" s="3" t="s">
        <v>136</v>
      </c>
      <c r="I350" s="8">
        <v>5.1599999999962565</v>
      </c>
      <c r="J350" s="3" t="s">
        <v>77</v>
      </c>
      <c r="K350" s="39">
        <v>1.4199999999999999E-2</v>
      </c>
      <c r="L350" s="39">
        <v>1.6799999999960225E-2</v>
      </c>
      <c r="M350" s="8">
        <v>102345.161991</v>
      </c>
      <c r="N350" s="8">
        <v>98.84</v>
      </c>
      <c r="O350" s="8">
        <v>101.157958118</v>
      </c>
      <c r="P350" s="39">
        <v>1.3162826314462733E-4</v>
      </c>
      <c r="Q350" s="39">
        <v>2.7025347817760819E-5</v>
      </c>
    </row>
    <row r="351" spans="2:17" ht="15" x14ac:dyDescent="0.25">
      <c r="B351" s="41" t="s">
        <v>3366</v>
      </c>
      <c r="C351" s="3" t="s">
        <v>2753</v>
      </c>
      <c r="D351" s="3" t="s">
        <v>3372</v>
      </c>
      <c r="E351" s="3"/>
      <c r="F351" s="3" t="s">
        <v>445</v>
      </c>
      <c r="G351" s="3" t="s">
        <v>2420</v>
      </c>
      <c r="H351" s="3" t="s">
        <v>136</v>
      </c>
      <c r="I351" s="8">
        <v>6.3499999999999659</v>
      </c>
      <c r="J351" s="3" t="s">
        <v>77</v>
      </c>
      <c r="K351" s="39">
        <v>3.4500000000000003E-2</v>
      </c>
      <c r="L351" s="39">
        <v>3.3300000000007837E-2</v>
      </c>
      <c r="M351" s="8">
        <v>327173.84766600002</v>
      </c>
      <c r="N351" s="8">
        <v>101.41</v>
      </c>
      <c r="O351" s="8">
        <v>331.78699891800005</v>
      </c>
      <c r="P351" s="39">
        <v>4.3172625480044778E-4</v>
      </c>
      <c r="Q351" s="39">
        <v>8.8640174376695543E-5</v>
      </c>
    </row>
    <row r="352" spans="2:17" ht="15" x14ac:dyDescent="0.25">
      <c r="B352" s="41" t="s">
        <v>3373</v>
      </c>
      <c r="C352" s="3" t="s">
        <v>2753</v>
      </c>
      <c r="D352" s="3" t="s">
        <v>3374</v>
      </c>
      <c r="E352" s="3"/>
      <c r="F352" s="3" t="s">
        <v>445</v>
      </c>
      <c r="G352" s="3" t="s">
        <v>3375</v>
      </c>
      <c r="H352" s="3" t="s">
        <v>136</v>
      </c>
      <c r="I352" s="8">
        <v>3.9300000000001059</v>
      </c>
      <c r="J352" s="3" t="s">
        <v>77</v>
      </c>
      <c r="K352" s="39">
        <v>1.8500000000000003E-2</v>
      </c>
      <c r="L352" s="39">
        <v>1.6800000000000769E-2</v>
      </c>
      <c r="M352" s="8">
        <v>947965.48421999998</v>
      </c>
      <c r="N352" s="8">
        <v>100.85</v>
      </c>
      <c r="O352" s="8">
        <v>956.02319097400004</v>
      </c>
      <c r="P352" s="39">
        <v>1.2439918173032017E-3</v>
      </c>
      <c r="Q352" s="39">
        <v>2.5541103971058241E-4</v>
      </c>
    </row>
    <row r="353" spans="2:17" ht="15" x14ac:dyDescent="0.25">
      <c r="B353" s="41" t="s">
        <v>3376</v>
      </c>
      <c r="C353" s="3" t="s">
        <v>2753</v>
      </c>
      <c r="D353" s="3" t="s">
        <v>3377</v>
      </c>
      <c r="E353" s="3"/>
      <c r="F353" s="3" t="s">
        <v>445</v>
      </c>
      <c r="G353" s="3" t="s">
        <v>3378</v>
      </c>
      <c r="H353" s="3" t="s">
        <v>269</v>
      </c>
      <c r="I353" s="8">
        <v>4.9000000000000004</v>
      </c>
      <c r="J353" s="3" t="s">
        <v>77</v>
      </c>
      <c r="K353" s="39">
        <v>0.03</v>
      </c>
      <c r="L353" s="39">
        <v>8.4000000000000012E-3</v>
      </c>
      <c r="M353" s="8">
        <v>7133022.2300000004</v>
      </c>
      <c r="N353" s="8">
        <v>111.32</v>
      </c>
      <c r="O353" s="8">
        <v>7940.4803499999998</v>
      </c>
      <c r="P353" s="39">
        <v>1.0332272976341953E-2</v>
      </c>
      <c r="Q353" s="39">
        <v>2.1213777669229208E-3</v>
      </c>
    </row>
    <row r="354" spans="2:17" ht="15" x14ac:dyDescent="0.25">
      <c r="B354" s="41" t="s">
        <v>3376</v>
      </c>
      <c r="C354" s="3" t="s">
        <v>2753</v>
      </c>
      <c r="D354" s="3" t="s">
        <v>3377</v>
      </c>
      <c r="E354" s="3"/>
      <c r="F354" s="3" t="s">
        <v>445</v>
      </c>
      <c r="G354" s="3" t="s">
        <v>3379</v>
      </c>
      <c r="H354" s="3" t="s">
        <v>269</v>
      </c>
      <c r="I354" s="8">
        <v>4.9000000000000004</v>
      </c>
      <c r="J354" s="3" t="s">
        <v>77</v>
      </c>
      <c r="K354" s="39">
        <v>0.03</v>
      </c>
      <c r="L354" s="39">
        <v>8.4000000000000012E-3</v>
      </c>
      <c r="M354" s="8">
        <v>487511.32</v>
      </c>
      <c r="N354" s="8">
        <v>111.32</v>
      </c>
      <c r="O354" s="8">
        <v>542.69759999999997</v>
      </c>
      <c r="P354" s="39">
        <v>7.0616631483832516E-4</v>
      </c>
      <c r="Q354" s="39">
        <v>1.4498702497291974E-4</v>
      </c>
    </row>
    <row r="355" spans="2:17" ht="15" x14ac:dyDescent="0.25">
      <c r="B355" s="41" t="s">
        <v>3376</v>
      </c>
      <c r="C355" s="3" t="s">
        <v>2753</v>
      </c>
      <c r="D355" s="3" t="s">
        <v>3380</v>
      </c>
      <c r="E355" s="3"/>
      <c r="F355" s="3" t="s">
        <v>445</v>
      </c>
      <c r="G355" s="3" t="s">
        <v>3381</v>
      </c>
      <c r="H355" s="3" t="s">
        <v>269</v>
      </c>
      <c r="I355" s="8">
        <v>4.7100000000001776</v>
      </c>
      <c r="J355" s="3" t="s">
        <v>77</v>
      </c>
      <c r="K355" s="39">
        <v>0.03</v>
      </c>
      <c r="L355" s="39">
        <v>2.2799999999997763E-2</v>
      </c>
      <c r="M355" s="8">
        <v>1814148.0101089999</v>
      </c>
      <c r="N355" s="8">
        <v>104.22</v>
      </c>
      <c r="O355" s="8">
        <v>1890.7050560719999</v>
      </c>
      <c r="P355" s="39">
        <v>2.4602139790051649E-3</v>
      </c>
      <c r="Q355" s="39">
        <v>5.0512053338938048E-4</v>
      </c>
    </row>
    <row r="356" spans="2:17" ht="15" x14ac:dyDescent="0.25">
      <c r="B356" s="41" t="s">
        <v>3382</v>
      </c>
      <c r="C356" s="3" t="s">
        <v>2753</v>
      </c>
      <c r="D356" s="3" t="s">
        <v>3383</v>
      </c>
      <c r="E356" s="3"/>
      <c r="F356" s="3" t="s">
        <v>445</v>
      </c>
      <c r="G356" s="3" t="s">
        <v>3384</v>
      </c>
      <c r="H356" s="3" t="s">
        <v>136</v>
      </c>
      <c r="I356" s="8">
        <v>3.1399999999991617</v>
      </c>
      <c r="J356" s="3" t="s">
        <v>77</v>
      </c>
      <c r="K356" s="39">
        <v>1.3999999999999999E-2</v>
      </c>
      <c r="L356" s="39">
        <v>1.6900000000007312E-2</v>
      </c>
      <c r="M356" s="8">
        <v>312038.63842799998</v>
      </c>
      <c r="N356" s="8">
        <v>99.24</v>
      </c>
      <c r="O356" s="8">
        <v>309.66714487600001</v>
      </c>
      <c r="P356" s="39">
        <v>4.0294356658955317E-4</v>
      </c>
      <c r="Q356" s="39">
        <v>8.2730636854538088E-5</v>
      </c>
    </row>
    <row r="357" spans="2:17" ht="15" x14ac:dyDescent="0.25">
      <c r="B357" s="41" t="s">
        <v>3382</v>
      </c>
      <c r="C357" s="3" t="s">
        <v>2753</v>
      </c>
      <c r="D357" s="3" t="s">
        <v>3385</v>
      </c>
      <c r="E357" s="3"/>
      <c r="F357" s="3" t="s">
        <v>445</v>
      </c>
      <c r="G357" s="3" t="s">
        <v>3386</v>
      </c>
      <c r="H357" s="3" t="s">
        <v>136</v>
      </c>
      <c r="I357" s="8">
        <v>5.3399999999999475</v>
      </c>
      <c r="J357" s="3" t="s">
        <v>77</v>
      </c>
      <c r="K357" s="39">
        <v>2.3199999999999998E-2</v>
      </c>
      <c r="L357" s="39">
        <v>1.339999999997386E-2</v>
      </c>
      <c r="M357" s="8">
        <v>148364.67059200001</v>
      </c>
      <c r="N357" s="8">
        <v>104.83</v>
      </c>
      <c r="O357" s="8">
        <v>155.530684331</v>
      </c>
      <c r="P357" s="39">
        <v>2.0237887582017153E-4</v>
      </c>
      <c r="Q357" s="39">
        <v>4.1551558756025446E-5</v>
      </c>
    </row>
    <row r="358" spans="2:17" ht="15" x14ac:dyDescent="0.25">
      <c r="B358" s="41" t="s">
        <v>3382</v>
      </c>
      <c r="C358" s="3" t="s">
        <v>2753</v>
      </c>
      <c r="D358" s="3" t="s">
        <v>3387</v>
      </c>
      <c r="E358" s="3"/>
      <c r="F358" s="3" t="s">
        <v>445</v>
      </c>
      <c r="G358" s="3" t="s">
        <v>3388</v>
      </c>
      <c r="H358" s="3" t="s">
        <v>136</v>
      </c>
      <c r="I358" s="8">
        <v>5.4100000000080168</v>
      </c>
      <c r="J358" s="3" t="s">
        <v>77</v>
      </c>
      <c r="K358" s="39">
        <v>2.3E-2</v>
      </c>
      <c r="L358" s="39">
        <v>1.3500000000064011E-2</v>
      </c>
      <c r="M358" s="8">
        <v>46312.273125</v>
      </c>
      <c r="N358" s="8">
        <v>104.3</v>
      </c>
      <c r="O358" s="8">
        <v>48.303700785000004</v>
      </c>
      <c r="P358" s="39">
        <v>6.2853505112970035E-5</v>
      </c>
      <c r="Q358" s="39">
        <v>1.290481084124794E-5</v>
      </c>
    </row>
    <row r="359" spans="2:17" ht="15" x14ac:dyDescent="0.25">
      <c r="B359" s="41" t="s">
        <v>3389</v>
      </c>
      <c r="C359" s="3" t="s">
        <v>2712</v>
      </c>
      <c r="D359" s="3" t="s">
        <v>3390</v>
      </c>
      <c r="E359" s="3"/>
      <c r="F359" s="3" t="s">
        <v>445</v>
      </c>
      <c r="G359" s="3" t="s">
        <v>3391</v>
      </c>
      <c r="H359" s="3" t="s">
        <v>136</v>
      </c>
      <c r="I359" s="8">
        <v>2.5699999999997405</v>
      </c>
      <c r="J359" s="3" t="s">
        <v>77</v>
      </c>
      <c r="K359" s="39">
        <v>2.3700000000000002E-2</v>
      </c>
      <c r="L359" s="39">
        <v>1.5700000000002743E-2</v>
      </c>
      <c r="M359" s="8">
        <v>931451.76762499998</v>
      </c>
      <c r="N359" s="8">
        <v>102.32</v>
      </c>
      <c r="O359" s="8">
        <v>953.06144884299999</v>
      </c>
      <c r="P359" s="39">
        <v>1.2401379537037502E-3</v>
      </c>
      <c r="Q359" s="39">
        <v>2.5461978104219938E-4</v>
      </c>
    </row>
    <row r="360" spans="2:17" ht="15" x14ac:dyDescent="0.25">
      <c r="B360" s="41" t="s">
        <v>3392</v>
      </c>
      <c r="C360" s="3" t="s">
        <v>2712</v>
      </c>
      <c r="D360" s="3" t="s">
        <v>3393</v>
      </c>
      <c r="E360" s="3"/>
      <c r="F360" s="3" t="s">
        <v>445</v>
      </c>
      <c r="G360" s="3" t="s">
        <v>3394</v>
      </c>
      <c r="H360" s="3" t="s">
        <v>136</v>
      </c>
      <c r="I360" s="8">
        <v>3.1999999999999362</v>
      </c>
      <c r="J360" s="3" t="s">
        <v>77</v>
      </c>
      <c r="K360" s="39">
        <v>2.6000000000000002E-2</v>
      </c>
      <c r="L360" s="39">
        <v>1.6600000000000347E-2</v>
      </c>
      <c r="M360" s="8">
        <v>3648990.1223670002</v>
      </c>
      <c r="N360" s="8">
        <v>103.46</v>
      </c>
      <c r="O360" s="8">
        <v>3775.2451806540003</v>
      </c>
      <c r="P360" s="39">
        <v>4.9124060560311721E-3</v>
      </c>
      <c r="Q360" s="39">
        <v>1.0085940444298563E-3</v>
      </c>
    </row>
    <row r="361" spans="2:17" ht="15" x14ac:dyDescent="0.25">
      <c r="B361" s="41" t="s">
        <v>3395</v>
      </c>
      <c r="C361" s="3" t="s">
        <v>2753</v>
      </c>
      <c r="D361" s="3" t="s">
        <v>3396</v>
      </c>
      <c r="E361" s="3"/>
      <c r="F361" s="3" t="s">
        <v>445</v>
      </c>
      <c r="G361" s="3" t="s">
        <v>3397</v>
      </c>
      <c r="H361" s="3" t="s">
        <v>269</v>
      </c>
      <c r="I361" s="8">
        <v>7.2499999999999991</v>
      </c>
      <c r="J361" s="3" t="s">
        <v>77</v>
      </c>
      <c r="K361" s="39">
        <v>3.2000000000000001E-2</v>
      </c>
      <c r="L361" s="39">
        <v>1.2699999999999998E-2</v>
      </c>
      <c r="M361" s="8">
        <v>2853996.99</v>
      </c>
      <c r="N361" s="8">
        <v>114.54</v>
      </c>
      <c r="O361" s="8">
        <v>3268.9681499999997</v>
      </c>
      <c r="P361" s="39">
        <v>4.2536307361767537E-3</v>
      </c>
      <c r="Q361" s="39">
        <v>8.733371343446686E-4</v>
      </c>
    </row>
    <row r="362" spans="2:17" ht="15" x14ac:dyDescent="0.25">
      <c r="B362" s="41" t="s">
        <v>3395</v>
      </c>
      <c r="C362" s="3" t="s">
        <v>2753</v>
      </c>
      <c r="D362" s="3" t="s">
        <v>3398</v>
      </c>
      <c r="E362" s="3"/>
      <c r="F362" s="3" t="s">
        <v>445</v>
      </c>
      <c r="G362" s="3" t="s">
        <v>3399</v>
      </c>
      <c r="H362" s="3" t="s">
        <v>269</v>
      </c>
      <c r="I362" s="8">
        <v>4.7800000000004195</v>
      </c>
      <c r="J362" s="3" t="s">
        <v>77</v>
      </c>
      <c r="K362" s="39">
        <v>2.8199999999999999E-2</v>
      </c>
      <c r="L362" s="39">
        <v>2.1899999999994799E-2</v>
      </c>
      <c r="M362" s="8">
        <v>474097.75166100002</v>
      </c>
      <c r="N362" s="8">
        <v>103.52</v>
      </c>
      <c r="O362" s="8">
        <v>490.785992631</v>
      </c>
      <c r="P362" s="39">
        <v>6.3861814717902329E-4</v>
      </c>
      <c r="Q362" s="39">
        <v>1.3111832624642159E-4</v>
      </c>
    </row>
    <row r="363" spans="2:17" ht="15" x14ac:dyDescent="0.25">
      <c r="B363" s="41" t="s">
        <v>3395</v>
      </c>
      <c r="C363" s="3" t="s">
        <v>2753</v>
      </c>
      <c r="D363" s="3" t="s">
        <v>3400</v>
      </c>
      <c r="E363" s="3"/>
      <c r="F363" s="3" t="s">
        <v>445</v>
      </c>
      <c r="G363" s="3" t="s">
        <v>3401</v>
      </c>
      <c r="H363" s="3" t="s">
        <v>269</v>
      </c>
      <c r="I363" s="8">
        <v>6.5499999999992129</v>
      </c>
      <c r="J363" s="3" t="s">
        <v>77</v>
      </c>
      <c r="K363" s="39">
        <v>3.56E-2</v>
      </c>
      <c r="L363" s="39">
        <v>2.8399999999985343E-2</v>
      </c>
      <c r="M363" s="8">
        <v>213182.15107699999</v>
      </c>
      <c r="N363" s="8">
        <v>105.06</v>
      </c>
      <c r="O363" s="8">
        <v>223.96916785100001</v>
      </c>
      <c r="P363" s="39">
        <v>2.9143206437387412E-4</v>
      </c>
      <c r="Q363" s="39">
        <v>5.9835575709892565E-5</v>
      </c>
    </row>
    <row r="364" spans="2:17" ht="15" x14ac:dyDescent="0.25">
      <c r="B364" s="41" t="s">
        <v>3402</v>
      </c>
      <c r="C364" s="3" t="s">
        <v>2753</v>
      </c>
      <c r="D364" s="3" t="s">
        <v>3403</v>
      </c>
      <c r="E364" s="3"/>
      <c r="F364" s="3" t="s">
        <v>445</v>
      </c>
      <c r="G364" s="3" t="s">
        <v>3404</v>
      </c>
      <c r="H364" s="3" t="s">
        <v>136</v>
      </c>
      <c r="I364" s="8">
        <v>5.2200000000005726</v>
      </c>
      <c r="J364" s="3" t="s">
        <v>77</v>
      </c>
      <c r="K364" s="39">
        <v>3.4000000000000002E-2</v>
      </c>
      <c r="L364" s="39">
        <v>3.2400000000015403E-2</v>
      </c>
      <c r="M364" s="8">
        <v>287032.75569299998</v>
      </c>
      <c r="N364" s="8">
        <v>101.37</v>
      </c>
      <c r="O364" s="8">
        <v>290.96510438199999</v>
      </c>
      <c r="P364" s="39">
        <v>3.7860818899509703E-4</v>
      </c>
      <c r="Q364" s="39">
        <v>7.773420198519624E-5</v>
      </c>
    </row>
    <row r="365" spans="2:17" ht="15" x14ac:dyDescent="0.25">
      <c r="B365" s="41" t="s">
        <v>3405</v>
      </c>
      <c r="C365" s="3" t="s">
        <v>2753</v>
      </c>
      <c r="D365" s="3" t="s">
        <v>3406</v>
      </c>
      <c r="E365" s="3"/>
      <c r="F365" s="3" t="s">
        <v>445</v>
      </c>
      <c r="G365" s="3" t="s">
        <v>3407</v>
      </c>
      <c r="H365" s="3" t="s">
        <v>269</v>
      </c>
      <c r="I365" s="8">
        <v>8.5299999999999994</v>
      </c>
      <c r="J365" s="3" t="s">
        <v>77</v>
      </c>
      <c r="K365" s="39">
        <v>4.4999999999999998E-2</v>
      </c>
      <c r="L365" s="39">
        <v>2.5300000000000003E-2</v>
      </c>
      <c r="M365" s="8">
        <v>231237.85</v>
      </c>
      <c r="N365" s="8">
        <v>117.9</v>
      </c>
      <c r="O365" s="8">
        <v>272.62943000000001</v>
      </c>
      <c r="P365" s="39">
        <v>3.5474953251971844E-4</v>
      </c>
      <c r="Q365" s="39">
        <v>7.2835645441886749E-5</v>
      </c>
    </row>
    <row r="366" spans="2:17" ht="15" x14ac:dyDescent="0.25">
      <c r="B366" s="41" t="s">
        <v>3405</v>
      </c>
      <c r="C366" s="3" t="s">
        <v>2753</v>
      </c>
      <c r="D366" s="3" t="s">
        <v>3408</v>
      </c>
      <c r="E366" s="3"/>
      <c r="F366" s="3" t="s">
        <v>445</v>
      </c>
      <c r="G366" s="3" t="s">
        <v>3409</v>
      </c>
      <c r="H366" s="3" t="s">
        <v>269</v>
      </c>
      <c r="I366" s="8">
        <v>8.43</v>
      </c>
      <c r="J366" s="3" t="s">
        <v>77</v>
      </c>
      <c r="K366" s="39">
        <v>4.4999999999999998E-2</v>
      </c>
      <c r="L366" s="39">
        <v>3.0200000000000001E-2</v>
      </c>
      <c r="M366" s="8">
        <v>1481947.9</v>
      </c>
      <c r="N366" s="8">
        <v>113.85</v>
      </c>
      <c r="O366" s="8">
        <v>1687.19768</v>
      </c>
      <c r="P366" s="39">
        <v>2.1954071071797108E-3</v>
      </c>
      <c r="Q366" s="39">
        <v>4.5075152748862764E-4</v>
      </c>
    </row>
    <row r="367" spans="2:17" ht="15" x14ac:dyDescent="0.25">
      <c r="B367" s="41" t="s">
        <v>3405</v>
      </c>
      <c r="C367" s="3" t="s">
        <v>2753</v>
      </c>
      <c r="D367" s="3" t="s">
        <v>3410</v>
      </c>
      <c r="E367" s="3"/>
      <c r="F367" s="3" t="s">
        <v>445</v>
      </c>
      <c r="G367" s="3" t="s">
        <v>3411</v>
      </c>
      <c r="H367" s="3" t="s">
        <v>269</v>
      </c>
      <c r="I367" s="8">
        <v>8.31</v>
      </c>
      <c r="J367" s="3" t="s">
        <v>77</v>
      </c>
      <c r="K367" s="39">
        <v>4.4999999999999998E-2</v>
      </c>
      <c r="L367" s="39">
        <v>3.5400000000000001E-2</v>
      </c>
      <c r="M367" s="8">
        <v>278716.58</v>
      </c>
      <c r="N367" s="8">
        <v>108.59</v>
      </c>
      <c r="O367" s="8">
        <v>302.65833000000003</v>
      </c>
      <c r="P367" s="39">
        <v>3.9382359080125239E-4</v>
      </c>
      <c r="Q367" s="39">
        <v>8.0858162722614196E-5</v>
      </c>
    </row>
    <row r="368" spans="2:17" ht="15" x14ac:dyDescent="0.25">
      <c r="B368" s="41" t="s">
        <v>3405</v>
      </c>
      <c r="C368" s="3" t="s">
        <v>2753</v>
      </c>
      <c r="D368" s="3" t="s">
        <v>3412</v>
      </c>
      <c r="E368" s="3"/>
      <c r="F368" s="3" t="s">
        <v>445</v>
      </c>
      <c r="G368" s="3" t="s">
        <v>3413</v>
      </c>
      <c r="H368" s="3" t="s">
        <v>269</v>
      </c>
      <c r="I368" s="8">
        <v>8.1499999999999986</v>
      </c>
      <c r="J368" s="3" t="s">
        <v>77</v>
      </c>
      <c r="K368" s="39">
        <v>4.4999999999999998E-2</v>
      </c>
      <c r="L368" s="39">
        <v>4.2799999999999991E-2</v>
      </c>
      <c r="M368" s="8">
        <v>108819.5</v>
      </c>
      <c r="N368" s="8">
        <v>102.4</v>
      </c>
      <c r="O368" s="8">
        <v>111.43116999999999</v>
      </c>
      <c r="P368" s="39">
        <v>1.4499592162748267E-4</v>
      </c>
      <c r="Q368" s="39">
        <v>2.9769937857752944E-5</v>
      </c>
    </row>
    <row r="369" spans="2:17" ht="15" x14ac:dyDescent="0.25">
      <c r="B369" s="41" t="s">
        <v>3414</v>
      </c>
      <c r="C369" s="3" t="s">
        <v>2712</v>
      </c>
      <c r="D369" s="3" t="s">
        <v>3415</v>
      </c>
      <c r="E369" s="3"/>
      <c r="F369" s="3" t="s">
        <v>445</v>
      </c>
      <c r="G369" s="3" t="s">
        <v>3416</v>
      </c>
      <c r="H369" s="3" t="s">
        <v>136</v>
      </c>
      <c r="I369" s="8">
        <v>6.9800000000000066</v>
      </c>
      <c r="J369" s="3" t="s">
        <v>77</v>
      </c>
      <c r="K369" s="39">
        <v>2.9300000000000003E-2</v>
      </c>
      <c r="L369" s="39">
        <v>1.7099999999999074E-2</v>
      </c>
      <c r="M369" s="8">
        <v>4237651.4272459997</v>
      </c>
      <c r="N369" s="8">
        <v>108.81</v>
      </c>
      <c r="O369" s="8">
        <v>4610.9885181090003</v>
      </c>
      <c r="P369" s="39">
        <v>5.9998879110481846E-3</v>
      </c>
      <c r="Q369" s="39">
        <v>1.2318711330673211E-3</v>
      </c>
    </row>
    <row r="370" spans="2:17" ht="15" x14ac:dyDescent="0.25">
      <c r="B370" s="41" t="s">
        <v>3414</v>
      </c>
      <c r="C370" s="3" t="s">
        <v>2712</v>
      </c>
      <c r="D370" s="3" t="s">
        <v>3417</v>
      </c>
      <c r="E370" s="3"/>
      <c r="F370" s="3" t="s">
        <v>445</v>
      </c>
      <c r="G370" s="3" t="s">
        <v>3416</v>
      </c>
      <c r="H370" s="3" t="s">
        <v>136</v>
      </c>
      <c r="I370" s="8">
        <v>6.5900000000001535</v>
      </c>
      <c r="J370" s="3" t="s">
        <v>77</v>
      </c>
      <c r="K370" s="39">
        <v>4.3099999999999999E-2</v>
      </c>
      <c r="L370" s="39">
        <v>3.0500000000001269E-2</v>
      </c>
      <c r="M370" s="8">
        <v>1797498.3794140001</v>
      </c>
      <c r="N370" s="8">
        <v>108.67</v>
      </c>
      <c r="O370" s="8">
        <v>1953.341489078</v>
      </c>
      <c r="P370" s="39">
        <v>2.5417174517871795E-3</v>
      </c>
      <c r="Q370" s="39">
        <v>5.2185447523186437E-4</v>
      </c>
    </row>
    <row r="371" spans="2:17" ht="15" x14ac:dyDescent="0.25">
      <c r="B371" s="41" t="s">
        <v>3414</v>
      </c>
      <c r="C371" s="3" t="s">
        <v>2712</v>
      </c>
      <c r="D371" s="3" t="s">
        <v>3418</v>
      </c>
      <c r="E371" s="3"/>
      <c r="F371" s="3" t="s">
        <v>445</v>
      </c>
      <c r="G371" s="3" t="s">
        <v>3419</v>
      </c>
      <c r="H371" s="3" t="s">
        <v>136</v>
      </c>
      <c r="I371" s="8">
        <v>6.9800000000002633</v>
      </c>
      <c r="J371" s="3" t="s">
        <v>77</v>
      </c>
      <c r="K371" s="39">
        <v>2.9700000000000001E-2</v>
      </c>
      <c r="L371" s="39">
        <v>1.7100000000002565E-2</v>
      </c>
      <c r="M371" s="8">
        <v>847530.29720100004</v>
      </c>
      <c r="N371" s="8">
        <v>109.2</v>
      </c>
      <c r="O371" s="8">
        <v>925.50308447600003</v>
      </c>
      <c r="P371" s="39">
        <v>1.2042785937065508E-3</v>
      </c>
      <c r="Q371" s="39">
        <v>2.4725729176144516E-4</v>
      </c>
    </row>
    <row r="372" spans="2:17" ht="15" x14ac:dyDescent="0.25">
      <c r="B372" s="41" t="s">
        <v>3414</v>
      </c>
      <c r="C372" s="3" t="s">
        <v>2712</v>
      </c>
      <c r="D372" s="3" t="s">
        <v>3420</v>
      </c>
      <c r="E372" s="3"/>
      <c r="F372" s="3" t="s">
        <v>505</v>
      </c>
      <c r="G372" s="3" t="s">
        <v>3421</v>
      </c>
      <c r="H372" s="3" t="s">
        <v>136</v>
      </c>
      <c r="I372" s="8">
        <v>1.6599999999997772</v>
      </c>
      <c r="J372" s="3" t="s">
        <v>77</v>
      </c>
      <c r="K372" s="39">
        <v>3.2300000000000002E-2</v>
      </c>
      <c r="L372" s="39">
        <v>2.4099999999998043E-2</v>
      </c>
      <c r="M372" s="8">
        <v>1850600.05155</v>
      </c>
      <c r="N372" s="8">
        <v>101.91</v>
      </c>
      <c r="O372" s="8">
        <v>1885.946512753</v>
      </c>
      <c r="P372" s="39">
        <v>2.4540220905583084E-3</v>
      </c>
      <c r="Q372" s="39">
        <v>5.0384924153360931E-4</v>
      </c>
    </row>
    <row r="373" spans="2:17" ht="15" x14ac:dyDescent="0.25">
      <c r="B373" s="41" t="s">
        <v>3422</v>
      </c>
      <c r="C373" s="3" t="s">
        <v>2753</v>
      </c>
      <c r="D373" s="3" t="s">
        <v>3423</v>
      </c>
      <c r="E373" s="3"/>
      <c r="F373" s="3" t="s">
        <v>445</v>
      </c>
      <c r="G373" s="3" t="s">
        <v>3424</v>
      </c>
      <c r="H373" s="3" t="s">
        <v>136</v>
      </c>
      <c r="I373" s="8">
        <v>3.1399999999909243</v>
      </c>
      <c r="J373" s="3" t="s">
        <v>77</v>
      </c>
      <c r="K373" s="39">
        <v>1.6E-2</v>
      </c>
      <c r="L373" s="39">
        <v>1.6899999999982502E-2</v>
      </c>
      <c r="M373" s="8">
        <v>50850.733569000004</v>
      </c>
      <c r="N373" s="8">
        <v>99.89</v>
      </c>
      <c r="O373" s="8">
        <v>50.794797607</v>
      </c>
      <c r="P373" s="39">
        <v>6.6094957927018234E-5</v>
      </c>
      <c r="Q373" s="39">
        <v>1.3570331965979788E-5</v>
      </c>
    </row>
    <row r="374" spans="2:17" ht="15" x14ac:dyDescent="0.25">
      <c r="B374" s="41" t="s">
        <v>3422</v>
      </c>
      <c r="C374" s="3" t="s">
        <v>2753</v>
      </c>
      <c r="D374" s="3" t="s">
        <v>3425</v>
      </c>
      <c r="E374" s="3"/>
      <c r="F374" s="3" t="s">
        <v>445</v>
      </c>
      <c r="G374" s="3" t="s">
        <v>3426</v>
      </c>
      <c r="H374" s="3" t="s">
        <v>136</v>
      </c>
      <c r="I374" s="8">
        <v>3.8300000000077379</v>
      </c>
      <c r="J374" s="3" t="s">
        <v>77</v>
      </c>
      <c r="K374" s="39">
        <v>1.6E-2</v>
      </c>
      <c r="L374" s="39">
        <v>1.6800000000031429E-2</v>
      </c>
      <c r="M374" s="8">
        <v>62436.980073999999</v>
      </c>
      <c r="N374" s="8">
        <v>99.86</v>
      </c>
      <c r="O374" s="8">
        <v>62.349568289000004</v>
      </c>
      <c r="P374" s="39">
        <v>8.1130200079019397E-5</v>
      </c>
      <c r="Q374" s="39">
        <v>1.6657303099494098E-5</v>
      </c>
    </row>
    <row r="375" spans="2:17" ht="15" x14ac:dyDescent="0.25">
      <c r="B375" s="41" t="s">
        <v>3422</v>
      </c>
      <c r="C375" s="3" t="s">
        <v>2753</v>
      </c>
      <c r="D375" s="3" t="s">
        <v>3427</v>
      </c>
      <c r="E375" s="3"/>
      <c r="F375" s="3" t="s">
        <v>445</v>
      </c>
      <c r="G375" s="3" t="s">
        <v>3428</v>
      </c>
      <c r="H375" s="3" t="s">
        <v>136</v>
      </c>
      <c r="I375" s="8">
        <v>4.2499999999979927</v>
      </c>
      <c r="J375" s="3" t="s">
        <v>77</v>
      </c>
      <c r="K375" s="39">
        <v>1.5800000000000002E-2</v>
      </c>
      <c r="L375" s="39">
        <v>1.6800000000027109E-2</v>
      </c>
      <c r="M375" s="8">
        <v>113755.85801900001</v>
      </c>
      <c r="N375" s="8">
        <v>99.75</v>
      </c>
      <c r="O375" s="8">
        <v>113.47146841</v>
      </c>
      <c r="P375" s="39">
        <v>1.4765078873830127E-4</v>
      </c>
      <c r="Q375" s="39">
        <v>3.0315023733428234E-5</v>
      </c>
    </row>
    <row r="376" spans="2:17" ht="15" x14ac:dyDescent="0.25">
      <c r="B376" s="41" t="s">
        <v>3429</v>
      </c>
      <c r="C376" s="3" t="s">
        <v>2712</v>
      </c>
      <c r="D376" s="3" t="s">
        <v>3430</v>
      </c>
      <c r="E376" s="3"/>
      <c r="F376" s="3" t="s">
        <v>445</v>
      </c>
      <c r="G376" s="3" t="s">
        <v>3431</v>
      </c>
      <c r="H376" s="3" t="s">
        <v>269</v>
      </c>
      <c r="I376" s="8">
        <v>7.5499999999999687</v>
      </c>
      <c r="J376" s="3" t="s">
        <v>77</v>
      </c>
      <c r="K376" s="39">
        <v>2.8309999999999998E-2</v>
      </c>
      <c r="L376" s="39">
        <v>2.3200000000000453E-2</v>
      </c>
      <c r="M376" s="8">
        <v>8019007.2332210001</v>
      </c>
      <c r="N376" s="8">
        <v>104.82</v>
      </c>
      <c r="O376" s="8">
        <v>8405.523381899</v>
      </c>
      <c r="P376" s="39">
        <v>1.0937393994156218E-2</v>
      </c>
      <c r="Q376" s="39">
        <v>2.2456186069034598E-3</v>
      </c>
    </row>
    <row r="377" spans="2:17" ht="15" x14ac:dyDescent="0.25">
      <c r="B377" s="41" t="s">
        <v>3432</v>
      </c>
      <c r="C377" s="3" t="s">
        <v>2753</v>
      </c>
      <c r="D377" s="3" t="s">
        <v>3433</v>
      </c>
      <c r="E377" s="3"/>
      <c r="F377" s="3" t="s">
        <v>445</v>
      </c>
      <c r="G377" s="3" t="s">
        <v>3434</v>
      </c>
      <c r="H377" s="3" t="s">
        <v>269</v>
      </c>
      <c r="I377" s="8">
        <v>3.1900000000000004</v>
      </c>
      <c r="J377" s="3" t="s">
        <v>77</v>
      </c>
      <c r="K377" s="39">
        <v>2.4E-2</v>
      </c>
      <c r="L377" s="39">
        <v>-1.0000000000000002E-2</v>
      </c>
      <c r="M377" s="8">
        <v>197034.61</v>
      </c>
      <c r="N377" s="8">
        <v>113.27</v>
      </c>
      <c r="O377" s="8">
        <v>223.18110000000001</v>
      </c>
      <c r="P377" s="39">
        <v>2.9040661858199438E-4</v>
      </c>
      <c r="Q377" s="39">
        <v>5.9625035598432167E-5</v>
      </c>
    </row>
    <row r="378" spans="2:17" ht="15" x14ac:dyDescent="0.25">
      <c r="B378" s="41" t="s">
        <v>3432</v>
      </c>
      <c r="C378" s="3" t="s">
        <v>2753</v>
      </c>
      <c r="D378" s="3" t="s">
        <v>3435</v>
      </c>
      <c r="E378" s="3"/>
      <c r="F378" s="3" t="s">
        <v>445</v>
      </c>
      <c r="G378" s="3" t="s">
        <v>3255</v>
      </c>
      <c r="H378" s="3" t="s">
        <v>269</v>
      </c>
      <c r="I378" s="8">
        <v>3.2</v>
      </c>
      <c r="J378" s="3" t="s">
        <v>77</v>
      </c>
      <c r="K378" s="39">
        <v>2.4E-2</v>
      </c>
      <c r="L378" s="39">
        <v>-9.7000000000000003E-3</v>
      </c>
      <c r="M378" s="8">
        <v>337728.62</v>
      </c>
      <c r="N378" s="8">
        <v>111.83</v>
      </c>
      <c r="O378" s="8">
        <v>377.68191999999999</v>
      </c>
      <c r="P378" s="39">
        <v>4.9144541937805352E-4</v>
      </c>
      <c r="Q378" s="39">
        <v>1.0090145592473648E-4</v>
      </c>
    </row>
    <row r="379" spans="2:17" ht="15" x14ac:dyDescent="0.25">
      <c r="B379" s="41" t="s">
        <v>3432</v>
      </c>
      <c r="C379" s="3" t="s">
        <v>2753</v>
      </c>
      <c r="D379" s="3" t="s">
        <v>3436</v>
      </c>
      <c r="E379" s="3"/>
      <c r="F379" s="3" t="s">
        <v>445</v>
      </c>
      <c r="G379" s="3" t="s">
        <v>3437</v>
      </c>
      <c r="H379" s="3" t="s">
        <v>269</v>
      </c>
      <c r="I379" s="8">
        <v>3.1999999999999997</v>
      </c>
      <c r="J379" s="3" t="s">
        <v>77</v>
      </c>
      <c r="K379" s="39">
        <v>2.4E-2</v>
      </c>
      <c r="L379" s="39">
        <v>-5.6999999999999993E-3</v>
      </c>
      <c r="M379" s="8">
        <v>477501.92</v>
      </c>
      <c r="N379" s="8">
        <v>110.18</v>
      </c>
      <c r="O379" s="8">
        <v>526.11162000000002</v>
      </c>
      <c r="P379" s="39">
        <v>6.8458438712281266E-4</v>
      </c>
      <c r="Q379" s="39">
        <v>1.4055591656842275E-4</v>
      </c>
    </row>
    <row r="380" spans="2:17" ht="15" x14ac:dyDescent="0.25">
      <c r="B380" s="41" t="s">
        <v>3432</v>
      </c>
      <c r="C380" s="3" t="s">
        <v>2753</v>
      </c>
      <c r="D380" s="3" t="s">
        <v>3438</v>
      </c>
      <c r="E380" s="3"/>
      <c r="F380" s="3" t="s">
        <v>445</v>
      </c>
      <c r="G380" s="3" t="s">
        <v>2430</v>
      </c>
      <c r="H380" s="3" t="s">
        <v>269</v>
      </c>
      <c r="I380" s="8">
        <v>3.1899999999999995</v>
      </c>
      <c r="J380" s="3" t="s">
        <v>77</v>
      </c>
      <c r="K380" s="39">
        <v>2.4E-2</v>
      </c>
      <c r="L380" s="39">
        <v>1.1999999999999999E-3</v>
      </c>
      <c r="M380" s="8">
        <v>508226.16</v>
      </c>
      <c r="N380" s="8">
        <v>107.54</v>
      </c>
      <c r="O380" s="8">
        <v>546.54641000000004</v>
      </c>
      <c r="P380" s="39">
        <v>7.1117444454852285E-4</v>
      </c>
      <c r="Q380" s="39">
        <v>1.460152725855608E-4</v>
      </c>
    </row>
    <row r="381" spans="2:17" ht="15" x14ac:dyDescent="0.25">
      <c r="B381" s="41" t="s">
        <v>3432</v>
      </c>
      <c r="C381" s="3" t="s">
        <v>2753</v>
      </c>
      <c r="D381" s="3" t="s">
        <v>3439</v>
      </c>
      <c r="E381" s="3"/>
      <c r="F381" s="3" t="s">
        <v>445</v>
      </c>
      <c r="G381" s="3" t="s">
        <v>3440</v>
      </c>
      <c r="H381" s="3" t="s">
        <v>269</v>
      </c>
      <c r="I381" s="8">
        <v>3.1999999999999997</v>
      </c>
      <c r="J381" s="3" t="s">
        <v>77</v>
      </c>
      <c r="K381" s="39">
        <v>2.4E-2</v>
      </c>
      <c r="L381" s="39">
        <v>2.5999999999999999E-3</v>
      </c>
      <c r="M381" s="8">
        <v>467993.9</v>
      </c>
      <c r="N381" s="8">
        <v>107.5</v>
      </c>
      <c r="O381" s="8">
        <v>503.09343999999999</v>
      </c>
      <c r="P381" s="39">
        <v>6.5463278360570619E-4</v>
      </c>
      <c r="Q381" s="39">
        <v>1.3440638239231589E-4</v>
      </c>
    </row>
    <row r="382" spans="2:17" ht="15" x14ac:dyDescent="0.25">
      <c r="B382" s="41" t="s">
        <v>3432</v>
      </c>
      <c r="C382" s="3" t="s">
        <v>2753</v>
      </c>
      <c r="D382" s="3" t="s">
        <v>3441</v>
      </c>
      <c r="E382" s="3"/>
      <c r="F382" s="3" t="s">
        <v>445</v>
      </c>
      <c r="G382" s="3" t="s">
        <v>3442</v>
      </c>
      <c r="H382" s="3" t="s">
        <v>269</v>
      </c>
      <c r="I382" s="8">
        <v>3.1999999999999997</v>
      </c>
      <c r="J382" s="3" t="s">
        <v>77</v>
      </c>
      <c r="K382" s="39">
        <v>2.4E-2</v>
      </c>
      <c r="L382" s="39">
        <v>4.0999999999999995E-3</v>
      </c>
      <c r="M382" s="8">
        <v>562793.75</v>
      </c>
      <c r="N382" s="8">
        <v>106.79</v>
      </c>
      <c r="O382" s="8">
        <v>601.00744999999995</v>
      </c>
      <c r="P382" s="39">
        <v>7.8203997245773521E-4</v>
      </c>
      <c r="Q382" s="39">
        <v>1.6056507742444559E-4</v>
      </c>
    </row>
    <row r="383" spans="2:17" ht="15" x14ac:dyDescent="0.25">
      <c r="B383" s="41" t="s">
        <v>3432</v>
      </c>
      <c r="C383" s="3" t="s">
        <v>2753</v>
      </c>
      <c r="D383" s="3" t="s">
        <v>3443</v>
      </c>
      <c r="E383" s="3"/>
      <c r="F383" s="3" t="s">
        <v>445</v>
      </c>
      <c r="G383" s="3" t="s">
        <v>3444</v>
      </c>
      <c r="H383" s="3" t="s">
        <v>269</v>
      </c>
      <c r="I383" s="8">
        <v>3.1899999999999995</v>
      </c>
      <c r="J383" s="3" t="s">
        <v>77</v>
      </c>
      <c r="K383" s="39">
        <v>2.4E-2</v>
      </c>
      <c r="L383" s="39">
        <v>4.7999999999999996E-3</v>
      </c>
      <c r="M383" s="8">
        <v>573564.85</v>
      </c>
      <c r="N383" s="8">
        <v>106.32</v>
      </c>
      <c r="O383" s="8">
        <v>609.81415000000004</v>
      </c>
      <c r="P383" s="39">
        <v>7.9349938352733774E-4</v>
      </c>
      <c r="Q383" s="39">
        <v>1.6291787432796796E-4</v>
      </c>
    </row>
    <row r="384" spans="2:17" ht="15" x14ac:dyDescent="0.25">
      <c r="B384" s="41" t="s">
        <v>3432</v>
      </c>
      <c r="C384" s="3" t="s">
        <v>2753</v>
      </c>
      <c r="D384" s="3" t="s">
        <v>3445</v>
      </c>
      <c r="E384" s="3"/>
      <c r="F384" s="3" t="s">
        <v>445</v>
      </c>
      <c r="G384" s="3" t="s">
        <v>3446</v>
      </c>
      <c r="H384" s="3" t="s">
        <v>269</v>
      </c>
      <c r="I384" s="8">
        <v>3.2</v>
      </c>
      <c r="J384" s="3" t="s">
        <v>77</v>
      </c>
      <c r="K384" s="39">
        <v>2.4E-2</v>
      </c>
      <c r="L384" s="39">
        <v>3.9000000000000003E-3</v>
      </c>
      <c r="M384" s="8">
        <v>499220.79</v>
      </c>
      <c r="N384" s="8">
        <v>107.05</v>
      </c>
      <c r="O384" s="8">
        <v>534.41585999999995</v>
      </c>
      <c r="P384" s="39">
        <v>6.9538998965050578E-4</v>
      </c>
      <c r="Q384" s="39">
        <v>1.4277447631930632E-4</v>
      </c>
    </row>
    <row r="385" spans="2:17" ht="15" x14ac:dyDescent="0.25">
      <c r="B385" s="41" t="s">
        <v>3432</v>
      </c>
      <c r="C385" s="3" t="s">
        <v>2753</v>
      </c>
      <c r="D385" s="3" t="s">
        <v>3447</v>
      </c>
      <c r="E385" s="3"/>
      <c r="F385" s="3" t="s">
        <v>445</v>
      </c>
      <c r="G385" s="3" t="s">
        <v>2405</v>
      </c>
      <c r="H385" s="3" t="s">
        <v>269</v>
      </c>
      <c r="I385" s="8">
        <v>1.2499999999999998</v>
      </c>
      <c r="J385" s="3" t="s">
        <v>77</v>
      </c>
      <c r="K385" s="39">
        <v>2.2000000000000002E-2</v>
      </c>
      <c r="L385" s="39">
        <v>-9.9999999999999985E-3</v>
      </c>
      <c r="M385" s="8">
        <v>163615.28</v>
      </c>
      <c r="N385" s="8">
        <v>107.22</v>
      </c>
      <c r="O385" s="8">
        <v>175.42829999999998</v>
      </c>
      <c r="P385" s="39">
        <v>2.2826995389209784E-4</v>
      </c>
      <c r="Q385" s="39">
        <v>4.6867403344066477E-5</v>
      </c>
    </row>
    <row r="386" spans="2:17" ht="15" x14ac:dyDescent="0.25">
      <c r="B386" s="41" t="s">
        <v>3432</v>
      </c>
      <c r="C386" s="3" t="s">
        <v>2753</v>
      </c>
      <c r="D386" s="3" t="s">
        <v>3448</v>
      </c>
      <c r="E386" s="3"/>
      <c r="F386" s="3" t="s">
        <v>445</v>
      </c>
      <c r="G386" s="3" t="s">
        <v>2405</v>
      </c>
      <c r="H386" s="3" t="s">
        <v>269</v>
      </c>
      <c r="I386" s="8">
        <v>3.2</v>
      </c>
      <c r="J386" s="3" t="s">
        <v>77</v>
      </c>
      <c r="K386" s="39">
        <v>2.4E-2</v>
      </c>
      <c r="L386" s="39">
        <v>7.000000000000001E-3</v>
      </c>
      <c r="M386" s="8">
        <v>499815.36</v>
      </c>
      <c r="N386" s="8">
        <v>105.78</v>
      </c>
      <c r="O386" s="8">
        <v>528.70468999999991</v>
      </c>
      <c r="P386" s="39">
        <v>6.8795852897643017E-4</v>
      </c>
      <c r="Q386" s="39">
        <v>1.4124868083501709E-4</v>
      </c>
    </row>
    <row r="387" spans="2:17" ht="15" x14ac:dyDescent="0.25">
      <c r="B387" s="41" t="s">
        <v>3432</v>
      </c>
      <c r="C387" s="3" t="s">
        <v>2753</v>
      </c>
      <c r="D387" s="3" t="s">
        <v>3449</v>
      </c>
      <c r="E387" s="3"/>
      <c r="F387" s="3" t="s">
        <v>445</v>
      </c>
      <c r="G387" s="3" t="s">
        <v>2383</v>
      </c>
      <c r="H387" s="3" t="s">
        <v>269</v>
      </c>
      <c r="I387" s="8">
        <v>3.2</v>
      </c>
      <c r="J387" s="3" t="s">
        <v>77</v>
      </c>
      <c r="K387" s="39">
        <v>2.4E-2</v>
      </c>
      <c r="L387" s="39">
        <v>1.5600000000000003E-2</v>
      </c>
      <c r="M387" s="8">
        <v>535791.43000000005</v>
      </c>
      <c r="N387" s="8">
        <v>102.77</v>
      </c>
      <c r="O387" s="8">
        <v>550.63284999999996</v>
      </c>
      <c r="P387" s="39">
        <v>7.164917820042401E-4</v>
      </c>
      <c r="Q387" s="39">
        <v>1.4710700540017122E-4</v>
      </c>
    </row>
    <row r="388" spans="2:17" ht="15" x14ac:dyDescent="0.25">
      <c r="B388" s="41" t="s">
        <v>3432</v>
      </c>
      <c r="C388" s="3" t="s">
        <v>2753</v>
      </c>
      <c r="D388" s="3" t="s">
        <v>3450</v>
      </c>
      <c r="E388" s="3"/>
      <c r="F388" s="3" t="s">
        <v>445</v>
      </c>
      <c r="G388" s="3" t="s">
        <v>3434</v>
      </c>
      <c r="H388" s="3" t="s">
        <v>269</v>
      </c>
      <c r="I388" s="8">
        <v>1.25</v>
      </c>
      <c r="J388" s="3" t="s">
        <v>77</v>
      </c>
      <c r="K388" s="39">
        <v>2.2000000000000002E-2</v>
      </c>
      <c r="L388" s="39">
        <v>2.06E-2</v>
      </c>
      <c r="M388" s="8">
        <v>136014.93</v>
      </c>
      <c r="N388" s="8">
        <v>100.21</v>
      </c>
      <c r="O388" s="8">
        <v>136.30055999999999</v>
      </c>
      <c r="P388" s="39">
        <v>1.7735634756004087E-4</v>
      </c>
      <c r="Q388" s="39">
        <v>3.641404107286073E-5</v>
      </c>
    </row>
    <row r="389" spans="2:17" ht="15" x14ac:dyDescent="0.25">
      <c r="B389" s="41" t="s">
        <v>3432</v>
      </c>
      <c r="C389" s="3" t="s">
        <v>2753</v>
      </c>
      <c r="D389" s="3" t="s">
        <v>3451</v>
      </c>
      <c r="E389" s="3"/>
      <c r="F389" s="3" t="s">
        <v>445</v>
      </c>
      <c r="G389" s="3" t="s">
        <v>2430</v>
      </c>
      <c r="H389" s="3" t="s">
        <v>269</v>
      </c>
      <c r="I389" s="8">
        <v>1.25</v>
      </c>
      <c r="J389" s="3" t="s">
        <v>77</v>
      </c>
      <c r="K389" s="39">
        <v>2.2000000000000002E-2</v>
      </c>
      <c r="L389" s="39">
        <v>1.9299999999999998E-2</v>
      </c>
      <c r="M389" s="8">
        <v>23016.32</v>
      </c>
      <c r="N389" s="8">
        <v>100.37</v>
      </c>
      <c r="O389" s="8">
        <v>23.101479999999999</v>
      </c>
      <c r="P389" s="39">
        <v>3.0059994735394578E-5</v>
      </c>
      <c r="Q389" s="39">
        <v>6.1717885940004259E-6</v>
      </c>
    </row>
    <row r="390" spans="2:17" ht="15" x14ac:dyDescent="0.25">
      <c r="B390" s="41" t="s">
        <v>3432</v>
      </c>
      <c r="C390" s="3" t="s">
        <v>2753</v>
      </c>
      <c r="D390" s="3" t="s">
        <v>3452</v>
      </c>
      <c r="E390" s="3"/>
      <c r="F390" s="3" t="s">
        <v>445</v>
      </c>
      <c r="G390" s="3" t="s">
        <v>3440</v>
      </c>
      <c r="H390" s="3" t="s">
        <v>269</v>
      </c>
      <c r="I390" s="8">
        <v>1.25</v>
      </c>
      <c r="J390" s="3" t="s">
        <v>77</v>
      </c>
      <c r="K390" s="39">
        <v>2.2000000000000002E-2</v>
      </c>
      <c r="L390" s="39">
        <v>2.29E-2</v>
      </c>
      <c r="M390" s="8">
        <v>136961.54999999999</v>
      </c>
      <c r="N390" s="8">
        <v>100.28</v>
      </c>
      <c r="O390" s="8">
        <v>137.34504000000001</v>
      </c>
      <c r="P390" s="39">
        <v>1.78715440713433E-4</v>
      </c>
      <c r="Q390" s="39">
        <v>3.6693084222938637E-5</v>
      </c>
    </row>
    <row r="391" spans="2:17" ht="15" x14ac:dyDescent="0.25">
      <c r="B391" s="41" t="s">
        <v>3432</v>
      </c>
      <c r="C391" s="3" t="s">
        <v>2753</v>
      </c>
      <c r="D391" s="3" t="s">
        <v>3453</v>
      </c>
      <c r="E391" s="3"/>
      <c r="F391" s="3" t="s">
        <v>445</v>
      </c>
      <c r="G391" s="3" t="s">
        <v>3442</v>
      </c>
      <c r="H391" s="3" t="s">
        <v>269</v>
      </c>
      <c r="I391" s="8">
        <v>1.25</v>
      </c>
      <c r="J391" s="3" t="s">
        <v>77</v>
      </c>
      <c r="K391" s="39">
        <v>2.2000000000000002E-2</v>
      </c>
      <c r="L391" s="39">
        <v>1.9100000000000002E-2</v>
      </c>
      <c r="M391" s="8">
        <v>26402.400000000001</v>
      </c>
      <c r="N391" s="8">
        <v>100.6</v>
      </c>
      <c r="O391" s="8">
        <v>26.56081</v>
      </c>
      <c r="P391" s="39">
        <v>3.4561327186302164E-5</v>
      </c>
      <c r="Q391" s="39">
        <v>7.0959827770953403E-6</v>
      </c>
    </row>
    <row r="392" spans="2:17" ht="15" x14ac:dyDescent="0.25">
      <c r="B392" s="41" t="s">
        <v>3454</v>
      </c>
      <c r="C392" s="3" t="s">
        <v>2712</v>
      </c>
      <c r="D392" s="3" t="s">
        <v>3455</v>
      </c>
      <c r="E392" s="3"/>
      <c r="F392" s="3" t="s">
        <v>445</v>
      </c>
      <c r="G392" s="3" t="s">
        <v>3456</v>
      </c>
      <c r="H392" s="3" t="s">
        <v>269</v>
      </c>
      <c r="I392" s="8">
        <v>3.2</v>
      </c>
      <c r="J392" s="3" t="s">
        <v>77</v>
      </c>
      <c r="K392" s="39">
        <v>2.4E-2</v>
      </c>
      <c r="L392" s="39">
        <v>-1.0000000000000002E-2</v>
      </c>
      <c r="M392" s="8">
        <v>348417.84</v>
      </c>
      <c r="N392" s="8">
        <v>119.7</v>
      </c>
      <c r="O392" s="8">
        <v>417.05615</v>
      </c>
      <c r="P392" s="39">
        <v>5.426797622214651E-4</v>
      </c>
      <c r="Q392" s="39">
        <v>1.1142067043443671E-4</v>
      </c>
    </row>
    <row r="393" spans="2:17" ht="15" x14ac:dyDescent="0.25">
      <c r="B393" s="41" t="s">
        <v>3454</v>
      </c>
      <c r="C393" s="3" t="s">
        <v>2753</v>
      </c>
      <c r="D393" s="3" t="s">
        <v>3457</v>
      </c>
      <c r="E393" s="3"/>
      <c r="F393" s="3" t="s">
        <v>445</v>
      </c>
      <c r="G393" s="3" t="s">
        <v>3458</v>
      </c>
      <c r="H393" s="3" t="s">
        <v>269</v>
      </c>
      <c r="I393" s="8">
        <v>1.25</v>
      </c>
      <c r="J393" s="3" t="s">
        <v>77</v>
      </c>
      <c r="K393" s="39">
        <v>2.2000000000000002E-2</v>
      </c>
      <c r="L393" s="39">
        <v>1.5100000000000002E-2</v>
      </c>
      <c r="M393" s="8">
        <v>194044.44</v>
      </c>
      <c r="N393" s="8">
        <v>100.9</v>
      </c>
      <c r="O393" s="8">
        <v>195.79084</v>
      </c>
      <c r="P393" s="39">
        <v>2.5476599852643564E-4</v>
      </c>
      <c r="Q393" s="39">
        <v>5.2307457059970294E-5</v>
      </c>
    </row>
    <row r="394" spans="2:17" ht="15" x14ac:dyDescent="0.25">
      <c r="B394" s="41" t="s">
        <v>3454</v>
      </c>
      <c r="C394" s="3" t="s">
        <v>2753</v>
      </c>
      <c r="D394" s="3" t="s">
        <v>3459</v>
      </c>
      <c r="E394" s="3"/>
      <c r="F394" s="3" t="s">
        <v>445</v>
      </c>
      <c r="G394" s="3" t="s">
        <v>3460</v>
      </c>
      <c r="H394" s="3" t="s">
        <v>269</v>
      </c>
      <c r="I394" s="8">
        <v>1.25</v>
      </c>
      <c r="J394" s="3" t="s">
        <v>77</v>
      </c>
      <c r="K394" s="39">
        <v>2.2000000000000002E-2</v>
      </c>
      <c r="L394" s="39">
        <v>1.5600000000000001E-2</v>
      </c>
      <c r="M394" s="8">
        <v>119604.78</v>
      </c>
      <c r="N394" s="8">
        <v>101.2</v>
      </c>
      <c r="O394" s="8">
        <v>121.04003999999999</v>
      </c>
      <c r="P394" s="39">
        <v>1.5749912841826364E-4</v>
      </c>
      <c r="Q394" s="39">
        <v>3.2337042401151586E-5</v>
      </c>
    </row>
    <row r="395" spans="2:17" ht="15" x14ac:dyDescent="0.25">
      <c r="B395" s="41" t="s">
        <v>3461</v>
      </c>
      <c r="C395" s="3" t="s">
        <v>2712</v>
      </c>
      <c r="D395" s="3" t="s">
        <v>3462</v>
      </c>
      <c r="E395" s="3"/>
      <c r="F395" s="3" t="s">
        <v>445</v>
      </c>
      <c r="G395" s="3" t="s">
        <v>3416</v>
      </c>
      <c r="H395" s="3" t="s">
        <v>136</v>
      </c>
      <c r="I395" s="8">
        <v>5.7200000000000406</v>
      </c>
      <c r="J395" s="3" t="s">
        <v>77</v>
      </c>
      <c r="K395" s="39">
        <v>2.1899999999999999E-2</v>
      </c>
      <c r="L395" s="39">
        <v>1.289999999999945E-2</v>
      </c>
      <c r="M395" s="8">
        <v>2643405.9578410001</v>
      </c>
      <c r="N395" s="8">
        <v>105.26</v>
      </c>
      <c r="O395" s="8">
        <v>2782.4491113089998</v>
      </c>
      <c r="P395" s="39">
        <v>3.6205648139189289E-3</v>
      </c>
      <c r="Q395" s="39">
        <v>7.4335876699516688E-4</v>
      </c>
    </row>
    <row r="396" spans="2:17" ht="15" x14ac:dyDescent="0.25">
      <c r="B396" s="41" t="s">
        <v>3461</v>
      </c>
      <c r="C396" s="3" t="s">
        <v>2712</v>
      </c>
      <c r="D396" s="3" t="s">
        <v>3463</v>
      </c>
      <c r="E396" s="3"/>
      <c r="F396" s="3" t="s">
        <v>445</v>
      </c>
      <c r="G396" s="3" t="s">
        <v>3416</v>
      </c>
      <c r="H396" s="3" t="s">
        <v>136</v>
      </c>
      <c r="I396" s="8">
        <v>5.4599999999999316</v>
      </c>
      <c r="J396" s="3" t="s">
        <v>77</v>
      </c>
      <c r="K396" s="39">
        <v>3.5000000000000003E-2</v>
      </c>
      <c r="L396" s="39">
        <v>2.5499999999999249E-2</v>
      </c>
      <c r="M396" s="8">
        <v>3737540.268652</v>
      </c>
      <c r="N396" s="8">
        <v>105.36</v>
      </c>
      <c r="O396" s="8">
        <v>3937.8724269190002</v>
      </c>
      <c r="P396" s="39">
        <v>5.1240190854369774E-3</v>
      </c>
      <c r="Q396" s="39">
        <v>1.0520415198111751E-3</v>
      </c>
    </row>
    <row r="397" spans="2:17" ht="15" x14ac:dyDescent="0.25">
      <c r="B397" s="41" t="s">
        <v>3461</v>
      </c>
      <c r="C397" s="3" t="s">
        <v>2712</v>
      </c>
      <c r="D397" s="3" t="s">
        <v>3464</v>
      </c>
      <c r="E397" s="3"/>
      <c r="F397" s="3" t="s">
        <v>445</v>
      </c>
      <c r="G397" s="3" t="s">
        <v>2887</v>
      </c>
      <c r="H397" s="3" t="s">
        <v>136</v>
      </c>
      <c r="I397" s="8">
        <v>6.3300000000000258</v>
      </c>
      <c r="J397" s="3" t="s">
        <v>77</v>
      </c>
      <c r="K397" s="39">
        <v>2.7699999999999999E-2</v>
      </c>
      <c r="L397" s="39">
        <v>1.5100000000000252E-2</v>
      </c>
      <c r="M397" s="8">
        <v>8079158.4153920002</v>
      </c>
      <c r="N397" s="8">
        <v>108.59</v>
      </c>
      <c r="O397" s="8">
        <v>8773.1581232750013</v>
      </c>
      <c r="P397" s="39">
        <v>1.1415765872941073E-2</v>
      </c>
      <c r="Q397" s="39">
        <v>2.3438358598059884E-3</v>
      </c>
    </row>
    <row r="398" spans="2:17" ht="15" x14ac:dyDescent="0.25">
      <c r="B398" s="41" t="s">
        <v>3465</v>
      </c>
      <c r="C398" s="3" t="s">
        <v>2753</v>
      </c>
      <c r="D398" s="3" t="s">
        <v>3466</v>
      </c>
      <c r="E398" s="3"/>
      <c r="F398" s="3" t="s">
        <v>445</v>
      </c>
      <c r="G398" s="3" t="s">
        <v>2412</v>
      </c>
      <c r="H398" s="3" t="s">
        <v>269</v>
      </c>
      <c r="I398" s="8">
        <v>3.2</v>
      </c>
      <c r="J398" s="3" t="s">
        <v>77</v>
      </c>
      <c r="K398" s="39">
        <v>2.4E-2</v>
      </c>
      <c r="L398" s="39">
        <v>1.9900000000000001E-2</v>
      </c>
      <c r="M398" s="8">
        <v>501523</v>
      </c>
      <c r="N398" s="8">
        <v>101.8</v>
      </c>
      <c r="O398" s="8">
        <v>510.55041</v>
      </c>
      <c r="P398" s="39">
        <v>6.643359056109628E-4</v>
      </c>
      <c r="Q398" s="39">
        <v>1.3639858559279499E-4</v>
      </c>
    </row>
    <row r="399" spans="2:17" ht="15" x14ac:dyDescent="0.25">
      <c r="B399" s="41" t="s">
        <v>3465</v>
      </c>
      <c r="C399" s="3" t="s">
        <v>2753</v>
      </c>
      <c r="D399" s="3" t="s">
        <v>3467</v>
      </c>
      <c r="E399" s="3"/>
      <c r="F399" s="3" t="s">
        <v>445</v>
      </c>
      <c r="G399" s="3" t="s">
        <v>3468</v>
      </c>
      <c r="H399" s="3" t="s">
        <v>269</v>
      </c>
      <c r="I399" s="8">
        <v>3.1999999999999997</v>
      </c>
      <c r="J399" s="3" t="s">
        <v>77</v>
      </c>
      <c r="K399" s="39">
        <v>2.4E-2</v>
      </c>
      <c r="L399" s="39">
        <v>2.18E-2</v>
      </c>
      <c r="M399" s="8">
        <v>447955</v>
      </c>
      <c r="N399" s="8">
        <v>100.99</v>
      </c>
      <c r="O399" s="8">
        <v>452.38974999999999</v>
      </c>
      <c r="P399" s="39">
        <v>5.8865637627314221E-4</v>
      </c>
      <c r="Q399" s="39">
        <v>1.2086039072356855E-4</v>
      </c>
    </row>
    <row r="400" spans="2:17" ht="15" x14ac:dyDescent="0.25">
      <c r="B400" s="41" t="s">
        <v>3465</v>
      </c>
      <c r="C400" s="3" t="s">
        <v>2753</v>
      </c>
      <c r="D400" s="3" t="s">
        <v>3469</v>
      </c>
      <c r="E400" s="3"/>
      <c r="F400" s="3" t="s">
        <v>445</v>
      </c>
      <c r="G400" s="3" t="s">
        <v>2844</v>
      </c>
      <c r="H400" s="3" t="s">
        <v>269</v>
      </c>
      <c r="I400" s="8">
        <v>3.2</v>
      </c>
      <c r="J400" s="3" t="s">
        <v>77</v>
      </c>
      <c r="K400" s="39">
        <v>2.4E-2</v>
      </c>
      <c r="L400" s="39">
        <v>2.35E-2</v>
      </c>
      <c r="M400" s="8">
        <v>483509</v>
      </c>
      <c r="N400" s="8">
        <v>100.29</v>
      </c>
      <c r="O400" s="8">
        <v>484.91118</v>
      </c>
      <c r="P400" s="39">
        <v>6.3097375224158679E-4</v>
      </c>
      <c r="Q400" s="39">
        <v>1.2954881201668845E-4</v>
      </c>
    </row>
    <row r="401" spans="2:17" ht="15" x14ac:dyDescent="0.25">
      <c r="B401" s="41" t="s">
        <v>3470</v>
      </c>
      <c r="C401" s="3" t="s">
        <v>2712</v>
      </c>
      <c r="D401" s="3" t="s">
        <v>3471</v>
      </c>
      <c r="E401" s="3"/>
      <c r="F401" s="3" t="s">
        <v>505</v>
      </c>
      <c r="G401" s="3" t="s">
        <v>3472</v>
      </c>
      <c r="H401" s="3" t="s">
        <v>136</v>
      </c>
      <c r="I401" s="8">
        <v>6.74</v>
      </c>
      <c r="J401" s="3" t="s">
        <v>77</v>
      </c>
      <c r="K401" s="39">
        <v>2.4799999999999999E-2</v>
      </c>
      <c r="L401" s="39">
        <v>1.7899999999999999E-2</v>
      </c>
      <c r="M401" s="8">
        <v>15574000</v>
      </c>
      <c r="N401" s="8">
        <v>105.14</v>
      </c>
      <c r="O401" s="8">
        <v>16374.5036</v>
      </c>
      <c r="P401" s="39">
        <v>2.1306751429375936E-2</v>
      </c>
      <c r="Q401" s="39">
        <v>4.3746103951304814E-3</v>
      </c>
    </row>
    <row r="402" spans="2:17" ht="15" x14ac:dyDescent="0.25">
      <c r="B402" s="41" t="s">
        <v>3473</v>
      </c>
      <c r="C402" s="3" t="s">
        <v>2712</v>
      </c>
      <c r="D402" s="3" t="s">
        <v>3474</v>
      </c>
      <c r="E402" s="3"/>
      <c r="F402" s="3" t="s">
        <v>505</v>
      </c>
      <c r="G402" s="3" t="s">
        <v>3108</v>
      </c>
      <c r="H402" s="3" t="s">
        <v>136</v>
      </c>
      <c r="I402" s="8">
        <v>0</v>
      </c>
      <c r="J402" s="3" t="s">
        <v>77</v>
      </c>
      <c r="K402" s="39">
        <v>3.0000000000000001E-3</v>
      </c>
      <c r="L402" s="39">
        <v>0</v>
      </c>
      <c r="M402" s="8">
        <v>2759.1118490002118</v>
      </c>
      <c r="N402" s="8">
        <v>100</v>
      </c>
      <c r="O402" s="8">
        <v>2.7591118489999644</v>
      </c>
      <c r="P402" s="39">
        <v>3.590198015681408E-6</v>
      </c>
      <c r="Q402" s="39">
        <v>7.3712398682809105E-7</v>
      </c>
    </row>
    <row r="403" spans="2:17" ht="15" x14ac:dyDescent="0.25">
      <c r="B403" s="41" t="s">
        <v>3473</v>
      </c>
      <c r="C403" s="3" t="s">
        <v>2712</v>
      </c>
      <c r="D403" s="3" t="s">
        <v>3475</v>
      </c>
      <c r="E403" s="3"/>
      <c r="F403" s="3" t="s">
        <v>505</v>
      </c>
      <c r="G403" s="3" t="s">
        <v>3476</v>
      </c>
      <c r="H403" s="3" t="s">
        <v>136</v>
      </c>
      <c r="I403" s="8">
        <v>5.8099999999999312</v>
      </c>
      <c r="J403" s="3" t="s">
        <v>77</v>
      </c>
      <c r="K403" s="39">
        <v>3.7400000000000003E-2</v>
      </c>
      <c r="L403" s="39">
        <v>3.3900000000005141E-2</v>
      </c>
      <c r="M403" s="8">
        <v>853996.86068599997</v>
      </c>
      <c r="N403" s="8">
        <v>103.21</v>
      </c>
      <c r="O403" s="8">
        <v>881.410160013</v>
      </c>
      <c r="P403" s="39">
        <v>1.1469042143496466E-3</v>
      </c>
      <c r="Q403" s="39">
        <v>2.3547743141150802E-4</v>
      </c>
    </row>
    <row r="404" spans="2:17" ht="15" x14ac:dyDescent="0.25">
      <c r="B404" s="41" t="s">
        <v>3477</v>
      </c>
      <c r="C404" s="3" t="s">
        <v>2712</v>
      </c>
      <c r="D404" s="3" t="s">
        <v>3478</v>
      </c>
      <c r="E404" s="3"/>
      <c r="F404" s="3" t="s">
        <v>505</v>
      </c>
      <c r="G404" s="3" t="s">
        <v>3110</v>
      </c>
      <c r="H404" s="3" t="s">
        <v>136</v>
      </c>
      <c r="I404" s="8">
        <v>6.49</v>
      </c>
      <c r="J404" s="3" t="s">
        <v>77</v>
      </c>
      <c r="K404" s="39">
        <v>2.7900000000000001E-2</v>
      </c>
      <c r="L404" s="39">
        <v>1.04E-2</v>
      </c>
      <c r="M404" s="8">
        <v>3150673.4</v>
      </c>
      <c r="N404" s="8">
        <v>112.37</v>
      </c>
      <c r="O404" s="8">
        <v>3540.4117000000001</v>
      </c>
      <c r="P404" s="39">
        <v>4.6068371837271627E-3</v>
      </c>
      <c r="Q404" s="39">
        <v>9.458559602296329E-4</v>
      </c>
    </row>
    <row r="405" spans="2:17" ht="15" x14ac:dyDescent="0.25">
      <c r="B405" s="41" t="s">
        <v>3479</v>
      </c>
      <c r="C405" s="3" t="s">
        <v>2753</v>
      </c>
      <c r="D405" s="3" t="s">
        <v>3480</v>
      </c>
      <c r="E405" s="3"/>
      <c r="F405" s="3" t="s">
        <v>505</v>
      </c>
      <c r="G405" s="3" t="s">
        <v>3186</v>
      </c>
      <c r="H405" s="3" t="s">
        <v>136</v>
      </c>
      <c r="I405" s="8">
        <v>0.85999999999990895</v>
      </c>
      <c r="J405" s="3" t="s">
        <v>77</v>
      </c>
      <c r="K405" s="39">
        <v>1.9E-2</v>
      </c>
      <c r="L405" s="39">
        <v>1.8299999999999806E-2</v>
      </c>
      <c r="M405" s="8">
        <v>3320829.5746559999</v>
      </c>
      <c r="N405" s="8">
        <v>100.32</v>
      </c>
      <c r="O405" s="8">
        <v>3331.4562293679996</v>
      </c>
      <c r="P405" s="39">
        <v>4.3349411689640469E-3</v>
      </c>
      <c r="Q405" s="39">
        <v>8.9003144204722337E-4</v>
      </c>
    </row>
    <row r="406" spans="2:17" ht="15" x14ac:dyDescent="0.25">
      <c r="B406" s="41" t="s">
        <v>3481</v>
      </c>
      <c r="C406" s="3" t="s">
        <v>2753</v>
      </c>
      <c r="D406" s="3" t="s">
        <v>3482</v>
      </c>
      <c r="E406" s="3"/>
      <c r="F406" s="3" t="s">
        <v>505</v>
      </c>
      <c r="G406" s="3" t="s">
        <v>3483</v>
      </c>
      <c r="H406" s="3" t="s">
        <v>76</v>
      </c>
      <c r="I406" s="8">
        <v>2.91</v>
      </c>
      <c r="J406" s="3" t="s">
        <v>52</v>
      </c>
      <c r="K406" s="39">
        <v>4.6073000000000003E-2</v>
      </c>
      <c r="L406" s="39">
        <v>4.7199999999999999E-2</v>
      </c>
      <c r="M406" s="8">
        <v>302765.05</v>
      </c>
      <c r="N406" s="8">
        <v>101.02</v>
      </c>
      <c r="O406" s="8">
        <v>1060.3932299999999</v>
      </c>
      <c r="P406" s="39">
        <v>1.3797996886454049E-3</v>
      </c>
      <c r="Q406" s="39">
        <v>2.8329452667401702E-4</v>
      </c>
    </row>
    <row r="407" spans="2:17" ht="15" x14ac:dyDescent="0.25">
      <c r="B407" s="41" t="s">
        <v>3481</v>
      </c>
      <c r="C407" s="3" t="s">
        <v>2753</v>
      </c>
      <c r="D407" s="3" t="s">
        <v>3484</v>
      </c>
      <c r="E407" s="3"/>
      <c r="F407" s="3" t="s">
        <v>505</v>
      </c>
      <c r="G407" s="3" t="s">
        <v>3483</v>
      </c>
      <c r="H407" s="3" t="s">
        <v>76</v>
      </c>
      <c r="I407" s="8">
        <v>2.9100000000000006</v>
      </c>
      <c r="J407" s="3" t="s">
        <v>52</v>
      </c>
      <c r="K407" s="39">
        <v>4.6073000000000003E-2</v>
      </c>
      <c r="L407" s="39">
        <v>4.7100000000000003E-2</v>
      </c>
      <c r="M407" s="8">
        <v>7296.54</v>
      </c>
      <c r="N407" s="8">
        <v>101.06</v>
      </c>
      <c r="O407" s="8">
        <v>25.565249999999999</v>
      </c>
      <c r="P407" s="39">
        <v>3.3265889475871078E-5</v>
      </c>
      <c r="Q407" s="39">
        <v>6.8300090882821964E-6</v>
      </c>
    </row>
    <row r="408" spans="2:17" ht="15" x14ac:dyDescent="0.25">
      <c r="B408" s="41" t="s">
        <v>3481</v>
      </c>
      <c r="C408" s="3" t="s">
        <v>2753</v>
      </c>
      <c r="D408" s="3" t="s">
        <v>3485</v>
      </c>
      <c r="E408" s="3"/>
      <c r="F408" s="3" t="s">
        <v>505</v>
      </c>
      <c r="G408" s="3" t="s">
        <v>3486</v>
      </c>
      <c r="H408" s="3" t="s">
        <v>76</v>
      </c>
      <c r="I408" s="8">
        <v>2.9200000000000004</v>
      </c>
      <c r="J408" s="3" t="s">
        <v>52</v>
      </c>
      <c r="K408" s="39">
        <v>4.6073000000000003E-2</v>
      </c>
      <c r="L408" s="39">
        <v>4.7300000000000002E-2</v>
      </c>
      <c r="M408" s="8">
        <v>40978.480000000003</v>
      </c>
      <c r="N408" s="8">
        <v>100.78</v>
      </c>
      <c r="O408" s="8">
        <v>143.18054999999998</v>
      </c>
      <c r="P408" s="39">
        <v>1.8630869447372635E-4</v>
      </c>
      <c r="Q408" s="39">
        <v>3.8252098366542212E-5</v>
      </c>
    </row>
    <row r="409" spans="2:17" ht="15" x14ac:dyDescent="0.25">
      <c r="B409" s="41" t="s">
        <v>3481</v>
      </c>
      <c r="C409" s="3" t="s">
        <v>2753</v>
      </c>
      <c r="D409" s="3" t="s">
        <v>3487</v>
      </c>
      <c r="E409" s="3"/>
      <c r="F409" s="3" t="s">
        <v>505</v>
      </c>
      <c r="G409" s="3" t="s">
        <v>3183</v>
      </c>
      <c r="H409" s="3" t="s">
        <v>76</v>
      </c>
      <c r="I409" s="8">
        <v>2.94</v>
      </c>
      <c r="J409" s="3" t="s">
        <v>52</v>
      </c>
      <c r="K409" s="39">
        <v>4.6073000000000003E-2</v>
      </c>
      <c r="L409" s="39">
        <v>4.7399999999999991E-2</v>
      </c>
      <c r="M409" s="8">
        <v>58314.39</v>
      </c>
      <c r="N409" s="8">
        <v>100.1</v>
      </c>
      <c r="O409" s="8">
        <v>202.37817000000001</v>
      </c>
      <c r="P409" s="39">
        <v>2.6333753182734566E-4</v>
      </c>
      <c r="Q409" s="39">
        <v>5.4067327343558912E-5</v>
      </c>
    </row>
    <row r="410" spans="2:17" ht="15" x14ac:dyDescent="0.25">
      <c r="B410" s="41" t="s">
        <v>3488</v>
      </c>
      <c r="C410" s="3" t="s">
        <v>2712</v>
      </c>
      <c r="D410" s="3" t="s">
        <v>3489</v>
      </c>
      <c r="E410" s="3"/>
      <c r="F410" s="3" t="s">
        <v>505</v>
      </c>
      <c r="G410" s="3" t="s">
        <v>3472</v>
      </c>
      <c r="H410" s="3" t="s">
        <v>136</v>
      </c>
      <c r="I410" s="8">
        <v>50</v>
      </c>
      <c r="J410" s="3" t="s">
        <v>77</v>
      </c>
      <c r="K410" s="39">
        <v>9.3599999999999989E-2</v>
      </c>
      <c r="L410" s="39">
        <v>0</v>
      </c>
      <c r="M410" s="8">
        <v>3223.2099999999991</v>
      </c>
      <c r="N410" s="8">
        <v>100</v>
      </c>
      <c r="O410" s="8">
        <v>3.2232100000000017</v>
      </c>
      <c r="P410" s="39">
        <v>4.1940895401970444E-6</v>
      </c>
      <c r="Q410" s="39">
        <v>8.6111239254230136E-7</v>
      </c>
    </row>
    <row r="411" spans="2:17" ht="15" x14ac:dyDescent="0.25">
      <c r="B411" s="41" t="s">
        <v>3490</v>
      </c>
      <c r="C411" s="3" t="s">
        <v>2753</v>
      </c>
      <c r="D411" s="3" t="s">
        <v>3491</v>
      </c>
      <c r="E411" s="3"/>
      <c r="F411" s="3" t="s">
        <v>505</v>
      </c>
      <c r="G411" s="3" t="s">
        <v>2394</v>
      </c>
      <c r="H411" s="3" t="s">
        <v>76</v>
      </c>
      <c r="I411" s="8">
        <v>0</v>
      </c>
      <c r="J411" s="3" t="s">
        <v>52</v>
      </c>
      <c r="K411" s="39">
        <v>1.1375E-2</v>
      </c>
      <c r="L411" s="39">
        <v>0</v>
      </c>
      <c r="M411" s="8">
        <v>2370.475915777497</v>
      </c>
      <c r="N411" s="8">
        <v>100</v>
      </c>
      <c r="O411" s="8">
        <v>8.2184399999996458</v>
      </c>
      <c r="P411" s="39">
        <v>1.0693958271640847E-5</v>
      </c>
      <c r="Q411" s="39">
        <v>2.1956374332932211E-6</v>
      </c>
    </row>
    <row r="412" spans="2:17" ht="15" x14ac:dyDescent="0.25">
      <c r="B412" s="41" t="s">
        <v>3492</v>
      </c>
      <c r="C412" s="3" t="s">
        <v>2753</v>
      </c>
      <c r="D412" s="3" t="s">
        <v>3493</v>
      </c>
      <c r="E412" s="3"/>
      <c r="F412" s="3" t="s">
        <v>505</v>
      </c>
      <c r="G412" s="3" t="s">
        <v>3217</v>
      </c>
      <c r="H412" s="3" t="s">
        <v>136</v>
      </c>
      <c r="I412" s="8">
        <v>3.34</v>
      </c>
      <c r="J412" s="3" t="s">
        <v>77</v>
      </c>
      <c r="K412" s="39">
        <v>4.3099999999999999E-2</v>
      </c>
      <c r="L412" s="39">
        <v>1.04E-2</v>
      </c>
      <c r="M412" s="8">
        <v>764270.04</v>
      </c>
      <c r="N412" s="8">
        <v>111.39</v>
      </c>
      <c r="O412" s="8">
        <v>851.32040000000006</v>
      </c>
      <c r="P412" s="39">
        <v>1.1077509640998763E-3</v>
      </c>
      <c r="Q412" s="39">
        <v>2.2743865477709138E-4</v>
      </c>
    </row>
    <row r="413" spans="2:17" ht="15" x14ac:dyDescent="0.25">
      <c r="B413" s="41" t="s">
        <v>3492</v>
      </c>
      <c r="C413" s="3" t="s">
        <v>2753</v>
      </c>
      <c r="D413" s="3" t="s">
        <v>3494</v>
      </c>
      <c r="E413" s="3"/>
      <c r="F413" s="3" t="s">
        <v>505</v>
      </c>
      <c r="G413" s="3" t="s">
        <v>3495</v>
      </c>
      <c r="H413" s="3" t="s">
        <v>136</v>
      </c>
      <c r="I413" s="8">
        <v>3.33</v>
      </c>
      <c r="J413" s="3" t="s">
        <v>77</v>
      </c>
      <c r="K413" s="39">
        <v>3.9599999999999996E-2</v>
      </c>
      <c r="L413" s="39">
        <v>1.1000000000000001E-2</v>
      </c>
      <c r="M413" s="8">
        <v>268579.46000000002</v>
      </c>
      <c r="N413" s="8">
        <v>109.96</v>
      </c>
      <c r="O413" s="8">
        <v>295.32996999999995</v>
      </c>
      <c r="P413" s="39">
        <v>3.8428781807071396E-4</v>
      </c>
      <c r="Q413" s="39">
        <v>7.890031895413141E-5</v>
      </c>
    </row>
    <row r="414" spans="2:17" ht="15" x14ac:dyDescent="0.25">
      <c r="B414" s="41" t="s">
        <v>3492</v>
      </c>
      <c r="C414" s="3" t="s">
        <v>2753</v>
      </c>
      <c r="D414" s="3" t="s">
        <v>3496</v>
      </c>
      <c r="E414" s="3"/>
      <c r="F414" s="3" t="s">
        <v>505</v>
      </c>
      <c r="G414" s="3" t="s">
        <v>3497</v>
      </c>
      <c r="H414" s="3" t="s">
        <v>136</v>
      </c>
      <c r="I414" s="8">
        <v>3.34</v>
      </c>
      <c r="J414" s="3" t="s">
        <v>77</v>
      </c>
      <c r="K414" s="39">
        <v>3.39E-2</v>
      </c>
      <c r="L414" s="39">
        <v>9.4999999999999998E-3</v>
      </c>
      <c r="M414" s="8">
        <v>222678.06</v>
      </c>
      <c r="N414" s="8">
        <v>108.88</v>
      </c>
      <c r="O414" s="8">
        <v>242.45186999999999</v>
      </c>
      <c r="P414" s="39">
        <v>3.1548203560060093E-4</v>
      </c>
      <c r="Q414" s="39">
        <v>6.4773412173595545E-5</v>
      </c>
    </row>
    <row r="415" spans="2:17" ht="15" x14ac:dyDescent="0.25">
      <c r="B415" s="41" t="s">
        <v>3492</v>
      </c>
      <c r="C415" s="3" t="s">
        <v>2753</v>
      </c>
      <c r="D415" s="3" t="s">
        <v>3498</v>
      </c>
      <c r="E415" s="3"/>
      <c r="F415" s="3" t="s">
        <v>505</v>
      </c>
      <c r="G415" s="3" t="s">
        <v>3499</v>
      </c>
      <c r="H415" s="3" t="s">
        <v>136</v>
      </c>
      <c r="I415" s="8">
        <v>3.3400000000000007</v>
      </c>
      <c r="J415" s="3" t="s">
        <v>77</v>
      </c>
      <c r="K415" s="39">
        <v>3.2000000000000001E-2</v>
      </c>
      <c r="L415" s="39">
        <v>1.04E-2</v>
      </c>
      <c r="M415" s="8">
        <v>79456.81</v>
      </c>
      <c r="N415" s="8">
        <v>107.21</v>
      </c>
      <c r="O415" s="8">
        <v>85.185649999999995</v>
      </c>
      <c r="P415" s="39">
        <v>1.1084485455179345E-4</v>
      </c>
      <c r="Q415" s="39">
        <v>2.2758187918804874E-5</v>
      </c>
    </row>
    <row r="416" spans="2:17" ht="15" x14ac:dyDescent="0.25">
      <c r="B416" s="41" t="s">
        <v>3492</v>
      </c>
      <c r="C416" s="3" t="s">
        <v>2753</v>
      </c>
      <c r="D416" s="3" t="s">
        <v>3500</v>
      </c>
      <c r="E416" s="3"/>
      <c r="F416" s="3" t="s">
        <v>505</v>
      </c>
      <c r="G416" s="3" t="s">
        <v>3501</v>
      </c>
      <c r="H416" s="3" t="s">
        <v>136</v>
      </c>
      <c r="I416" s="8">
        <v>3.2800000000000002</v>
      </c>
      <c r="J416" s="3" t="s">
        <v>77</v>
      </c>
      <c r="K416" s="39">
        <v>3.9900000000000005E-2</v>
      </c>
      <c r="L416" s="39">
        <v>2.3099999999999999E-2</v>
      </c>
      <c r="M416" s="8">
        <v>51172.94</v>
      </c>
      <c r="N416" s="8">
        <v>107.01</v>
      </c>
      <c r="O416" s="8">
        <v>54.760160000000006</v>
      </c>
      <c r="P416" s="39">
        <v>7.1254747371569491E-5</v>
      </c>
      <c r="Q416" s="39">
        <v>1.462971770179393E-5</v>
      </c>
    </row>
    <row r="417" spans="2:17" ht="15" x14ac:dyDescent="0.25">
      <c r="B417" s="41" t="s">
        <v>3492</v>
      </c>
      <c r="C417" s="3" t="s">
        <v>2712</v>
      </c>
      <c r="D417" s="3" t="s">
        <v>3502</v>
      </c>
      <c r="E417" s="3"/>
      <c r="F417" s="3" t="s">
        <v>505</v>
      </c>
      <c r="G417" s="3" t="s">
        <v>2430</v>
      </c>
      <c r="H417" s="3" t="s">
        <v>136</v>
      </c>
      <c r="I417" s="8">
        <v>3.2699999999999996</v>
      </c>
      <c r="J417" s="3" t="s">
        <v>77</v>
      </c>
      <c r="K417" s="39">
        <v>4.0500000000000001E-2</v>
      </c>
      <c r="L417" s="39">
        <v>2.7199999999999998E-2</v>
      </c>
      <c r="M417" s="8">
        <v>64217.34</v>
      </c>
      <c r="N417" s="8">
        <v>106.03</v>
      </c>
      <c r="O417" s="8">
        <v>68.089649999999992</v>
      </c>
      <c r="P417" s="39">
        <v>8.8599281108173994E-5</v>
      </c>
      <c r="Q417" s="39">
        <v>1.8190822632986331E-5</v>
      </c>
    </row>
    <row r="418" spans="2:17" ht="15" x14ac:dyDescent="0.25">
      <c r="B418" s="41" t="s">
        <v>3492</v>
      </c>
      <c r="C418" s="3" t="s">
        <v>2712</v>
      </c>
      <c r="D418" s="3" t="s">
        <v>3503</v>
      </c>
      <c r="E418" s="3"/>
      <c r="F418" s="3" t="s">
        <v>505</v>
      </c>
      <c r="G418" s="3" t="s">
        <v>3504</v>
      </c>
      <c r="H418" s="3" t="s">
        <v>136</v>
      </c>
      <c r="I418" s="8">
        <v>3.26</v>
      </c>
      <c r="J418" s="3" t="s">
        <v>77</v>
      </c>
      <c r="K418" s="39">
        <v>3.73E-2</v>
      </c>
      <c r="L418" s="39">
        <v>2.8500000000000001E-2</v>
      </c>
      <c r="M418" s="8">
        <v>63961.23</v>
      </c>
      <c r="N418" s="8">
        <v>103.93</v>
      </c>
      <c r="O418" s="8">
        <v>66.474910000000008</v>
      </c>
      <c r="P418" s="39">
        <v>8.649815702871975E-5</v>
      </c>
      <c r="Q418" s="39">
        <v>1.7759428890495541E-5</v>
      </c>
    </row>
    <row r="419" spans="2:17" ht="15" x14ac:dyDescent="0.25">
      <c r="B419" s="41" t="s">
        <v>3492</v>
      </c>
      <c r="C419" s="3" t="s">
        <v>2712</v>
      </c>
      <c r="D419" s="3" t="s">
        <v>3505</v>
      </c>
      <c r="E419" s="3"/>
      <c r="F419" s="3" t="s">
        <v>505</v>
      </c>
      <c r="G419" s="3" t="s">
        <v>3506</v>
      </c>
      <c r="H419" s="3" t="s">
        <v>136</v>
      </c>
      <c r="I419" s="8">
        <v>0</v>
      </c>
      <c r="J419" s="3" t="s">
        <v>77</v>
      </c>
      <c r="K419" s="39">
        <v>5.0000000000000001E-3</v>
      </c>
      <c r="L419" s="39">
        <v>0</v>
      </c>
      <c r="M419" s="8">
        <v>19.80000000000291</v>
      </c>
      <c r="N419" s="8">
        <v>100</v>
      </c>
      <c r="O419" s="8">
        <v>1.9800000000003593E-2</v>
      </c>
      <c r="P419" s="39">
        <v>2.5764059088894765E-8</v>
      </c>
      <c r="Q419" s="39">
        <v>5.2897655977552356E-9</v>
      </c>
    </row>
    <row r="420" spans="2:17" ht="15" x14ac:dyDescent="0.25">
      <c r="B420" s="41" t="s">
        <v>3507</v>
      </c>
      <c r="C420" s="3" t="s">
        <v>2753</v>
      </c>
      <c r="D420" s="3" t="s">
        <v>3508</v>
      </c>
      <c r="E420" s="3"/>
      <c r="F420" s="3" t="s">
        <v>505</v>
      </c>
      <c r="G420" s="3" t="s">
        <v>3509</v>
      </c>
      <c r="H420" s="3" t="s">
        <v>136</v>
      </c>
      <c r="I420" s="8">
        <v>3.07</v>
      </c>
      <c r="J420" s="3" t="s">
        <v>77</v>
      </c>
      <c r="K420" s="39">
        <v>4.5999999999999999E-2</v>
      </c>
      <c r="L420" s="39">
        <v>1.6800000000000002E-2</v>
      </c>
      <c r="M420" s="8">
        <v>884212.49</v>
      </c>
      <c r="N420" s="8">
        <v>112.84</v>
      </c>
      <c r="O420" s="8">
        <v>997.74536999999998</v>
      </c>
      <c r="P420" s="39">
        <v>1.2982813468861872E-3</v>
      </c>
      <c r="Q420" s="39">
        <v>2.6655753199720259E-4</v>
      </c>
    </row>
    <row r="421" spans="2:17" ht="15" x14ac:dyDescent="0.25">
      <c r="B421" s="41" t="s">
        <v>3510</v>
      </c>
      <c r="C421" s="3" t="s">
        <v>2753</v>
      </c>
      <c r="D421" s="3" t="s">
        <v>3511</v>
      </c>
      <c r="E421" s="3"/>
      <c r="F421" s="3" t="s">
        <v>505</v>
      </c>
      <c r="G421" s="3" t="s">
        <v>3512</v>
      </c>
      <c r="H421" s="3" t="s">
        <v>136</v>
      </c>
      <c r="I421" s="8">
        <v>4.1100000000000003</v>
      </c>
      <c r="J421" s="3" t="s">
        <v>77</v>
      </c>
      <c r="K421" s="39">
        <v>3.4099999999999998E-2</v>
      </c>
      <c r="L421" s="39">
        <v>1.4000000000000002E-2</v>
      </c>
      <c r="M421" s="8">
        <v>2064962.4800000002</v>
      </c>
      <c r="N421" s="8">
        <v>108.59</v>
      </c>
      <c r="O421" s="8">
        <v>2242.34276</v>
      </c>
      <c r="P421" s="39">
        <v>2.9177702710194392E-3</v>
      </c>
      <c r="Q421" s="39">
        <v>5.9906401970815011E-4</v>
      </c>
    </row>
    <row r="422" spans="2:17" ht="15" x14ac:dyDescent="0.25">
      <c r="B422" s="41" t="s">
        <v>3513</v>
      </c>
      <c r="C422" s="3" t="s">
        <v>2712</v>
      </c>
      <c r="D422" s="3" t="s">
        <v>3514</v>
      </c>
      <c r="E422" s="3"/>
      <c r="F422" s="3" t="s">
        <v>505</v>
      </c>
      <c r="G422" s="3" t="s">
        <v>3515</v>
      </c>
      <c r="H422" s="3" t="s">
        <v>136</v>
      </c>
      <c r="I422" s="8">
        <v>6.4000000000002073</v>
      </c>
      <c r="J422" s="3" t="s">
        <v>77</v>
      </c>
      <c r="K422" s="39">
        <v>2.7999999999999997E-2</v>
      </c>
      <c r="L422" s="39">
        <v>1.3599999999978992E-2</v>
      </c>
      <c r="M422" s="8">
        <v>207121.53244899999</v>
      </c>
      <c r="N422" s="8">
        <v>109.74</v>
      </c>
      <c r="O422" s="8">
        <v>227.295169926</v>
      </c>
      <c r="P422" s="39">
        <v>2.9575990851478677E-4</v>
      </c>
      <c r="Q422" s="39">
        <v>6.0724150020720561E-5</v>
      </c>
    </row>
    <row r="423" spans="2:17" ht="15" x14ac:dyDescent="0.25">
      <c r="B423" s="41" t="s">
        <v>3516</v>
      </c>
      <c r="C423" s="3" t="s">
        <v>2712</v>
      </c>
      <c r="D423" s="3" t="s">
        <v>3517</v>
      </c>
      <c r="E423" s="3"/>
      <c r="F423" s="3" t="s">
        <v>505</v>
      </c>
      <c r="G423" s="3" t="s">
        <v>3518</v>
      </c>
      <c r="H423" s="3" t="s">
        <v>136</v>
      </c>
      <c r="I423" s="8">
        <v>0.81999999999941864</v>
      </c>
      <c r="J423" s="3" t="s">
        <v>77</v>
      </c>
      <c r="K423" s="39">
        <v>3.9E-2</v>
      </c>
      <c r="L423" s="39">
        <v>1.0300000000011888E-2</v>
      </c>
      <c r="M423" s="8">
        <v>315217.43278899998</v>
      </c>
      <c r="N423" s="8">
        <v>104.82</v>
      </c>
      <c r="O423" s="8">
        <v>330.41091317299998</v>
      </c>
      <c r="P423" s="39">
        <v>4.2993567124259118E-4</v>
      </c>
      <c r="Q423" s="39">
        <v>8.8272539476015669E-5</v>
      </c>
    </row>
    <row r="424" spans="2:17" ht="15" x14ac:dyDescent="0.25">
      <c r="B424" s="41" t="s">
        <v>3519</v>
      </c>
      <c r="C424" s="3" t="s">
        <v>2753</v>
      </c>
      <c r="D424" s="3" t="s">
        <v>3520</v>
      </c>
      <c r="E424" s="3"/>
      <c r="F424" s="3" t="s">
        <v>505</v>
      </c>
      <c r="G424" s="3" t="s">
        <v>3521</v>
      </c>
      <c r="H424" s="3" t="s">
        <v>269</v>
      </c>
      <c r="I424" s="8">
        <v>0</v>
      </c>
      <c r="J424" s="3" t="s">
        <v>77</v>
      </c>
      <c r="K424" s="39">
        <v>5.0000000000000001E-3</v>
      </c>
      <c r="L424" s="39">
        <v>0</v>
      </c>
      <c r="M424" s="8">
        <v>0</v>
      </c>
      <c r="N424" s="8">
        <v>100</v>
      </c>
      <c r="O424" s="8">
        <v>0</v>
      </c>
      <c r="P424" s="39">
        <v>0</v>
      </c>
      <c r="Q424" s="39">
        <v>0</v>
      </c>
    </row>
    <row r="425" spans="2:17" ht="15" x14ac:dyDescent="0.25">
      <c r="B425" s="41" t="s">
        <v>3519</v>
      </c>
      <c r="C425" s="3" t="s">
        <v>2753</v>
      </c>
      <c r="D425" s="3" t="s">
        <v>3522</v>
      </c>
      <c r="E425" s="3"/>
      <c r="F425" s="3" t="s">
        <v>505</v>
      </c>
      <c r="G425" s="3" t="s">
        <v>3521</v>
      </c>
      <c r="H425" s="3" t="s">
        <v>269</v>
      </c>
      <c r="I425" s="8">
        <v>1.9900000000001892</v>
      </c>
      <c r="J425" s="3" t="s">
        <v>77</v>
      </c>
      <c r="K425" s="39">
        <v>5.1799999999999999E-2</v>
      </c>
      <c r="L425" s="39">
        <v>4.0199999999998813E-2</v>
      </c>
      <c r="M425" s="8">
        <v>2476111.5003940002</v>
      </c>
      <c r="N425" s="8">
        <v>104.63</v>
      </c>
      <c r="O425" s="8">
        <v>2590.7554629819997</v>
      </c>
      <c r="P425" s="39">
        <v>3.3711301430875275E-3</v>
      </c>
      <c r="Q425" s="39">
        <v>6.9214591516546123E-4</v>
      </c>
    </row>
    <row r="426" spans="2:17" ht="15" x14ac:dyDescent="0.25">
      <c r="B426" s="41" t="s">
        <v>3519</v>
      </c>
      <c r="C426" s="3" t="s">
        <v>2753</v>
      </c>
      <c r="D426" s="3" t="s">
        <v>3523</v>
      </c>
      <c r="E426" s="3"/>
      <c r="F426" s="3" t="s">
        <v>505</v>
      </c>
      <c r="G426" s="3" t="s">
        <v>3521</v>
      </c>
      <c r="H426" s="3" t="s">
        <v>269</v>
      </c>
      <c r="I426" s="8">
        <v>2.0200000000001239</v>
      </c>
      <c r="J426" s="3" t="s">
        <v>77</v>
      </c>
      <c r="K426" s="39">
        <v>3.9100000000000003E-2</v>
      </c>
      <c r="L426" s="39">
        <v>3.2800000000001536E-2</v>
      </c>
      <c r="M426" s="8">
        <v>2013167.0130139999</v>
      </c>
      <c r="N426" s="8">
        <v>103.01</v>
      </c>
      <c r="O426" s="8">
        <v>2073.7633399599999</v>
      </c>
      <c r="P426" s="39">
        <v>2.6984121831870461E-3</v>
      </c>
      <c r="Q426" s="39">
        <v>5.5402636230325315E-4</v>
      </c>
    </row>
    <row r="427" spans="2:17" ht="15" x14ac:dyDescent="0.25">
      <c r="B427" s="41" t="s">
        <v>3519</v>
      </c>
      <c r="C427" s="3" t="s">
        <v>2753</v>
      </c>
      <c r="D427" s="3" t="s">
        <v>3524</v>
      </c>
      <c r="E427" s="3"/>
      <c r="F427" s="3" t="s">
        <v>505</v>
      </c>
      <c r="G427" s="3" t="s">
        <v>3521</v>
      </c>
      <c r="H427" s="3" t="s">
        <v>269</v>
      </c>
      <c r="I427" s="8">
        <v>4.0599999999998158</v>
      </c>
      <c r="J427" s="3" t="s">
        <v>77</v>
      </c>
      <c r="K427" s="39">
        <v>5.1799999999999999E-2</v>
      </c>
      <c r="L427" s="39">
        <v>3.5100000000000561E-2</v>
      </c>
      <c r="M427" s="8">
        <v>2337076.4583180002</v>
      </c>
      <c r="N427" s="8">
        <v>109.36</v>
      </c>
      <c r="O427" s="8">
        <v>2555.826814948</v>
      </c>
      <c r="P427" s="39">
        <v>3.3256804586510118E-3</v>
      </c>
      <c r="Q427" s="39">
        <v>6.8281438179443505E-4</v>
      </c>
    </row>
    <row r="428" spans="2:17" ht="15" x14ac:dyDescent="0.25">
      <c r="B428" s="41" t="s">
        <v>3519</v>
      </c>
      <c r="C428" s="3" t="s">
        <v>2753</v>
      </c>
      <c r="D428" s="3" t="s">
        <v>3525</v>
      </c>
      <c r="E428" s="3"/>
      <c r="F428" s="3" t="s">
        <v>505</v>
      </c>
      <c r="G428" s="3" t="s">
        <v>3521</v>
      </c>
      <c r="H428" s="3" t="s">
        <v>269</v>
      </c>
      <c r="I428" s="8">
        <v>4.1700000000001038</v>
      </c>
      <c r="J428" s="3" t="s">
        <v>77</v>
      </c>
      <c r="K428" s="39">
        <v>3.9100000000000003E-2</v>
      </c>
      <c r="L428" s="39">
        <v>2.7800000000000696E-2</v>
      </c>
      <c r="M428" s="8">
        <v>1900516.194007</v>
      </c>
      <c r="N428" s="8">
        <v>106.6</v>
      </c>
      <c r="O428" s="8">
        <v>2025.950262886</v>
      </c>
      <c r="P428" s="39">
        <v>2.6361970850579453E-3</v>
      </c>
      <c r="Q428" s="39">
        <v>5.4125262643311078E-4</v>
      </c>
    </row>
    <row r="429" spans="2:17" ht="15" x14ac:dyDescent="0.25">
      <c r="B429" s="41" t="s">
        <v>3519</v>
      </c>
      <c r="C429" s="3" t="s">
        <v>2753</v>
      </c>
      <c r="D429" s="3" t="s">
        <v>3526</v>
      </c>
      <c r="E429" s="3"/>
      <c r="F429" s="3" t="s">
        <v>563</v>
      </c>
      <c r="G429" s="3" t="s">
        <v>3527</v>
      </c>
      <c r="H429" s="3" t="s">
        <v>136</v>
      </c>
      <c r="I429" s="8">
        <v>3.4700000000000366</v>
      </c>
      <c r="J429" s="3" t="s">
        <v>77</v>
      </c>
      <c r="K429" s="39">
        <v>4.0999999999999995E-2</v>
      </c>
      <c r="L429" s="39">
        <v>3.3199999999999695E-2</v>
      </c>
      <c r="M429" s="8">
        <v>3579206.8080259999</v>
      </c>
      <c r="N429" s="8">
        <v>104.6</v>
      </c>
      <c r="O429" s="8">
        <v>3743.850321332</v>
      </c>
      <c r="P429" s="39">
        <v>4.8715545908463538E-3</v>
      </c>
      <c r="Q429" s="39">
        <v>1.0002065976223891E-3</v>
      </c>
    </row>
    <row r="430" spans="2:17" ht="15" x14ac:dyDescent="0.25">
      <c r="B430" s="41" t="s">
        <v>3519</v>
      </c>
      <c r="C430" s="3" t="s">
        <v>2753</v>
      </c>
      <c r="D430" s="3" t="s">
        <v>3528</v>
      </c>
      <c r="E430" s="3"/>
      <c r="F430" s="3" t="s">
        <v>505</v>
      </c>
      <c r="G430" s="3" t="s">
        <v>3529</v>
      </c>
      <c r="H430" s="3" t="s">
        <v>269</v>
      </c>
      <c r="I430" s="8">
        <v>2.02</v>
      </c>
      <c r="J430" s="3" t="s">
        <v>77</v>
      </c>
      <c r="K430" s="39">
        <v>4.8000000000000001E-2</v>
      </c>
      <c r="L430" s="39">
        <v>2.3699999999999995E-2</v>
      </c>
      <c r="M430" s="8">
        <v>685938.45</v>
      </c>
      <c r="N430" s="8">
        <v>107.1</v>
      </c>
      <c r="O430" s="8">
        <v>734.64008000000001</v>
      </c>
      <c r="P430" s="39">
        <v>9.5592476920136084E-4</v>
      </c>
      <c r="Q430" s="39">
        <v>1.9626635464219439E-4</v>
      </c>
    </row>
    <row r="431" spans="2:17" ht="15" x14ac:dyDescent="0.25">
      <c r="B431" s="41" t="s">
        <v>3519</v>
      </c>
      <c r="C431" s="3" t="s">
        <v>2753</v>
      </c>
      <c r="D431" s="3" t="s">
        <v>3530</v>
      </c>
      <c r="E431" s="3"/>
      <c r="F431" s="3" t="s">
        <v>505</v>
      </c>
      <c r="G431" s="3" t="s">
        <v>3529</v>
      </c>
      <c r="H431" s="3" t="s">
        <v>269</v>
      </c>
      <c r="I431" s="8">
        <v>2.0600000000000005</v>
      </c>
      <c r="J431" s="3" t="s">
        <v>77</v>
      </c>
      <c r="K431" s="39">
        <v>3.7477000000000003E-2</v>
      </c>
      <c r="L431" s="39">
        <v>6.7000000000000011E-3</v>
      </c>
      <c r="M431" s="8">
        <v>514348.52</v>
      </c>
      <c r="N431" s="8">
        <v>108.13</v>
      </c>
      <c r="O431" s="8">
        <v>556.16505000000006</v>
      </c>
      <c r="P431" s="39">
        <v>7.2369036421088457E-4</v>
      </c>
      <c r="Q431" s="39">
        <v>1.485849872809741E-4</v>
      </c>
    </row>
    <row r="432" spans="2:17" ht="15" x14ac:dyDescent="0.25">
      <c r="B432" s="41" t="s">
        <v>3519</v>
      </c>
      <c r="C432" s="3" t="s">
        <v>2753</v>
      </c>
      <c r="D432" s="3" t="s">
        <v>3531</v>
      </c>
      <c r="E432" s="3"/>
      <c r="F432" s="3" t="s">
        <v>505</v>
      </c>
      <c r="G432" s="3" t="s">
        <v>3529</v>
      </c>
      <c r="H432" s="3" t="s">
        <v>269</v>
      </c>
      <c r="I432" s="8">
        <v>4.1099999999999994</v>
      </c>
      <c r="J432" s="3" t="s">
        <v>77</v>
      </c>
      <c r="K432" s="39">
        <v>4.8000000000000001E-2</v>
      </c>
      <c r="L432" s="39">
        <v>2.1700000000000001E-2</v>
      </c>
      <c r="M432" s="8">
        <v>647423</v>
      </c>
      <c r="N432" s="8">
        <v>113.5</v>
      </c>
      <c r="O432" s="8">
        <v>734.82511</v>
      </c>
      <c r="P432" s="39">
        <v>9.5616553303233141E-4</v>
      </c>
      <c r="Q432" s="39">
        <v>1.9631578723454553E-4</v>
      </c>
    </row>
    <row r="433" spans="2:17" ht="15" x14ac:dyDescent="0.25">
      <c r="B433" s="41" t="s">
        <v>3519</v>
      </c>
      <c r="C433" s="3" t="s">
        <v>2753</v>
      </c>
      <c r="D433" s="3" t="s">
        <v>3532</v>
      </c>
      <c r="E433" s="3"/>
      <c r="F433" s="3" t="s">
        <v>505</v>
      </c>
      <c r="G433" s="3" t="s">
        <v>3529</v>
      </c>
      <c r="H433" s="3" t="s">
        <v>269</v>
      </c>
      <c r="I433" s="8">
        <v>4.2</v>
      </c>
      <c r="J433" s="3" t="s">
        <v>77</v>
      </c>
      <c r="K433" s="39">
        <v>3.7477000000000003E-2</v>
      </c>
      <c r="L433" s="39">
        <v>9.8999999999999991E-3</v>
      </c>
      <c r="M433" s="8">
        <v>485567</v>
      </c>
      <c r="N433" s="8">
        <v>113.92</v>
      </c>
      <c r="O433" s="8">
        <v>553.15793000000008</v>
      </c>
      <c r="P433" s="39">
        <v>7.1977745424283486E-4</v>
      </c>
      <c r="Q433" s="39">
        <v>1.4778160546661455E-4</v>
      </c>
    </row>
    <row r="434" spans="2:17" ht="15" x14ac:dyDescent="0.25">
      <c r="B434" s="41" t="s">
        <v>3533</v>
      </c>
      <c r="C434" s="3" t="s">
        <v>2753</v>
      </c>
      <c r="D434" s="3" t="s">
        <v>3534</v>
      </c>
      <c r="E434" s="3"/>
      <c r="F434" s="3" t="s">
        <v>505</v>
      </c>
      <c r="G434" s="3" t="s">
        <v>3535</v>
      </c>
      <c r="H434" s="3" t="s">
        <v>269</v>
      </c>
      <c r="I434" s="8">
        <v>0</v>
      </c>
      <c r="J434" s="3" t="s">
        <v>77</v>
      </c>
      <c r="K434" s="39">
        <v>6.9999999999999993E-3</v>
      </c>
      <c r="L434" s="39">
        <v>0</v>
      </c>
      <c r="M434" s="8">
        <v>2585.1000000000931</v>
      </c>
      <c r="N434" s="8">
        <v>100</v>
      </c>
      <c r="O434" s="8">
        <v>2.5851000000000113</v>
      </c>
      <c r="P434" s="39">
        <v>3.3637711692267713E-6</v>
      </c>
      <c r="Q434" s="39">
        <v>6.9063500236134534E-7</v>
      </c>
    </row>
    <row r="435" spans="2:17" ht="15" x14ac:dyDescent="0.25">
      <c r="B435" s="41" t="s">
        <v>3533</v>
      </c>
      <c r="C435" s="3" t="s">
        <v>2753</v>
      </c>
      <c r="D435" s="3" t="s">
        <v>3536</v>
      </c>
      <c r="E435" s="3"/>
      <c r="F435" s="3" t="s">
        <v>505</v>
      </c>
      <c r="G435" s="3" t="s">
        <v>3537</v>
      </c>
      <c r="H435" s="3" t="s">
        <v>269</v>
      </c>
      <c r="I435" s="8">
        <v>1.89</v>
      </c>
      <c r="J435" s="3" t="s">
        <v>77</v>
      </c>
      <c r="K435" s="39">
        <v>3.6000000000000004E-2</v>
      </c>
      <c r="L435" s="39">
        <v>1.9699999999999999E-2</v>
      </c>
      <c r="M435" s="8">
        <v>3904899.34</v>
      </c>
      <c r="N435" s="8">
        <v>103.24</v>
      </c>
      <c r="O435" s="8">
        <v>4031.4180799999999</v>
      </c>
      <c r="P435" s="39">
        <v>5.24574210227979E-3</v>
      </c>
      <c r="Q435" s="39">
        <v>1.0770331651388178E-3</v>
      </c>
    </row>
    <row r="436" spans="2:17" ht="15" x14ac:dyDescent="0.25">
      <c r="B436" s="41" t="s">
        <v>3533</v>
      </c>
      <c r="C436" s="3" t="s">
        <v>2753</v>
      </c>
      <c r="D436" s="3" t="s">
        <v>3538</v>
      </c>
      <c r="E436" s="3"/>
      <c r="F436" s="3" t="s">
        <v>505</v>
      </c>
      <c r="G436" s="3" t="s">
        <v>3539</v>
      </c>
      <c r="H436" s="3" t="s">
        <v>269</v>
      </c>
      <c r="I436" s="8">
        <v>1.8900000000000001</v>
      </c>
      <c r="J436" s="3" t="s">
        <v>77</v>
      </c>
      <c r="K436" s="39">
        <v>3.6000000000000004E-2</v>
      </c>
      <c r="L436" s="39">
        <v>3.0100000000000002E-2</v>
      </c>
      <c r="M436" s="8">
        <v>156105</v>
      </c>
      <c r="N436" s="8">
        <v>101.28</v>
      </c>
      <c r="O436" s="8">
        <v>158.10314000000002</v>
      </c>
      <c r="P436" s="39">
        <v>2.0572619399490219E-4</v>
      </c>
      <c r="Q436" s="39">
        <v>4.2238815700450915E-5</v>
      </c>
    </row>
    <row r="437" spans="2:17" ht="15" x14ac:dyDescent="0.25">
      <c r="B437" s="41" t="s">
        <v>3533</v>
      </c>
      <c r="C437" s="3" t="s">
        <v>2753</v>
      </c>
      <c r="D437" s="3" t="s">
        <v>3540</v>
      </c>
      <c r="E437" s="3"/>
      <c r="F437" s="3" t="s">
        <v>505</v>
      </c>
      <c r="G437" s="3" t="s">
        <v>3541</v>
      </c>
      <c r="H437" s="3" t="s">
        <v>269</v>
      </c>
      <c r="I437" s="8">
        <v>1.89</v>
      </c>
      <c r="J437" s="3" t="s">
        <v>77</v>
      </c>
      <c r="K437" s="39">
        <v>3.6000000000000004E-2</v>
      </c>
      <c r="L437" s="39">
        <v>3.0800000000000001E-2</v>
      </c>
      <c r="M437" s="8">
        <v>194269</v>
      </c>
      <c r="N437" s="8">
        <v>101.15</v>
      </c>
      <c r="O437" s="8">
        <v>196.50308999999999</v>
      </c>
      <c r="P437" s="39">
        <v>2.5569278898532766E-4</v>
      </c>
      <c r="Q437" s="39">
        <v>5.2497741683556167E-5</v>
      </c>
    </row>
    <row r="438" spans="2:17" ht="15" x14ac:dyDescent="0.25">
      <c r="B438" s="41" t="s">
        <v>3542</v>
      </c>
      <c r="C438" s="3" t="s">
        <v>2753</v>
      </c>
      <c r="D438" s="3" t="s">
        <v>3543</v>
      </c>
      <c r="E438" s="3"/>
      <c r="F438" s="3" t="s">
        <v>505</v>
      </c>
      <c r="G438" s="3" t="s">
        <v>3506</v>
      </c>
      <c r="H438" s="3" t="s">
        <v>136</v>
      </c>
      <c r="I438" s="8">
        <v>3.27</v>
      </c>
      <c r="J438" s="3" t="s">
        <v>77</v>
      </c>
      <c r="K438" s="39">
        <v>3.6000000000000004E-2</v>
      </c>
      <c r="L438" s="39">
        <v>3.3099999999999997E-2</v>
      </c>
      <c r="M438" s="8">
        <v>76974</v>
      </c>
      <c r="N438" s="8">
        <v>100.93</v>
      </c>
      <c r="O438" s="8">
        <v>77.689859999999996</v>
      </c>
      <c r="P438" s="39">
        <v>1.0109121937614134E-4</v>
      </c>
      <c r="Q438" s="39">
        <v>2.0755613571835657E-5</v>
      </c>
    </row>
    <row r="439" spans="2:17" ht="15" x14ac:dyDescent="0.25">
      <c r="B439" s="41" t="s">
        <v>3542</v>
      </c>
      <c r="C439" s="3" t="s">
        <v>2712</v>
      </c>
      <c r="D439" s="3" t="s">
        <v>3544</v>
      </c>
      <c r="E439" s="3"/>
      <c r="F439" s="3" t="s">
        <v>563</v>
      </c>
      <c r="G439" s="3" t="s">
        <v>2401</v>
      </c>
      <c r="H439" s="3" t="s">
        <v>269</v>
      </c>
      <c r="I439" s="8">
        <v>19.5</v>
      </c>
      <c r="J439" s="3" t="s">
        <v>77</v>
      </c>
      <c r="K439" s="39">
        <v>3.4680000000000002E-2</v>
      </c>
      <c r="L439" s="39">
        <v>2.9900000000000006E-2</v>
      </c>
      <c r="M439" s="8">
        <v>84832.23</v>
      </c>
      <c r="N439" s="8">
        <v>110.74</v>
      </c>
      <c r="O439" s="8">
        <v>93.943210000000008</v>
      </c>
      <c r="P439" s="39">
        <v>1.2224032391111166E-4</v>
      </c>
      <c r="Q439" s="39">
        <v>2.5097856585889168E-5</v>
      </c>
    </row>
    <row r="440" spans="2:17" ht="15" x14ac:dyDescent="0.25">
      <c r="B440" s="41" t="s">
        <v>3542</v>
      </c>
      <c r="C440" s="3" t="s">
        <v>2712</v>
      </c>
      <c r="D440" s="3" t="s">
        <v>3545</v>
      </c>
      <c r="E440" s="3"/>
      <c r="F440" s="3" t="s">
        <v>563</v>
      </c>
      <c r="G440" s="3" t="s">
        <v>2401</v>
      </c>
      <c r="H440" s="3" t="s">
        <v>269</v>
      </c>
      <c r="I440" s="8">
        <v>9.58</v>
      </c>
      <c r="J440" s="3" t="s">
        <v>77</v>
      </c>
      <c r="K440" s="39">
        <v>2.6429999999999999E-2</v>
      </c>
      <c r="L440" s="39">
        <v>2.1700000000000004E-2</v>
      </c>
      <c r="M440" s="8">
        <v>84550.76</v>
      </c>
      <c r="N440" s="8">
        <v>105.05</v>
      </c>
      <c r="O440" s="8">
        <v>88.820570000000004</v>
      </c>
      <c r="P440" s="39">
        <v>1.1557466736307569E-4</v>
      </c>
      <c r="Q440" s="39">
        <v>2.3729292704996237E-5</v>
      </c>
    </row>
    <row r="441" spans="2:17" ht="15" x14ac:dyDescent="0.25">
      <c r="B441" s="41" t="s">
        <v>3546</v>
      </c>
      <c r="C441" s="3" t="s">
        <v>2712</v>
      </c>
      <c r="D441" s="3" t="s">
        <v>3547</v>
      </c>
      <c r="E441" s="3"/>
      <c r="F441" s="3" t="s">
        <v>505</v>
      </c>
      <c r="G441" s="3" t="s">
        <v>3548</v>
      </c>
      <c r="H441" s="3" t="s">
        <v>136</v>
      </c>
      <c r="I441" s="8">
        <v>2.4099999999999535</v>
      </c>
      <c r="J441" s="3" t="s">
        <v>77</v>
      </c>
      <c r="K441" s="39">
        <v>2.7999999999999997E-2</v>
      </c>
      <c r="L441" s="39">
        <v>2.660000000000012E-2</v>
      </c>
      <c r="M441" s="8">
        <v>7226463.3011180004</v>
      </c>
      <c r="N441" s="8">
        <v>100.7</v>
      </c>
      <c r="O441" s="8">
        <v>7277.0485442259996</v>
      </c>
      <c r="P441" s="39">
        <v>9.4690054892000147E-3</v>
      </c>
      <c r="Q441" s="39">
        <v>1.9441354061835619E-3</v>
      </c>
    </row>
    <row r="442" spans="2:17" ht="15" x14ac:dyDescent="0.25">
      <c r="B442" s="41" t="s">
        <v>3549</v>
      </c>
      <c r="C442" s="3" t="s">
        <v>2753</v>
      </c>
      <c r="D442" s="3" t="s">
        <v>3550</v>
      </c>
      <c r="E442" s="3"/>
      <c r="F442" s="3" t="s">
        <v>505</v>
      </c>
      <c r="G442" s="3" t="s">
        <v>3551</v>
      </c>
      <c r="H442" s="3" t="s">
        <v>136</v>
      </c>
      <c r="I442" s="8">
        <v>2.9499999999984232</v>
      </c>
      <c r="J442" s="3" t="s">
        <v>77</v>
      </c>
      <c r="K442" s="39">
        <v>0.02</v>
      </c>
      <c r="L442" s="39">
        <v>1.7200000000017295E-2</v>
      </c>
      <c r="M442" s="8">
        <v>240458.21188300001</v>
      </c>
      <c r="N442" s="8">
        <v>101.12</v>
      </c>
      <c r="O442" s="8">
        <v>243.15134367299999</v>
      </c>
      <c r="P442" s="39">
        <v>3.1639220130980777E-4</v>
      </c>
      <c r="Q442" s="39">
        <v>6.4960283475210212E-5</v>
      </c>
    </row>
    <row r="443" spans="2:17" ht="15" x14ac:dyDescent="0.25">
      <c r="B443" s="41" t="s">
        <v>3552</v>
      </c>
      <c r="C443" s="3" t="s">
        <v>2753</v>
      </c>
      <c r="D443" s="3" t="s">
        <v>3553</v>
      </c>
      <c r="E443" s="3"/>
      <c r="F443" s="3" t="s">
        <v>505</v>
      </c>
      <c r="G443" s="3" t="s">
        <v>3554</v>
      </c>
      <c r="H443" s="3" t="s">
        <v>136</v>
      </c>
      <c r="I443" s="8">
        <v>3.4900000000041462</v>
      </c>
      <c r="J443" s="3" t="s">
        <v>77</v>
      </c>
      <c r="K443" s="39">
        <v>1.6E-2</v>
      </c>
      <c r="L443" s="39">
        <v>1.6900000000023719E-2</v>
      </c>
      <c r="M443" s="8">
        <v>94444.445292999997</v>
      </c>
      <c r="N443" s="8">
        <v>99.87</v>
      </c>
      <c r="O443" s="8">
        <v>94.321667572999999</v>
      </c>
      <c r="P443" s="39">
        <v>1.2273277862188993E-4</v>
      </c>
      <c r="Q443" s="39">
        <v>2.5198965265175273E-5</v>
      </c>
    </row>
    <row r="444" spans="2:17" ht="15" x14ac:dyDescent="0.25">
      <c r="B444" s="41" t="s">
        <v>3552</v>
      </c>
      <c r="C444" s="3" t="s">
        <v>2753</v>
      </c>
      <c r="D444" s="3" t="s">
        <v>3555</v>
      </c>
      <c r="E444" s="3"/>
      <c r="F444" s="3" t="s">
        <v>505</v>
      </c>
      <c r="G444" s="3" t="s">
        <v>3556</v>
      </c>
      <c r="H444" s="3" t="s">
        <v>136</v>
      </c>
      <c r="I444" s="8">
        <v>5.3899999999996488</v>
      </c>
      <c r="J444" s="3" t="s">
        <v>77</v>
      </c>
      <c r="K444" s="39">
        <v>1.3999999999999999E-2</v>
      </c>
      <c r="L444" s="39">
        <v>1.6800000000029056E-2</v>
      </c>
      <c r="M444" s="8">
        <v>161505.22858600001</v>
      </c>
      <c r="N444" s="8">
        <v>98.68</v>
      </c>
      <c r="O444" s="8">
        <v>159.37335968100001</v>
      </c>
      <c r="P444" s="39">
        <v>2.0737902303112212E-4</v>
      </c>
      <c r="Q444" s="39">
        <v>4.2578167436316776E-5</v>
      </c>
    </row>
    <row r="445" spans="2:17" ht="15" x14ac:dyDescent="0.25">
      <c r="B445" s="41" t="s">
        <v>3557</v>
      </c>
      <c r="C445" s="3" t="s">
        <v>2712</v>
      </c>
      <c r="D445" s="3" t="s">
        <v>3558</v>
      </c>
      <c r="E445" s="3"/>
      <c r="F445" s="3" t="s">
        <v>505</v>
      </c>
      <c r="G445" s="3" t="s">
        <v>3559</v>
      </c>
      <c r="H445" s="3" t="s">
        <v>136</v>
      </c>
      <c r="I445" s="8">
        <v>6.4200000000001651</v>
      </c>
      <c r="J445" s="3" t="s">
        <v>77</v>
      </c>
      <c r="K445" s="39">
        <v>2.7999999999999997E-2</v>
      </c>
      <c r="L445" s="39">
        <v>1.309999999999994E-2</v>
      </c>
      <c r="M445" s="8">
        <v>2656428.302255</v>
      </c>
      <c r="N445" s="8">
        <v>110.17</v>
      </c>
      <c r="O445" s="8">
        <v>2926.587060627</v>
      </c>
      <c r="P445" s="39">
        <v>3.8081192908472321E-3</v>
      </c>
      <c r="Q445" s="39">
        <v>7.8186664404734907E-4</v>
      </c>
    </row>
    <row r="446" spans="2:17" ht="15" x14ac:dyDescent="0.25">
      <c r="B446" s="41" t="s">
        <v>3560</v>
      </c>
      <c r="C446" s="3" t="s">
        <v>2712</v>
      </c>
      <c r="D446" s="3" t="s">
        <v>3561</v>
      </c>
      <c r="E446" s="3"/>
      <c r="F446" s="3" t="s">
        <v>563</v>
      </c>
      <c r="G446" s="3" t="s">
        <v>3110</v>
      </c>
      <c r="H446" s="3" t="s">
        <v>269</v>
      </c>
      <c r="I446" s="8">
        <v>0</v>
      </c>
      <c r="J446" s="3" t="s">
        <v>77</v>
      </c>
      <c r="K446" s="39">
        <v>4.0000000000000001E-3</v>
      </c>
      <c r="L446" s="39">
        <v>0</v>
      </c>
      <c r="M446" s="8">
        <v>1807.2999999998137</v>
      </c>
      <c r="N446" s="8">
        <v>100</v>
      </c>
      <c r="O446" s="8">
        <v>1.8072999999999411</v>
      </c>
      <c r="P446" s="39">
        <v>2.3516860601691691E-6</v>
      </c>
      <c r="Q446" s="39">
        <v>4.8283804872833283E-7</v>
      </c>
    </row>
    <row r="447" spans="2:17" ht="15" x14ac:dyDescent="0.25">
      <c r="B447" s="41" t="s">
        <v>3560</v>
      </c>
      <c r="C447" s="3" t="s">
        <v>2712</v>
      </c>
      <c r="D447" s="3" t="s">
        <v>3562</v>
      </c>
      <c r="E447" s="3"/>
      <c r="F447" s="3" t="s">
        <v>563</v>
      </c>
      <c r="G447" s="3" t="s">
        <v>3563</v>
      </c>
      <c r="H447" s="3" t="s">
        <v>269</v>
      </c>
      <c r="I447" s="8">
        <v>10.59</v>
      </c>
      <c r="J447" s="3" t="s">
        <v>77</v>
      </c>
      <c r="K447" s="39">
        <v>2.6329999999999999E-2</v>
      </c>
      <c r="L447" s="39">
        <v>1.77E-2</v>
      </c>
      <c r="M447" s="8">
        <v>1331992.5</v>
      </c>
      <c r="N447" s="8">
        <v>110.58</v>
      </c>
      <c r="O447" s="8">
        <v>1472.91731</v>
      </c>
      <c r="P447" s="39">
        <v>1.9165822529236892E-3</v>
      </c>
      <c r="Q447" s="39">
        <v>3.9350440983710959E-4</v>
      </c>
    </row>
    <row r="448" spans="2:17" ht="15" x14ac:dyDescent="0.25">
      <c r="B448" s="41" t="s">
        <v>3560</v>
      </c>
      <c r="C448" s="3" t="s">
        <v>2712</v>
      </c>
      <c r="D448" s="3" t="s">
        <v>3564</v>
      </c>
      <c r="E448" s="3"/>
      <c r="F448" s="3" t="s">
        <v>563</v>
      </c>
      <c r="G448" s="3" t="s">
        <v>3563</v>
      </c>
      <c r="H448" s="3" t="s">
        <v>269</v>
      </c>
      <c r="I448" s="8">
        <v>15.410000000000002</v>
      </c>
      <c r="J448" s="3" t="s">
        <v>77</v>
      </c>
      <c r="K448" s="39">
        <v>2.9950000000000001E-2</v>
      </c>
      <c r="L448" s="39">
        <v>2.2100000000000005E-2</v>
      </c>
      <c r="M448" s="8">
        <v>5355933.09</v>
      </c>
      <c r="N448" s="8">
        <v>114.16</v>
      </c>
      <c r="O448" s="8">
        <v>6114.3332199999995</v>
      </c>
      <c r="P448" s="39">
        <v>7.956062745921394E-3</v>
      </c>
      <c r="Q448" s="39">
        <v>1.6335045212304102E-3</v>
      </c>
    </row>
    <row r="449" spans="2:17" ht="15" x14ac:dyDescent="0.25">
      <c r="B449" s="41" t="s">
        <v>3560</v>
      </c>
      <c r="C449" s="3" t="s">
        <v>2712</v>
      </c>
      <c r="D449" s="3" t="s">
        <v>3565</v>
      </c>
      <c r="E449" s="3"/>
      <c r="F449" s="3" t="s">
        <v>563</v>
      </c>
      <c r="G449" s="3" t="s">
        <v>3566</v>
      </c>
      <c r="H449" s="3" t="s">
        <v>269</v>
      </c>
      <c r="I449" s="8">
        <v>10.58</v>
      </c>
      <c r="J449" s="3" t="s">
        <v>77</v>
      </c>
      <c r="K449" s="39">
        <v>2.6280000000000001E-2</v>
      </c>
      <c r="L449" s="39">
        <v>1.7899999999999999E-2</v>
      </c>
      <c r="M449" s="8">
        <v>41996.39</v>
      </c>
      <c r="N449" s="8">
        <v>109.97</v>
      </c>
      <c r="O449" s="8">
        <v>46.183430000000001</v>
      </c>
      <c r="P449" s="39">
        <v>6.0094576739778755E-5</v>
      </c>
      <c r="Q449" s="39">
        <v>1.2338359555570341E-5</v>
      </c>
    </row>
    <row r="450" spans="2:17" ht="15" x14ac:dyDescent="0.25">
      <c r="B450" s="41" t="s">
        <v>3560</v>
      </c>
      <c r="C450" s="3" t="s">
        <v>2712</v>
      </c>
      <c r="D450" s="3" t="s">
        <v>3567</v>
      </c>
      <c r="E450" s="3"/>
      <c r="F450" s="3" t="s">
        <v>563</v>
      </c>
      <c r="G450" s="3" t="s">
        <v>3566</v>
      </c>
      <c r="H450" s="3" t="s">
        <v>269</v>
      </c>
      <c r="I450" s="8">
        <v>15.410000000000004</v>
      </c>
      <c r="J450" s="3" t="s">
        <v>77</v>
      </c>
      <c r="K450" s="39">
        <v>2.9860000000000001E-2</v>
      </c>
      <c r="L450" s="39">
        <v>2.2300000000000004E-2</v>
      </c>
      <c r="M450" s="8">
        <v>168821.57</v>
      </c>
      <c r="N450" s="8">
        <v>113.28</v>
      </c>
      <c r="O450" s="8">
        <v>191.24107000000001</v>
      </c>
      <c r="P450" s="39">
        <v>2.4884576907588721E-4</v>
      </c>
      <c r="Q450" s="39">
        <v>5.10919410587736E-5</v>
      </c>
    </row>
    <row r="451" spans="2:17" ht="15" x14ac:dyDescent="0.25">
      <c r="B451" s="41" t="s">
        <v>3560</v>
      </c>
      <c r="C451" s="3" t="s">
        <v>2712</v>
      </c>
      <c r="D451" s="3" t="s">
        <v>3568</v>
      </c>
      <c r="E451" s="3"/>
      <c r="F451" s="3" t="s">
        <v>563</v>
      </c>
      <c r="G451" s="3" t="s">
        <v>3569</v>
      </c>
      <c r="H451" s="3" t="s">
        <v>269</v>
      </c>
      <c r="I451" s="8">
        <v>10.58</v>
      </c>
      <c r="J451" s="3" t="s">
        <v>77</v>
      </c>
      <c r="K451" s="39">
        <v>2.5559999999999999E-2</v>
      </c>
      <c r="L451" s="39">
        <v>1.8599999999999998E-2</v>
      </c>
      <c r="M451" s="8">
        <v>58893.22</v>
      </c>
      <c r="N451" s="8">
        <v>108.01</v>
      </c>
      <c r="O451" s="8">
        <v>63.610570000000003</v>
      </c>
      <c r="P451" s="39">
        <v>8.2771034553433314E-5</v>
      </c>
      <c r="Q451" s="39">
        <v>1.6994192163613144E-5</v>
      </c>
    </row>
    <row r="452" spans="2:17" ht="15" x14ac:dyDescent="0.25">
      <c r="B452" s="41" t="s">
        <v>3560</v>
      </c>
      <c r="C452" s="3" t="s">
        <v>2712</v>
      </c>
      <c r="D452" s="3" t="s">
        <v>3570</v>
      </c>
      <c r="E452" s="3"/>
      <c r="F452" s="3" t="s">
        <v>563</v>
      </c>
      <c r="G452" s="3" t="s">
        <v>3569</v>
      </c>
      <c r="H452" s="3" t="s">
        <v>269</v>
      </c>
      <c r="I452" s="8">
        <v>15.43</v>
      </c>
      <c r="J452" s="3" t="s">
        <v>77</v>
      </c>
      <c r="K452" s="39">
        <v>2.9319999999999999E-2</v>
      </c>
      <c r="L452" s="39">
        <v>2.2799999999999997E-2</v>
      </c>
      <c r="M452" s="8">
        <v>236720.12</v>
      </c>
      <c r="N452" s="8">
        <v>111.21</v>
      </c>
      <c r="O452" s="8">
        <v>263.25645000000003</v>
      </c>
      <c r="P452" s="39">
        <v>3.4255326936017376E-4</v>
      </c>
      <c r="Q452" s="39">
        <v>7.0331561242268631E-5</v>
      </c>
    </row>
    <row r="453" spans="2:17" ht="15" x14ac:dyDescent="0.25">
      <c r="B453" s="41" t="s">
        <v>3560</v>
      </c>
      <c r="C453" s="3" t="s">
        <v>2712</v>
      </c>
      <c r="D453" s="3" t="s">
        <v>3571</v>
      </c>
      <c r="E453" s="3"/>
      <c r="F453" s="3" t="s">
        <v>563</v>
      </c>
      <c r="G453" s="3" t="s">
        <v>3572</v>
      </c>
      <c r="H453" s="3" t="s">
        <v>269</v>
      </c>
      <c r="I453" s="8">
        <v>10.530000000000001</v>
      </c>
      <c r="J453" s="3" t="s">
        <v>77</v>
      </c>
      <c r="K453" s="39">
        <v>2.6509999999999999E-2</v>
      </c>
      <c r="L453" s="39">
        <v>1.9200000000000002E-2</v>
      </c>
      <c r="M453" s="8">
        <v>41247.71</v>
      </c>
      <c r="N453" s="8">
        <v>108.28</v>
      </c>
      <c r="O453" s="8">
        <v>44.663019999999996</v>
      </c>
      <c r="P453" s="39">
        <v>5.8116196281226255E-5</v>
      </c>
      <c r="Q453" s="39">
        <v>1.1932167004434907E-5</v>
      </c>
    </row>
    <row r="454" spans="2:17" ht="15" x14ac:dyDescent="0.25">
      <c r="B454" s="41" t="s">
        <v>3560</v>
      </c>
      <c r="C454" s="3" t="s">
        <v>2712</v>
      </c>
      <c r="D454" s="3" t="s">
        <v>3573</v>
      </c>
      <c r="E454" s="3"/>
      <c r="F454" s="3" t="s">
        <v>563</v>
      </c>
      <c r="G454" s="3" t="s">
        <v>3572</v>
      </c>
      <c r="H454" s="3" t="s">
        <v>269</v>
      </c>
      <c r="I454" s="8">
        <v>15.350000000000003</v>
      </c>
      <c r="J454" s="3" t="s">
        <v>77</v>
      </c>
      <c r="K454" s="39">
        <v>3.0059999999999996E-2</v>
      </c>
      <c r="L454" s="39">
        <v>2.3500000000000004E-2</v>
      </c>
      <c r="M454" s="8">
        <v>165711.64000000001</v>
      </c>
      <c r="N454" s="8">
        <v>111.07</v>
      </c>
      <c r="O454" s="8">
        <v>184.05592000000001</v>
      </c>
      <c r="P454" s="39">
        <v>2.3949634336060748E-4</v>
      </c>
      <c r="Q454" s="39">
        <v>4.9172357256515823E-5</v>
      </c>
    </row>
    <row r="455" spans="2:17" ht="15" x14ac:dyDescent="0.25">
      <c r="B455" s="41" t="s">
        <v>3560</v>
      </c>
      <c r="C455" s="3" t="s">
        <v>2712</v>
      </c>
      <c r="D455" s="3" t="s">
        <v>3574</v>
      </c>
      <c r="E455" s="3"/>
      <c r="F455" s="3" t="s">
        <v>563</v>
      </c>
      <c r="G455" s="3" t="s">
        <v>3575</v>
      </c>
      <c r="H455" s="3" t="s">
        <v>269</v>
      </c>
      <c r="I455" s="8">
        <v>15.33</v>
      </c>
      <c r="J455" s="3" t="s">
        <v>77</v>
      </c>
      <c r="K455" s="39">
        <v>3.0529999999999998E-2</v>
      </c>
      <c r="L455" s="39">
        <v>2.3000000000000003E-2</v>
      </c>
      <c r="M455" s="8">
        <v>225060.95</v>
      </c>
      <c r="N455" s="8">
        <v>112.77</v>
      </c>
      <c r="O455" s="8">
        <v>253.80123</v>
      </c>
      <c r="P455" s="39">
        <v>3.3024999427035275E-4</v>
      </c>
      <c r="Q455" s="39">
        <v>6.7805505814228303E-5</v>
      </c>
    </row>
    <row r="456" spans="2:17" ht="15" x14ac:dyDescent="0.25">
      <c r="B456" s="41" t="s">
        <v>3560</v>
      </c>
      <c r="C456" s="3" t="s">
        <v>2712</v>
      </c>
      <c r="D456" s="3" t="s">
        <v>3576</v>
      </c>
      <c r="E456" s="3"/>
      <c r="F456" s="3" t="s">
        <v>563</v>
      </c>
      <c r="G456" s="3" t="s">
        <v>3575</v>
      </c>
      <c r="H456" s="3" t="s">
        <v>269</v>
      </c>
      <c r="I456" s="8">
        <v>10.530000000000001</v>
      </c>
      <c r="J456" s="3" t="s">
        <v>77</v>
      </c>
      <c r="K456" s="39">
        <v>2.7009999999999999E-2</v>
      </c>
      <c r="L456" s="39">
        <v>1.8800000000000001E-2</v>
      </c>
      <c r="M456" s="8">
        <v>56040.52</v>
      </c>
      <c r="N456" s="8">
        <v>109.26</v>
      </c>
      <c r="O456" s="8">
        <v>61.229870000000005</v>
      </c>
      <c r="P456" s="39">
        <v>7.9673231751770655E-5</v>
      </c>
      <c r="Q456" s="39">
        <v>1.635816464045286E-5</v>
      </c>
    </row>
    <row r="457" spans="2:17" ht="15" x14ac:dyDescent="0.25">
      <c r="B457" s="41" t="s">
        <v>3560</v>
      </c>
      <c r="C457" s="3" t="s">
        <v>2712</v>
      </c>
      <c r="D457" s="3" t="s">
        <v>3577</v>
      </c>
      <c r="E457" s="3"/>
      <c r="F457" s="3" t="s">
        <v>563</v>
      </c>
      <c r="G457" s="3" t="s">
        <v>3578</v>
      </c>
      <c r="H457" s="3" t="s">
        <v>269</v>
      </c>
      <c r="I457" s="8">
        <v>15.270000000000001</v>
      </c>
      <c r="J457" s="3" t="s">
        <v>77</v>
      </c>
      <c r="K457" s="39">
        <v>3.1139999999999998E-2</v>
      </c>
      <c r="L457" s="39">
        <v>2.3099999999999999E-2</v>
      </c>
      <c r="M457" s="8">
        <v>184367.3</v>
      </c>
      <c r="N457" s="8">
        <v>113.6</v>
      </c>
      <c r="O457" s="8">
        <v>209.44125</v>
      </c>
      <c r="P457" s="39">
        <v>2.7252811821469705E-4</v>
      </c>
      <c r="Q457" s="39">
        <v>5.5954298939426903E-5</v>
      </c>
    </row>
    <row r="458" spans="2:17" ht="15" x14ac:dyDescent="0.25">
      <c r="B458" s="41" t="s">
        <v>3560</v>
      </c>
      <c r="C458" s="3" t="s">
        <v>2712</v>
      </c>
      <c r="D458" s="3" t="s">
        <v>3579</v>
      </c>
      <c r="E458" s="3"/>
      <c r="F458" s="3" t="s">
        <v>563</v>
      </c>
      <c r="G458" s="3" t="s">
        <v>3578</v>
      </c>
      <c r="H458" s="3" t="s">
        <v>269</v>
      </c>
      <c r="I458" s="8">
        <v>10.509999999999998</v>
      </c>
      <c r="J458" s="3" t="s">
        <v>77</v>
      </c>
      <c r="K458" s="39">
        <v>2.743E-2</v>
      </c>
      <c r="L458" s="39">
        <v>1.9E-2</v>
      </c>
      <c r="M458" s="8">
        <v>45914.95</v>
      </c>
      <c r="N458" s="8">
        <v>109.7</v>
      </c>
      <c r="O458" s="8">
        <v>50.368699999999997</v>
      </c>
      <c r="P458" s="39">
        <v>6.5540513284372646E-5</v>
      </c>
      <c r="Q458" s="39">
        <v>1.345649578099019E-5</v>
      </c>
    </row>
    <row r="459" spans="2:17" ht="15" x14ac:dyDescent="0.25">
      <c r="B459" s="41" t="s">
        <v>3560</v>
      </c>
      <c r="C459" s="3" t="s">
        <v>2712</v>
      </c>
      <c r="D459" s="3" t="s">
        <v>3580</v>
      </c>
      <c r="E459" s="3"/>
      <c r="F459" s="3" t="s">
        <v>563</v>
      </c>
      <c r="G459" s="3" t="s">
        <v>3581</v>
      </c>
      <c r="H459" s="3" t="s">
        <v>269</v>
      </c>
      <c r="I459" s="8">
        <v>15.16</v>
      </c>
      <c r="J459" s="3" t="s">
        <v>77</v>
      </c>
      <c r="K459" s="39">
        <v>3.2579999999999998E-2</v>
      </c>
      <c r="L459" s="39">
        <v>2.3000000000000003E-2</v>
      </c>
      <c r="M459" s="8">
        <v>171576.91</v>
      </c>
      <c r="N459" s="8">
        <v>115.97</v>
      </c>
      <c r="O459" s="8">
        <v>198.97773999999998</v>
      </c>
      <c r="P459" s="39">
        <v>2.5891284094615199E-4</v>
      </c>
      <c r="Q459" s="39">
        <v>5.3158868877317915E-5</v>
      </c>
    </row>
    <row r="460" spans="2:17" ht="15" x14ac:dyDescent="0.25">
      <c r="B460" s="41" t="s">
        <v>3560</v>
      </c>
      <c r="C460" s="3" t="s">
        <v>2712</v>
      </c>
      <c r="D460" s="3" t="s">
        <v>3582</v>
      </c>
      <c r="E460" s="3"/>
      <c r="F460" s="3" t="s">
        <v>563</v>
      </c>
      <c r="G460" s="3" t="s">
        <v>3581</v>
      </c>
      <c r="H460" s="3" t="s">
        <v>269</v>
      </c>
      <c r="I460" s="8">
        <v>10.479999999999999</v>
      </c>
      <c r="J460" s="3" t="s">
        <v>77</v>
      </c>
      <c r="K460" s="39">
        <v>2.8769999999999997E-2</v>
      </c>
      <c r="L460" s="39">
        <v>1.8699999999999998E-2</v>
      </c>
      <c r="M460" s="8">
        <v>42736.42</v>
      </c>
      <c r="N460" s="8">
        <v>111.32</v>
      </c>
      <c r="O460" s="8">
        <v>47.574179999999998</v>
      </c>
      <c r="P460" s="39">
        <v>6.1904241647752178E-5</v>
      </c>
      <c r="Q460" s="39">
        <v>1.2709912156836844E-5</v>
      </c>
    </row>
    <row r="461" spans="2:17" ht="15" x14ac:dyDescent="0.25">
      <c r="B461" s="41" t="s">
        <v>3560</v>
      </c>
      <c r="C461" s="3" t="s">
        <v>2712</v>
      </c>
      <c r="D461" s="3" t="s">
        <v>3583</v>
      </c>
      <c r="E461" s="3"/>
      <c r="F461" s="3" t="s">
        <v>563</v>
      </c>
      <c r="G461" s="3" t="s">
        <v>3584</v>
      </c>
      <c r="H461" s="3" t="s">
        <v>269</v>
      </c>
      <c r="I461" s="8">
        <v>15.080000000000002</v>
      </c>
      <c r="J461" s="3" t="s">
        <v>77</v>
      </c>
      <c r="K461" s="39">
        <v>3.3119999999999997E-2</v>
      </c>
      <c r="L461" s="39">
        <v>2.41E-2</v>
      </c>
      <c r="M461" s="8">
        <v>173731.46</v>
      </c>
      <c r="N461" s="8">
        <v>115.36</v>
      </c>
      <c r="O461" s="8">
        <v>200.41660999999999</v>
      </c>
      <c r="P461" s="39">
        <v>2.6078512032500206E-4</v>
      </c>
      <c r="Q461" s="39">
        <v>5.3543277211946241E-5</v>
      </c>
    </row>
    <row r="462" spans="2:17" ht="15" x14ac:dyDescent="0.25">
      <c r="B462" s="41" t="s">
        <v>3560</v>
      </c>
      <c r="C462" s="3" t="s">
        <v>2712</v>
      </c>
      <c r="D462" s="3" t="s">
        <v>3585</v>
      </c>
      <c r="E462" s="3"/>
      <c r="F462" s="3" t="s">
        <v>563</v>
      </c>
      <c r="G462" s="3" t="s">
        <v>3584</v>
      </c>
      <c r="H462" s="3" t="s">
        <v>269</v>
      </c>
      <c r="I462" s="8">
        <v>10.43</v>
      </c>
      <c r="J462" s="3" t="s">
        <v>77</v>
      </c>
      <c r="K462" s="39">
        <v>2.9500000000000002E-2</v>
      </c>
      <c r="L462" s="39">
        <v>1.9599999999999999E-2</v>
      </c>
      <c r="M462" s="8">
        <v>43294.05</v>
      </c>
      <c r="N462" s="8">
        <v>111.44</v>
      </c>
      <c r="O462" s="8">
        <v>48.24689</v>
      </c>
      <c r="P462" s="39">
        <v>6.277958206137275E-5</v>
      </c>
      <c r="Q462" s="39">
        <v>1.2889633278819939E-5</v>
      </c>
    </row>
    <row r="463" spans="2:17" ht="15" x14ac:dyDescent="0.25">
      <c r="B463" s="41" t="s">
        <v>3560</v>
      </c>
      <c r="C463" s="3" t="s">
        <v>2712</v>
      </c>
      <c r="D463" s="3" t="s">
        <v>3586</v>
      </c>
      <c r="E463" s="3"/>
      <c r="F463" s="3" t="s">
        <v>563</v>
      </c>
      <c r="G463" s="3" t="s">
        <v>3255</v>
      </c>
      <c r="H463" s="3" t="s">
        <v>269</v>
      </c>
      <c r="I463" s="8">
        <v>15.040000000000001</v>
      </c>
      <c r="J463" s="3" t="s">
        <v>77</v>
      </c>
      <c r="K463" s="39">
        <v>3.356E-2</v>
      </c>
      <c r="L463" s="39">
        <v>2.4199999999999999E-2</v>
      </c>
      <c r="M463" s="8">
        <v>132777.69</v>
      </c>
      <c r="N463" s="8">
        <v>115.91</v>
      </c>
      <c r="O463" s="8">
        <v>153.90261999999998</v>
      </c>
      <c r="P463" s="39">
        <v>2.0026041391994938E-4</v>
      </c>
      <c r="Q463" s="39">
        <v>4.1116605286881269E-5</v>
      </c>
    </row>
    <row r="464" spans="2:17" ht="15" x14ac:dyDescent="0.25">
      <c r="B464" s="41" t="s">
        <v>3560</v>
      </c>
      <c r="C464" s="3" t="s">
        <v>2712</v>
      </c>
      <c r="D464" s="3" t="s">
        <v>3587</v>
      </c>
      <c r="E464" s="3"/>
      <c r="F464" s="3" t="s">
        <v>563</v>
      </c>
      <c r="G464" s="3" t="s">
        <v>3255</v>
      </c>
      <c r="H464" s="3" t="s">
        <v>269</v>
      </c>
      <c r="I464" s="8">
        <v>10.420000000000002</v>
      </c>
      <c r="J464" s="3" t="s">
        <v>77</v>
      </c>
      <c r="K464" s="39">
        <v>2.9529999999999997E-2</v>
      </c>
      <c r="L464" s="39">
        <v>1.9700000000000002E-2</v>
      </c>
      <c r="M464" s="8">
        <v>33086.080000000002</v>
      </c>
      <c r="N464" s="8">
        <v>111.33</v>
      </c>
      <c r="O464" s="8">
        <v>36.83473</v>
      </c>
      <c r="P464" s="39">
        <v>4.7929907082995584E-5</v>
      </c>
      <c r="Q464" s="39">
        <v>9.8407619978064321E-6</v>
      </c>
    </row>
    <row r="465" spans="2:17" ht="15" x14ac:dyDescent="0.25">
      <c r="B465" s="41" t="s">
        <v>3560</v>
      </c>
      <c r="C465" s="3" t="s">
        <v>2712</v>
      </c>
      <c r="D465" s="3" t="s">
        <v>3588</v>
      </c>
      <c r="E465" s="3"/>
      <c r="F465" s="3" t="s">
        <v>563</v>
      </c>
      <c r="G465" s="3" t="s">
        <v>3589</v>
      </c>
      <c r="H465" s="3" t="s">
        <v>269</v>
      </c>
      <c r="I465" s="8">
        <v>10.39</v>
      </c>
      <c r="J465" s="3" t="s">
        <v>77</v>
      </c>
      <c r="K465" s="39">
        <v>2.981E-2</v>
      </c>
      <c r="L465" s="39">
        <v>2.07E-2</v>
      </c>
      <c r="M465" s="8">
        <v>25561.5</v>
      </c>
      <c r="N465" s="8">
        <v>110.82</v>
      </c>
      <c r="O465" s="8">
        <v>28.327249999999999</v>
      </c>
      <c r="P465" s="39">
        <v>3.6859845597260697E-5</v>
      </c>
      <c r="Q465" s="39">
        <v>7.5679046731810511E-6</v>
      </c>
    </row>
    <row r="466" spans="2:17" ht="15" x14ac:dyDescent="0.25">
      <c r="B466" s="41" t="s">
        <v>3560</v>
      </c>
      <c r="C466" s="3" t="s">
        <v>2712</v>
      </c>
      <c r="D466" s="3" t="s">
        <v>3590</v>
      </c>
      <c r="E466" s="3"/>
      <c r="F466" s="3" t="s">
        <v>563</v>
      </c>
      <c r="G466" s="3" t="s">
        <v>3589</v>
      </c>
      <c r="H466" s="3" t="s">
        <v>269</v>
      </c>
      <c r="I466" s="8">
        <v>14.999999999999998</v>
      </c>
      <c r="J466" s="3" t="s">
        <v>77</v>
      </c>
      <c r="K466" s="39">
        <v>3.3799999999999997E-2</v>
      </c>
      <c r="L466" s="39">
        <v>2.4799999999999999E-2</v>
      </c>
      <c r="M466" s="8">
        <v>102546.98</v>
      </c>
      <c r="N466" s="8">
        <v>115.43</v>
      </c>
      <c r="O466" s="8">
        <v>118.36998</v>
      </c>
      <c r="P466" s="39">
        <v>1.5402480601367367E-4</v>
      </c>
      <c r="Q466" s="39">
        <v>3.1623709495498063E-5</v>
      </c>
    </row>
    <row r="467" spans="2:17" ht="15" x14ac:dyDescent="0.25">
      <c r="B467" s="41" t="s">
        <v>3560</v>
      </c>
      <c r="C467" s="3" t="s">
        <v>2712</v>
      </c>
      <c r="D467" s="3" t="s">
        <v>3591</v>
      </c>
      <c r="E467" s="3"/>
      <c r="F467" s="3" t="s">
        <v>563</v>
      </c>
      <c r="G467" s="3" t="s">
        <v>3592</v>
      </c>
      <c r="H467" s="3" t="s">
        <v>269</v>
      </c>
      <c r="I467" s="8">
        <v>10.340000000000002</v>
      </c>
      <c r="J467" s="3" t="s">
        <v>77</v>
      </c>
      <c r="K467" s="39">
        <v>3.0449999999999998E-2</v>
      </c>
      <c r="L467" s="39">
        <v>2.1700000000000001E-2</v>
      </c>
      <c r="M467" s="8">
        <v>41624.28</v>
      </c>
      <c r="N467" s="8">
        <v>110.38</v>
      </c>
      <c r="O467" s="8">
        <v>45.944879999999998</v>
      </c>
      <c r="P467" s="39">
        <v>5.9784171876361846E-5</v>
      </c>
      <c r="Q467" s="39">
        <v>1.2274628566512548E-5</v>
      </c>
    </row>
    <row r="468" spans="2:17" ht="15" x14ac:dyDescent="0.25">
      <c r="B468" s="41" t="s">
        <v>3560</v>
      </c>
      <c r="C468" s="3" t="s">
        <v>2712</v>
      </c>
      <c r="D468" s="3" t="s">
        <v>3593</v>
      </c>
      <c r="E468" s="3"/>
      <c r="F468" s="3" t="s">
        <v>563</v>
      </c>
      <c r="G468" s="3" t="s">
        <v>3592</v>
      </c>
      <c r="H468" s="3" t="s">
        <v>269</v>
      </c>
      <c r="I468" s="8">
        <v>14.860000000000003</v>
      </c>
      <c r="J468" s="3" t="s">
        <v>77</v>
      </c>
      <c r="K468" s="39">
        <v>3.4630000000000001E-2</v>
      </c>
      <c r="L468" s="39">
        <v>2.6900000000000004E-2</v>
      </c>
      <c r="M468" s="8">
        <v>166950.94</v>
      </c>
      <c r="N468" s="8">
        <v>113.33</v>
      </c>
      <c r="O468" s="8">
        <v>189.2055</v>
      </c>
      <c r="P468" s="39">
        <v>2.4619705464358558E-4</v>
      </c>
      <c r="Q468" s="39">
        <v>5.0548118424540232E-5</v>
      </c>
    </row>
    <row r="469" spans="2:17" ht="15" x14ac:dyDescent="0.25">
      <c r="B469" s="41" t="s">
        <v>3560</v>
      </c>
      <c r="C469" s="3" t="s">
        <v>2712</v>
      </c>
      <c r="D469" s="3" t="s">
        <v>3594</v>
      </c>
      <c r="E469" s="3"/>
      <c r="F469" s="3" t="s">
        <v>563</v>
      </c>
      <c r="G469" s="3" t="s">
        <v>2593</v>
      </c>
      <c r="H469" s="3" t="s">
        <v>269</v>
      </c>
      <c r="I469" s="8">
        <v>10.33</v>
      </c>
      <c r="J469" s="3" t="s">
        <v>77</v>
      </c>
      <c r="K469" s="39">
        <v>2.981E-2</v>
      </c>
      <c r="L469" s="39">
        <v>2.2600000000000002E-2</v>
      </c>
      <c r="M469" s="8">
        <v>30400.34</v>
      </c>
      <c r="N469" s="8">
        <v>108.29</v>
      </c>
      <c r="O469" s="8">
        <v>32.920529999999999</v>
      </c>
      <c r="P469" s="39">
        <v>4.2836690917049438E-5</v>
      </c>
      <c r="Q469" s="39">
        <v>8.7950448006988661E-6</v>
      </c>
    </row>
    <row r="470" spans="2:17" ht="15" x14ac:dyDescent="0.25">
      <c r="B470" s="41" t="s">
        <v>3560</v>
      </c>
      <c r="C470" s="3" t="s">
        <v>2712</v>
      </c>
      <c r="D470" s="3" t="s">
        <v>3595</v>
      </c>
      <c r="E470" s="3"/>
      <c r="F470" s="3" t="s">
        <v>563</v>
      </c>
      <c r="G470" s="3" t="s">
        <v>2593</v>
      </c>
      <c r="H470" s="3" t="s">
        <v>269</v>
      </c>
      <c r="I470" s="8">
        <v>14.829999999999998</v>
      </c>
      <c r="J470" s="3" t="s">
        <v>77</v>
      </c>
      <c r="K470" s="39">
        <v>3.4520000000000002E-2</v>
      </c>
      <c r="L470" s="39">
        <v>2.7699999999999995E-2</v>
      </c>
      <c r="M470" s="8">
        <v>121923.7</v>
      </c>
      <c r="N470" s="8">
        <v>111.44</v>
      </c>
      <c r="O470" s="8">
        <v>135.87177</v>
      </c>
      <c r="P470" s="39">
        <v>1.7679839953495374E-4</v>
      </c>
      <c r="Q470" s="39">
        <v>3.6299485588483912E-5</v>
      </c>
    </row>
    <row r="471" spans="2:17" ht="15" x14ac:dyDescent="0.25">
      <c r="B471" s="41" t="s">
        <v>3560</v>
      </c>
      <c r="C471" s="3" t="s">
        <v>2712</v>
      </c>
      <c r="D471" s="3" t="s">
        <v>3596</v>
      </c>
      <c r="E471" s="3"/>
      <c r="F471" s="3" t="s">
        <v>563</v>
      </c>
      <c r="G471" s="3" t="s">
        <v>3597</v>
      </c>
      <c r="H471" s="3" t="s">
        <v>269</v>
      </c>
      <c r="I471" s="8">
        <v>10.389999999999999</v>
      </c>
      <c r="J471" s="3" t="s">
        <v>77</v>
      </c>
      <c r="K471" s="39">
        <v>2.8395E-2</v>
      </c>
      <c r="L471" s="39">
        <v>2.1899999999999999E-2</v>
      </c>
      <c r="M471" s="8">
        <v>28887.5</v>
      </c>
      <c r="N471" s="8">
        <v>107.38</v>
      </c>
      <c r="O471" s="8">
        <v>31.019400000000001</v>
      </c>
      <c r="P471" s="39">
        <v>4.036291184353118E-5</v>
      </c>
      <c r="Q471" s="39">
        <v>8.2871391405544948E-6</v>
      </c>
    </row>
    <row r="472" spans="2:17" ht="15" x14ac:dyDescent="0.25">
      <c r="B472" s="41" t="s">
        <v>3560</v>
      </c>
      <c r="C472" s="3" t="s">
        <v>2712</v>
      </c>
      <c r="D472" s="3" t="s">
        <v>3598</v>
      </c>
      <c r="E472" s="3"/>
      <c r="F472" s="3" t="s">
        <v>563</v>
      </c>
      <c r="G472" s="3" t="s">
        <v>3597</v>
      </c>
      <c r="H472" s="3" t="s">
        <v>269</v>
      </c>
      <c r="I472" s="8">
        <v>14.96</v>
      </c>
      <c r="J472" s="3" t="s">
        <v>77</v>
      </c>
      <c r="K472" s="39">
        <v>3.3119999999999997E-2</v>
      </c>
      <c r="L472" s="39">
        <v>2.7300000000000001E-2</v>
      </c>
      <c r="M472" s="8">
        <v>115818</v>
      </c>
      <c r="N472" s="8">
        <v>109.77</v>
      </c>
      <c r="O472" s="8">
        <v>127.13342</v>
      </c>
      <c r="P472" s="39">
        <v>1.6542792651781218E-4</v>
      </c>
      <c r="Q472" s="39">
        <v>3.3964949062668957E-5</v>
      </c>
    </row>
    <row r="473" spans="2:17" ht="15" x14ac:dyDescent="0.25">
      <c r="B473" s="41" t="s">
        <v>3560</v>
      </c>
      <c r="C473" s="3" t="s">
        <v>2712</v>
      </c>
      <c r="D473" s="3" t="s">
        <v>3599</v>
      </c>
      <c r="E473" s="3"/>
      <c r="F473" s="3" t="s">
        <v>563</v>
      </c>
      <c r="G473" s="3" t="s">
        <v>3527</v>
      </c>
      <c r="H473" s="3" t="s">
        <v>269</v>
      </c>
      <c r="I473" s="8">
        <v>10.340000000000002</v>
      </c>
      <c r="J473" s="3" t="s">
        <v>77</v>
      </c>
      <c r="K473" s="39">
        <v>2.9165E-2</v>
      </c>
      <c r="L473" s="39">
        <v>2.2900000000000004E-2</v>
      </c>
      <c r="M473" s="8">
        <v>16943.580000000002</v>
      </c>
      <c r="N473" s="8">
        <v>107.08</v>
      </c>
      <c r="O473" s="8">
        <v>18.143189999999997</v>
      </c>
      <c r="P473" s="39">
        <v>2.3608192889947462E-5</v>
      </c>
      <c r="Q473" s="39">
        <v>4.8471324391676458E-6</v>
      </c>
    </row>
    <row r="474" spans="2:17" ht="15" x14ac:dyDescent="0.25">
      <c r="B474" s="41" t="s">
        <v>3560</v>
      </c>
      <c r="C474" s="3" t="s">
        <v>2712</v>
      </c>
      <c r="D474" s="3" t="s">
        <v>3600</v>
      </c>
      <c r="E474" s="3"/>
      <c r="F474" s="3" t="s">
        <v>563</v>
      </c>
      <c r="G474" s="3" t="s">
        <v>3527</v>
      </c>
      <c r="H474" s="3" t="s">
        <v>269</v>
      </c>
      <c r="I474" s="8">
        <v>14.88</v>
      </c>
      <c r="J474" s="3" t="s">
        <v>77</v>
      </c>
      <c r="K474" s="39">
        <v>3.3861000000000002E-2</v>
      </c>
      <c r="L474" s="39">
        <v>2.7699999999999999E-2</v>
      </c>
      <c r="M474" s="8">
        <v>67900.58</v>
      </c>
      <c r="N474" s="8">
        <v>110.27</v>
      </c>
      <c r="O474" s="8">
        <v>74.87397</v>
      </c>
      <c r="P474" s="39">
        <v>9.7427140772716374E-5</v>
      </c>
      <c r="Q474" s="39">
        <v>2.0003320741075035E-5</v>
      </c>
    </row>
    <row r="475" spans="2:17" ht="15" x14ac:dyDescent="0.25">
      <c r="B475" s="41" t="s">
        <v>3560</v>
      </c>
      <c r="C475" s="3" t="s">
        <v>2712</v>
      </c>
      <c r="D475" s="3" t="s">
        <v>3601</v>
      </c>
      <c r="E475" s="3"/>
      <c r="F475" s="3" t="s">
        <v>563</v>
      </c>
      <c r="G475" s="3" t="s">
        <v>2891</v>
      </c>
      <c r="H475" s="3" t="s">
        <v>269</v>
      </c>
      <c r="I475" s="8">
        <v>10.38</v>
      </c>
      <c r="J475" s="3" t="s">
        <v>77</v>
      </c>
      <c r="K475" s="39">
        <v>2.7961E-2</v>
      </c>
      <c r="L475" s="39">
        <v>2.2799999999999997E-2</v>
      </c>
      <c r="M475" s="8">
        <v>10563.38</v>
      </c>
      <c r="N475" s="8">
        <v>106.22</v>
      </c>
      <c r="O475" s="8">
        <v>11.220420000000001</v>
      </c>
      <c r="P475" s="39">
        <v>1.4600179994048696E-5</v>
      </c>
      <c r="Q475" s="39">
        <v>2.9976460458764664E-6</v>
      </c>
    </row>
    <row r="476" spans="2:17" ht="15" x14ac:dyDescent="0.25">
      <c r="B476" s="41" t="s">
        <v>3560</v>
      </c>
      <c r="C476" s="3" t="s">
        <v>2712</v>
      </c>
      <c r="D476" s="3" t="s">
        <v>3602</v>
      </c>
      <c r="E476" s="3"/>
      <c r="F476" s="3" t="s">
        <v>563</v>
      </c>
      <c r="G476" s="3" t="s">
        <v>2891</v>
      </c>
      <c r="H476" s="3" t="s">
        <v>269</v>
      </c>
      <c r="I476" s="8">
        <v>14.959999999999999</v>
      </c>
      <c r="J476" s="3" t="s">
        <v>77</v>
      </c>
      <c r="K476" s="39">
        <v>3.2767999999999999E-2</v>
      </c>
      <c r="L476" s="39">
        <v>2.7800000000000002E-2</v>
      </c>
      <c r="M476" s="8">
        <v>42319.91</v>
      </c>
      <c r="N476" s="8">
        <v>108.72</v>
      </c>
      <c r="O476" s="8">
        <v>46.010210000000001</v>
      </c>
      <c r="P476" s="39">
        <v>5.9869180259204135E-5</v>
      </c>
      <c r="Q476" s="39">
        <v>1.2292082121386351E-5</v>
      </c>
    </row>
    <row r="477" spans="2:17" ht="15" x14ac:dyDescent="0.25">
      <c r="B477" s="41" t="s">
        <v>3560</v>
      </c>
      <c r="C477" s="3" t="s">
        <v>2712</v>
      </c>
      <c r="D477" s="3" t="s">
        <v>3603</v>
      </c>
      <c r="E477" s="3"/>
      <c r="F477" s="3" t="s">
        <v>563</v>
      </c>
      <c r="G477" s="3" t="s">
        <v>3604</v>
      </c>
      <c r="H477" s="3" t="s">
        <v>269</v>
      </c>
      <c r="I477" s="8">
        <v>10.44</v>
      </c>
      <c r="J477" s="3" t="s">
        <v>77</v>
      </c>
      <c r="K477" s="39">
        <v>2.6169999999999999E-2</v>
      </c>
      <c r="L477" s="39">
        <v>2.2700000000000001E-2</v>
      </c>
      <c r="M477" s="8">
        <v>44564.88</v>
      </c>
      <c r="N477" s="8">
        <v>104.5</v>
      </c>
      <c r="O477" s="8">
        <v>46.570300000000003</v>
      </c>
      <c r="P477" s="39">
        <v>6.0597977827643349E-5</v>
      </c>
      <c r="Q477" s="39">
        <v>1.2441715697833129E-5</v>
      </c>
    </row>
    <row r="478" spans="2:17" ht="15" x14ac:dyDescent="0.25">
      <c r="B478" s="41" t="s">
        <v>3560</v>
      </c>
      <c r="C478" s="3" t="s">
        <v>2712</v>
      </c>
      <c r="D478" s="3" t="s">
        <v>3605</v>
      </c>
      <c r="E478" s="3"/>
      <c r="F478" s="3" t="s">
        <v>563</v>
      </c>
      <c r="G478" s="3" t="s">
        <v>3604</v>
      </c>
      <c r="H478" s="3" t="s">
        <v>269</v>
      </c>
      <c r="I478" s="8">
        <v>15.11</v>
      </c>
      <c r="J478" s="3" t="s">
        <v>77</v>
      </c>
      <c r="K478" s="39">
        <v>3.1009999999999999E-2</v>
      </c>
      <c r="L478" s="39">
        <v>2.76E-2</v>
      </c>
      <c r="M478" s="8">
        <v>178474.23999999999</v>
      </c>
      <c r="N478" s="8">
        <v>106.38</v>
      </c>
      <c r="O478" s="8">
        <v>189.86089999999999</v>
      </c>
      <c r="P478" s="39">
        <v>2.4704987102372992E-4</v>
      </c>
      <c r="Q478" s="39">
        <v>5.0723215009023473E-5</v>
      </c>
    </row>
    <row r="479" spans="2:17" ht="15" x14ac:dyDescent="0.25">
      <c r="B479" s="41" t="s">
        <v>3560</v>
      </c>
      <c r="C479" s="3" t="s">
        <v>2712</v>
      </c>
      <c r="D479" s="3" t="s">
        <v>3606</v>
      </c>
      <c r="E479" s="3"/>
      <c r="F479" s="3" t="s">
        <v>563</v>
      </c>
      <c r="G479" s="3" t="s">
        <v>2414</v>
      </c>
      <c r="H479" s="3" t="s">
        <v>269</v>
      </c>
      <c r="I479" s="8">
        <v>10.379999999999999</v>
      </c>
      <c r="J479" s="3" t="s">
        <v>77</v>
      </c>
      <c r="K479" s="39">
        <v>2.63E-2</v>
      </c>
      <c r="L479" s="39">
        <v>2.4499999999999997E-2</v>
      </c>
      <c r="M479" s="8">
        <v>28245.4</v>
      </c>
      <c r="N479" s="8">
        <v>102.37</v>
      </c>
      <c r="O479" s="8">
        <v>28.914819999999999</v>
      </c>
      <c r="P479" s="39">
        <v>3.7624400556799038E-5</v>
      </c>
      <c r="Q479" s="39">
        <v>7.7248798030938013E-6</v>
      </c>
    </row>
    <row r="480" spans="2:17" ht="15" x14ac:dyDescent="0.25">
      <c r="B480" s="41" t="s">
        <v>3560</v>
      </c>
      <c r="C480" s="3" t="s">
        <v>2712</v>
      </c>
      <c r="D480" s="3" t="s">
        <v>3607</v>
      </c>
      <c r="E480" s="3"/>
      <c r="F480" s="3" t="s">
        <v>563</v>
      </c>
      <c r="G480" s="3" t="s">
        <v>2414</v>
      </c>
      <c r="H480" s="3" t="s">
        <v>269</v>
      </c>
      <c r="I480" s="8">
        <v>15.039999999999997</v>
      </c>
      <c r="J480" s="3" t="s">
        <v>77</v>
      </c>
      <c r="K480" s="39">
        <v>3.0899999999999997E-2</v>
      </c>
      <c r="L480" s="39">
        <v>2.9699999999999997E-2</v>
      </c>
      <c r="M480" s="8">
        <v>113000.68</v>
      </c>
      <c r="N480" s="8">
        <v>102.66</v>
      </c>
      <c r="O480" s="8">
        <v>116.0065</v>
      </c>
      <c r="P480" s="39">
        <v>1.5094941013612769E-4</v>
      </c>
      <c r="Q480" s="39">
        <v>3.0992282465448557E-5</v>
      </c>
    </row>
    <row r="481" spans="2:17" ht="15" x14ac:dyDescent="0.25">
      <c r="B481" s="41" t="s">
        <v>3608</v>
      </c>
      <c r="C481" s="3" t="s">
        <v>2753</v>
      </c>
      <c r="D481" s="3" t="s">
        <v>3609</v>
      </c>
      <c r="E481" s="3"/>
      <c r="F481" s="3" t="s">
        <v>563</v>
      </c>
      <c r="G481" s="3" t="s">
        <v>2648</v>
      </c>
      <c r="H481" s="3" t="s">
        <v>136</v>
      </c>
      <c r="I481" s="8">
        <v>0.74000000000000243</v>
      </c>
      <c r="J481" s="3" t="s">
        <v>77</v>
      </c>
      <c r="K481" s="39">
        <v>2.6000000000000002E-2</v>
      </c>
      <c r="L481" s="39">
        <v>2.5199999999998737E-2</v>
      </c>
      <c r="M481" s="8">
        <v>2610695.0083590001</v>
      </c>
      <c r="N481" s="8">
        <v>100.35</v>
      </c>
      <c r="O481" s="8">
        <v>2619.8324408880003</v>
      </c>
      <c r="P481" s="39">
        <v>3.4089655459610909E-3</v>
      </c>
      <c r="Q481" s="39">
        <v>6.9991411705504832E-4</v>
      </c>
    </row>
    <row r="482" spans="2:17" ht="15" x14ac:dyDescent="0.25">
      <c r="B482" s="41" t="s">
        <v>3610</v>
      </c>
      <c r="C482" s="3" t="s">
        <v>2712</v>
      </c>
      <c r="D482" s="3" t="s">
        <v>3611</v>
      </c>
      <c r="E482" s="3"/>
      <c r="F482" s="3" t="s">
        <v>563</v>
      </c>
      <c r="G482" s="3" t="s">
        <v>3612</v>
      </c>
      <c r="H482" s="3" t="s">
        <v>269</v>
      </c>
      <c r="I482" s="8">
        <v>6.9800000000000137</v>
      </c>
      <c r="J482" s="3" t="s">
        <v>77</v>
      </c>
      <c r="K482" s="39">
        <v>2.0499999999999997E-2</v>
      </c>
      <c r="L482" s="39">
        <v>1.379999999999957E-2</v>
      </c>
      <c r="M482" s="8">
        <v>9575940.0136859994</v>
      </c>
      <c r="N482" s="8">
        <v>105.55</v>
      </c>
      <c r="O482" s="8">
        <v>10107.404684445999</v>
      </c>
      <c r="P482" s="39">
        <v>1.3151907652797537E-2</v>
      </c>
      <c r="Q482" s="39">
        <v>2.7002930092102453E-3</v>
      </c>
    </row>
    <row r="483" spans="2:17" ht="15" x14ac:dyDescent="0.25">
      <c r="B483" s="41" t="s">
        <v>3613</v>
      </c>
      <c r="C483" s="3" t="s">
        <v>2753</v>
      </c>
      <c r="D483" s="3" t="s">
        <v>3614</v>
      </c>
      <c r="E483" s="3"/>
      <c r="F483" s="3" t="s">
        <v>563</v>
      </c>
      <c r="G483" s="3" t="s">
        <v>2648</v>
      </c>
      <c r="H483" s="3" t="s">
        <v>136</v>
      </c>
      <c r="I483" s="8">
        <v>1.4800000000002327</v>
      </c>
      <c r="J483" s="3" t="s">
        <v>77</v>
      </c>
      <c r="K483" s="39">
        <v>2.1499999999999998E-2</v>
      </c>
      <c r="L483" s="39">
        <v>2.0799999999999718E-2</v>
      </c>
      <c r="M483" s="8">
        <v>2121203.3702980001</v>
      </c>
      <c r="N483" s="8">
        <v>100.35</v>
      </c>
      <c r="O483" s="8">
        <v>2128.627582094</v>
      </c>
      <c r="P483" s="39">
        <v>2.7698023638035888E-3</v>
      </c>
      <c r="Q483" s="39">
        <v>5.686838865753387E-4</v>
      </c>
    </row>
    <row r="484" spans="2:17" ht="15" x14ac:dyDescent="0.25">
      <c r="B484" s="41" t="s">
        <v>3615</v>
      </c>
      <c r="C484" s="3" t="s">
        <v>2753</v>
      </c>
      <c r="D484" s="3" t="s">
        <v>3616</v>
      </c>
      <c r="E484" s="3"/>
      <c r="F484" s="3" t="s">
        <v>563</v>
      </c>
      <c r="G484" s="3" t="s">
        <v>3186</v>
      </c>
      <c r="H484" s="3" t="s">
        <v>136</v>
      </c>
      <c r="I484" s="8">
        <v>0.98999999999995347</v>
      </c>
      <c r="J484" s="3" t="s">
        <v>77</v>
      </c>
      <c r="K484" s="39">
        <v>3.1E-2</v>
      </c>
      <c r="L484" s="39">
        <v>2.9900000000000145E-2</v>
      </c>
      <c r="M484" s="8">
        <v>5852570.6001660004</v>
      </c>
      <c r="N484" s="8">
        <v>100.23</v>
      </c>
      <c r="O484" s="8">
        <v>5866.0315125550005</v>
      </c>
      <c r="P484" s="39">
        <v>7.6329688134726438E-3</v>
      </c>
      <c r="Q484" s="39">
        <v>1.5671682671947434E-3</v>
      </c>
    </row>
    <row r="485" spans="2:17" ht="15" x14ac:dyDescent="0.25">
      <c r="B485" s="41" t="s">
        <v>3617</v>
      </c>
      <c r="C485" s="3" t="s">
        <v>2753</v>
      </c>
      <c r="D485" s="3" t="s">
        <v>3618</v>
      </c>
      <c r="E485" s="3"/>
      <c r="F485" s="3" t="s">
        <v>563</v>
      </c>
      <c r="G485" s="3" t="s">
        <v>3619</v>
      </c>
      <c r="H485" s="3" t="s">
        <v>136</v>
      </c>
      <c r="I485" s="8">
        <v>2.0000000000001821</v>
      </c>
      <c r="J485" s="3" t="s">
        <v>77</v>
      </c>
      <c r="K485" s="39">
        <v>2.9500000000000002E-2</v>
      </c>
      <c r="L485" s="39">
        <v>1.2600000000001874E-2</v>
      </c>
      <c r="M485" s="8">
        <v>1188499.701442</v>
      </c>
      <c r="N485" s="8">
        <v>103.94</v>
      </c>
      <c r="O485" s="8">
        <v>1235.3265896779999</v>
      </c>
      <c r="P485" s="39">
        <v>1.6074256187141958E-3</v>
      </c>
      <c r="Q485" s="39">
        <v>3.3002970182170689E-4</v>
      </c>
    </row>
    <row r="486" spans="2:17" ht="15" x14ac:dyDescent="0.25">
      <c r="B486" s="41" t="s">
        <v>3617</v>
      </c>
      <c r="C486" s="3" t="s">
        <v>2753</v>
      </c>
      <c r="D486" s="3" t="s">
        <v>3620</v>
      </c>
      <c r="E486" s="3"/>
      <c r="F486" s="3" t="s">
        <v>563</v>
      </c>
      <c r="G486" s="3" t="s">
        <v>3619</v>
      </c>
      <c r="H486" s="3" t="s">
        <v>136</v>
      </c>
      <c r="I486" s="8">
        <v>3.4099999999994957</v>
      </c>
      <c r="J486" s="3" t="s">
        <v>77</v>
      </c>
      <c r="K486" s="39">
        <v>2.9500000000000002E-2</v>
      </c>
      <c r="L486" s="39">
        <v>1.2899999999999339E-2</v>
      </c>
      <c r="M486" s="8">
        <v>574441.52236299997</v>
      </c>
      <c r="N486" s="8">
        <v>106.26</v>
      </c>
      <c r="O486" s="8">
        <v>610.4015618819999</v>
      </c>
      <c r="P486" s="39">
        <v>7.9426373274134581E-4</v>
      </c>
      <c r="Q486" s="39">
        <v>1.6307480721509498E-4</v>
      </c>
    </row>
    <row r="487" spans="2:17" ht="15" x14ac:dyDescent="0.25">
      <c r="B487" s="41" t="s">
        <v>3617</v>
      </c>
      <c r="C487" s="3" t="s">
        <v>2753</v>
      </c>
      <c r="D487" s="3" t="s">
        <v>3621</v>
      </c>
      <c r="E487" s="3"/>
      <c r="F487" s="3" t="s">
        <v>563</v>
      </c>
      <c r="G487" s="3" t="s">
        <v>3622</v>
      </c>
      <c r="H487" s="3" t="s">
        <v>136</v>
      </c>
      <c r="I487" s="8">
        <v>2.0000000000002927</v>
      </c>
      <c r="J487" s="3" t="s">
        <v>77</v>
      </c>
      <c r="K487" s="39">
        <v>2.6499999999999999E-2</v>
      </c>
      <c r="L487" s="39">
        <v>1.4200000000000618E-2</v>
      </c>
      <c r="M487" s="8">
        <v>1197666.564738</v>
      </c>
      <c r="N487" s="8">
        <v>102.96</v>
      </c>
      <c r="O487" s="8">
        <v>1233.1174948789999</v>
      </c>
      <c r="P487" s="39">
        <v>1.6045511111922564E-3</v>
      </c>
      <c r="Q487" s="39">
        <v>3.2943952032322564E-4</v>
      </c>
    </row>
    <row r="488" spans="2:17" ht="15" x14ac:dyDescent="0.25">
      <c r="B488" s="41" t="s">
        <v>3617</v>
      </c>
      <c r="C488" s="3" t="s">
        <v>2753</v>
      </c>
      <c r="D488" s="3" t="s">
        <v>3623</v>
      </c>
      <c r="E488" s="3"/>
      <c r="F488" s="3" t="s">
        <v>563</v>
      </c>
      <c r="G488" s="3" t="s">
        <v>3622</v>
      </c>
      <c r="H488" s="3" t="s">
        <v>136</v>
      </c>
      <c r="I488" s="8">
        <v>3.4199999999992534</v>
      </c>
      <c r="J488" s="3" t="s">
        <v>77</v>
      </c>
      <c r="K488" s="39">
        <v>2.6499999999999999E-2</v>
      </c>
      <c r="L488" s="39">
        <v>1.4500000000005281E-2</v>
      </c>
      <c r="M488" s="8">
        <v>578872.12189900002</v>
      </c>
      <c r="N488" s="8">
        <v>104.63</v>
      </c>
      <c r="O488" s="8">
        <v>605.67390109600001</v>
      </c>
      <c r="P488" s="39">
        <v>7.8811202911292517E-4</v>
      </c>
      <c r="Q488" s="39">
        <v>1.6181176593309325E-4</v>
      </c>
    </row>
    <row r="489" spans="2:17" ht="15" x14ac:dyDescent="0.25">
      <c r="B489" s="41" t="s">
        <v>3617</v>
      </c>
      <c r="C489" s="3" t="s">
        <v>2712</v>
      </c>
      <c r="D489" s="3" t="s">
        <v>3624</v>
      </c>
      <c r="E489" s="3"/>
      <c r="F489" s="3" t="s">
        <v>563</v>
      </c>
      <c r="G489" s="3" t="s">
        <v>2794</v>
      </c>
      <c r="H489" s="3" t="s">
        <v>136</v>
      </c>
      <c r="I489" s="8">
        <v>5.8899999999998895</v>
      </c>
      <c r="J489" s="3" t="s">
        <v>77</v>
      </c>
      <c r="K489" s="39">
        <v>2.0499999999999997E-2</v>
      </c>
      <c r="L489" s="39">
        <v>1.2999999999999361E-2</v>
      </c>
      <c r="M489" s="8">
        <v>3724250.1921270001</v>
      </c>
      <c r="N489" s="8">
        <v>105.26</v>
      </c>
      <c r="O489" s="8">
        <v>3920.1457522330002</v>
      </c>
      <c r="P489" s="39">
        <v>5.1009528685652785E-3</v>
      </c>
      <c r="Q489" s="39">
        <v>1.0473056635527617E-3</v>
      </c>
    </row>
    <row r="490" spans="2:17" ht="15" x14ac:dyDescent="0.25">
      <c r="B490" s="41" t="s">
        <v>3625</v>
      </c>
      <c r="C490" s="3" t="s">
        <v>2712</v>
      </c>
      <c r="D490" s="3" t="s">
        <v>3626</v>
      </c>
      <c r="E490" s="3"/>
      <c r="F490" s="3" t="s">
        <v>563</v>
      </c>
      <c r="G490" s="3" t="s">
        <v>3627</v>
      </c>
      <c r="H490" s="3" t="s">
        <v>269</v>
      </c>
      <c r="I490" s="8">
        <v>9.65</v>
      </c>
      <c r="J490" s="3" t="s">
        <v>77</v>
      </c>
      <c r="K490" s="39">
        <v>2.9830000000000002E-2</v>
      </c>
      <c r="L490" s="39">
        <v>1.67E-2</v>
      </c>
      <c r="M490" s="8">
        <v>1700743.33</v>
      </c>
      <c r="N490" s="8">
        <v>113.26</v>
      </c>
      <c r="O490" s="8">
        <v>1926.2619</v>
      </c>
      <c r="P490" s="39">
        <v>2.5064810814281664E-3</v>
      </c>
      <c r="Q490" s="39">
        <v>5.1461989549923164E-4</v>
      </c>
    </row>
    <row r="491" spans="2:17" ht="15" x14ac:dyDescent="0.25">
      <c r="B491" s="41" t="s">
        <v>3625</v>
      </c>
      <c r="C491" s="3" t="s">
        <v>2712</v>
      </c>
      <c r="D491" s="3" t="s">
        <v>3628</v>
      </c>
      <c r="E491" s="3"/>
      <c r="F491" s="3" t="s">
        <v>563</v>
      </c>
      <c r="G491" s="3" t="s">
        <v>3627</v>
      </c>
      <c r="H491" s="3" t="s">
        <v>269</v>
      </c>
      <c r="I491" s="8">
        <v>19.5</v>
      </c>
      <c r="J491" s="3" t="s">
        <v>77</v>
      </c>
      <c r="K491" s="39">
        <v>3.6429999999999997E-2</v>
      </c>
      <c r="L491" s="39">
        <v>2.2700000000000001E-2</v>
      </c>
      <c r="M491" s="8">
        <v>1723999.53</v>
      </c>
      <c r="N491" s="8">
        <v>130.81</v>
      </c>
      <c r="O491" s="8">
        <v>2255.1637900000001</v>
      </c>
      <c r="P491" s="39">
        <v>2.9344531889235015E-3</v>
      </c>
      <c r="Q491" s="39">
        <v>6.0248928452743178E-4</v>
      </c>
    </row>
    <row r="492" spans="2:17" ht="15" x14ac:dyDescent="0.25">
      <c r="B492" s="41" t="s">
        <v>3625</v>
      </c>
      <c r="C492" s="3" t="s">
        <v>2712</v>
      </c>
      <c r="D492" s="3" t="s">
        <v>3629</v>
      </c>
      <c r="E492" s="3"/>
      <c r="F492" s="3" t="s">
        <v>563</v>
      </c>
      <c r="G492" s="3" t="s">
        <v>3416</v>
      </c>
      <c r="H492" s="3" t="s">
        <v>269</v>
      </c>
      <c r="I492" s="8">
        <v>19.500000000000004</v>
      </c>
      <c r="J492" s="3" t="s">
        <v>77</v>
      </c>
      <c r="K492" s="39">
        <v>3.601E-2</v>
      </c>
      <c r="L492" s="39">
        <v>2.2700000000000005E-2</v>
      </c>
      <c r="M492" s="8">
        <v>93093.71</v>
      </c>
      <c r="N492" s="8">
        <v>129.82</v>
      </c>
      <c r="O492" s="8">
        <v>120.85424999999999</v>
      </c>
      <c r="P492" s="39">
        <v>1.5725737566381288E-4</v>
      </c>
      <c r="Q492" s="39">
        <v>3.2287406767292657E-5</v>
      </c>
    </row>
    <row r="493" spans="2:17" ht="15" x14ac:dyDescent="0.25">
      <c r="B493" s="41" t="s">
        <v>3625</v>
      </c>
      <c r="C493" s="3" t="s">
        <v>2712</v>
      </c>
      <c r="D493" s="3" t="s">
        <v>3630</v>
      </c>
      <c r="E493" s="3"/>
      <c r="F493" s="3" t="s">
        <v>563</v>
      </c>
      <c r="G493" s="3" t="s">
        <v>3416</v>
      </c>
      <c r="H493" s="3" t="s">
        <v>269</v>
      </c>
      <c r="I493" s="8">
        <v>9.67</v>
      </c>
      <c r="J493" s="3" t="s">
        <v>77</v>
      </c>
      <c r="K493" s="39">
        <v>2.9609999999999997E-2</v>
      </c>
      <c r="L493" s="39">
        <v>1.6399999999999998E-2</v>
      </c>
      <c r="M493" s="8">
        <v>91928.52</v>
      </c>
      <c r="N493" s="8">
        <v>113.37</v>
      </c>
      <c r="O493" s="8">
        <v>104.21935999999999</v>
      </c>
      <c r="P493" s="39">
        <v>1.3561180551749033E-4</v>
      </c>
      <c r="Q493" s="39">
        <v>2.7843231573129698E-5</v>
      </c>
    </row>
    <row r="494" spans="2:17" ht="15" x14ac:dyDescent="0.25">
      <c r="B494" s="41" t="s">
        <v>3625</v>
      </c>
      <c r="C494" s="3" t="s">
        <v>2712</v>
      </c>
      <c r="D494" s="3" t="s">
        <v>3631</v>
      </c>
      <c r="E494" s="3"/>
      <c r="F494" s="3" t="s">
        <v>563</v>
      </c>
      <c r="G494" s="3" t="s">
        <v>3632</v>
      </c>
      <c r="H494" s="3" t="s">
        <v>269</v>
      </c>
      <c r="I494" s="8">
        <v>19.5</v>
      </c>
      <c r="J494" s="3" t="s">
        <v>77</v>
      </c>
      <c r="K494" s="39">
        <v>3.5569999999999997E-2</v>
      </c>
      <c r="L494" s="39">
        <v>2.3099999999999999E-2</v>
      </c>
      <c r="M494" s="8">
        <v>137716.96</v>
      </c>
      <c r="N494" s="8">
        <v>127.76</v>
      </c>
      <c r="O494" s="8">
        <v>175.94719000000001</v>
      </c>
      <c r="P494" s="39">
        <v>2.289451413981905E-4</v>
      </c>
      <c r="Q494" s="39">
        <v>4.7006029933511877E-5</v>
      </c>
    </row>
    <row r="495" spans="2:17" ht="15" x14ac:dyDescent="0.25">
      <c r="B495" s="41" t="s">
        <v>3625</v>
      </c>
      <c r="C495" s="3" t="s">
        <v>2712</v>
      </c>
      <c r="D495" s="3" t="s">
        <v>3633</v>
      </c>
      <c r="E495" s="3"/>
      <c r="F495" s="3" t="s">
        <v>563</v>
      </c>
      <c r="G495" s="3" t="s">
        <v>3632</v>
      </c>
      <c r="H495" s="3" t="s">
        <v>269</v>
      </c>
      <c r="I495" s="8">
        <v>9.6600000000000019</v>
      </c>
      <c r="J495" s="3" t="s">
        <v>77</v>
      </c>
      <c r="K495" s="39">
        <v>2.9220000000000003E-2</v>
      </c>
      <c r="L495" s="39">
        <v>1.6900000000000005E-2</v>
      </c>
      <c r="M495" s="8">
        <v>136045.87</v>
      </c>
      <c r="N495" s="8">
        <v>112.44</v>
      </c>
      <c r="O495" s="8">
        <v>152.96998000000002</v>
      </c>
      <c r="P495" s="39">
        <v>1.9904684866395636E-4</v>
      </c>
      <c r="Q495" s="39">
        <v>4.0867441297634326E-5</v>
      </c>
    </row>
    <row r="496" spans="2:17" ht="15" x14ac:dyDescent="0.25">
      <c r="B496" s="41" t="s">
        <v>3625</v>
      </c>
      <c r="C496" s="3" t="s">
        <v>2712</v>
      </c>
      <c r="D496" s="3" t="s">
        <v>3634</v>
      </c>
      <c r="E496" s="3"/>
      <c r="F496" s="3" t="s">
        <v>563</v>
      </c>
      <c r="G496" s="3" t="s">
        <v>3635</v>
      </c>
      <c r="H496" s="3" t="s">
        <v>269</v>
      </c>
      <c r="I496" s="8">
        <v>19.5</v>
      </c>
      <c r="J496" s="3" t="s">
        <v>77</v>
      </c>
      <c r="K496" s="39">
        <v>3.3360000000000001E-2</v>
      </c>
      <c r="L496" s="39">
        <v>2.1899999999999999E-2</v>
      </c>
      <c r="M496" s="8">
        <v>241641.56</v>
      </c>
      <c r="N496" s="8">
        <v>125.46</v>
      </c>
      <c r="O496" s="8">
        <v>303.1635</v>
      </c>
      <c r="P496" s="39">
        <v>3.9448092563609756E-4</v>
      </c>
      <c r="Q496" s="39">
        <v>8.0993123878524153E-5</v>
      </c>
    </row>
    <row r="497" spans="2:17" ht="15" x14ac:dyDescent="0.25">
      <c r="B497" s="41" t="s">
        <v>3625</v>
      </c>
      <c r="C497" s="3" t="s">
        <v>2712</v>
      </c>
      <c r="D497" s="3" t="s">
        <v>3636</v>
      </c>
      <c r="E497" s="3"/>
      <c r="F497" s="3" t="s">
        <v>563</v>
      </c>
      <c r="G497" s="3" t="s">
        <v>3635</v>
      </c>
      <c r="H497" s="3" t="s">
        <v>269</v>
      </c>
      <c r="I497" s="8">
        <v>9.73</v>
      </c>
      <c r="J497" s="3" t="s">
        <v>77</v>
      </c>
      <c r="K497" s="39">
        <v>2.7990000000000001E-2</v>
      </c>
      <c r="L497" s="39">
        <v>1.5500000000000002E-2</v>
      </c>
      <c r="M497" s="8">
        <v>239268.82</v>
      </c>
      <c r="N497" s="8">
        <v>112.74</v>
      </c>
      <c r="O497" s="8">
        <v>269.75166999999999</v>
      </c>
      <c r="P497" s="39">
        <v>3.5100494773771619E-4</v>
      </c>
      <c r="Q497" s="39">
        <v>7.2066823429432533E-5</v>
      </c>
    </row>
    <row r="498" spans="2:17" ht="15" x14ac:dyDescent="0.25">
      <c r="B498" s="41" t="s">
        <v>3625</v>
      </c>
      <c r="C498" s="3" t="s">
        <v>2712</v>
      </c>
      <c r="D498" s="3" t="s">
        <v>3637</v>
      </c>
      <c r="E498" s="3"/>
      <c r="F498" s="3" t="s">
        <v>563</v>
      </c>
      <c r="G498" s="3" t="s">
        <v>3638</v>
      </c>
      <c r="H498" s="3" t="s">
        <v>269</v>
      </c>
      <c r="I498" s="8">
        <v>19.5</v>
      </c>
      <c r="J498" s="3" t="s">
        <v>77</v>
      </c>
      <c r="K498" s="39">
        <v>3.2170000000000004E-2</v>
      </c>
      <c r="L498" s="39">
        <v>2.2499999999999996E-2</v>
      </c>
      <c r="M498" s="8">
        <v>231020.05</v>
      </c>
      <c r="N498" s="8">
        <v>121.65</v>
      </c>
      <c r="O498" s="8">
        <v>281.03588999999999</v>
      </c>
      <c r="P498" s="39">
        <v>3.6568814525549575E-4</v>
      </c>
      <c r="Q498" s="39">
        <v>7.5081514275568428E-5</v>
      </c>
    </row>
    <row r="499" spans="2:17" ht="15" x14ac:dyDescent="0.25">
      <c r="B499" s="41" t="s">
        <v>3625</v>
      </c>
      <c r="C499" s="3" t="s">
        <v>2712</v>
      </c>
      <c r="D499" s="3" t="s">
        <v>3639</v>
      </c>
      <c r="E499" s="3"/>
      <c r="F499" s="3" t="s">
        <v>563</v>
      </c>
      <c r="G499" s="3" t="s">
        <v>3638</v>
      </c>
      <c r="H499" s="3" t="s">
        <v>269</v>
      </c>
      <c r="I499" s="8">
        <v>9.7500000000000018</v>
      </c>
      <c r="J499" s="3" t="s">
        <v>77</v>
      </c>
      <c r="K499" s="39">
        <v>2.6469999999999997E-2</v>
      </c>
      <c r="L499" s="39">
        <v>1.6200000000000003E-2</v>
      </c>
      <c r="M499" s="8">
        <v>228714.13</v>
      </c>
      <c r="N499" s="8">
        <v>111.06</v>
      </c>
      <c r="O499" s="8">
        <v>254.00990999999999</v>
      </c>
      <c r="P499" s="39">
        <v>3.3052153183856837E-4</v>
      </c>
      <c r="Q499" s="39">
        <v>6.7861256737710091E-5</v>
      </c>
    </row>
    <row r="500" spans="2:17" ht="15" x14ac:dyDescent="0.25">
      <c r="B500" s="41" t="s">
        <v>3625</v>
      </c>
      <c r="C500" s="3" t="s">
        <v>2712</v>
      </c>
      <c r="D500" s="3" t="s">
        <v>3640</v>
      </c>
      <c r="E500" s="3"/>
      <c r="F500" s="3" t="s">
        <v>563</v>
      </c>
      <c r="G500" s="3" t="s">
        <v>3641</v>
      </c>
      <c r="H500" s="3" t="s">
        <v>269</v>
      </c>
      <c r="I500" s="8">
        <v>19.5</v>
      </c>
      <c r="J500" s="3" t="s">
        <v>77</v>
      </c>
      <c r="K500" s="39">
        <v>3.1719999999999998E-2</v>
      </c>
      <c r="L500" s="39">
        <v>2.3399999999999997E-2</v>
      </c>
      <c r="M500" s="8">
        <v>169530.98</v>
      </c>
      <c r="N500" s="8">
        <v>119.09</v>
      </c>
      <c r="O500" s="8">
        <v>201.89444</v>
      </c>
      <c r="P500" s="39">
        <v>2.6270809504436241E-4</v>
      </c>
      <c r="Q500" s="39">
        <v>5.3938094095447713E-5</v>
      </c>
    </row>
    <row r="501" spans="2:17" ht="15" x14ac:dyDescent="0.25">
      <c r="B501" s="41" t="s">
        <v>3625</v>
      </c>
      <c r="C501" s="3" t="s">
        <v>2712</v>
      </c>
      <c r="D501" s="3" t="s">
        <v>3642</v>
      </c>
      <c r="E501" s="3"/>
      <c r="F501" s="3" t="s">
        <v>563</v>
      </c>
      <c r="G501" s="3" t="s">
        <v>3641</v>
      </c>
      <c r="H501" s="3" t="s">
        <v>269</v>
      </c>
      <c r="I501" s="8">
        <v>9.7200000000000006</v>
      </c>
      <c r="J501" s="3" t="s">
        <v>77</v>
      </c>
      <c r="K501" s="39">
        <v>2.6290000000000001E-2</v>
      </c>
      <c r="L501" s="39">
        <v>1.7200000000000003E-2</v>
      </c>
      <c r="M501" s="8">
        <v>167988.92</v>
      </c>
      <c r="N501" s="8">
        <v>110.15</v>
      </c>
      <c r="O501" s="8">
        <v>185.03979999999999</v>
      </c>
      <c r="P501" s="39">
        <v>2.4077658287860628E-4</v>
      </c>
      <c r="Q501" s="39">
        <v>4.9435210517946036E-5</v>
      </c>
    </row>
    <row r="502" spans="2:17" ht="15" x14ac:dyDescent="0.25">
      <c r="B502" s="41" t="s">
        <v>3625</v>
      </c>
      <c r="C502" s="3" t="s">
        <v>2712</v>
      </c>
      <c r="D502" s="3" t="s">
        <v>3643</v>
      </c>
      <c r="E502" s="3"/>
      <c r="F502" s="3" t="s">
        <v>563</v>
      </c>
      <c r="G502" s="3" t="s">
        <v>3644</v>
      </c>
      <c r="H502" s="3" t="s">
        <v>269</v>
      </c>
      <c r="I502" s="8">
        <v>19.5</v>
      </c>
      <c r="J502" s="3" t="s">
        <v>77</v>
      </c>
      <c r="K502" s="39">
        <v>3.041E-2</v>
      </c>
      <c r="L502" s="39">
        <v>2.3399999999999997E-2</v>
      </c>
      <c r="M502" s="8">
        <v>175150.36</v>
      </c>
      <c r="N502" s="8">
        <v>116.16</v>
      </c>
      <c r="O502" s="8">
        <v>203.45465999999999</v>
      </c>
      <c r="P502" s="39">
        <v>2.6473827687626479E-4</v>
      </c>
      <c r="Q502" s="39">
        <v>5.4354922281353178E-5</v>
      </c>
    </row>
    <row r="503" spans="2:17" ht="15" x14ac:dyDescent="0.25">
      <c r="B503" s="41" t="s">
        <v>3625</v>
      </c>
      <c r="C503" s="3" t="s">
        <v>2712</v>
      </c>
      <c r="D503" s="3" t="s">
        <v>3645</v>
      </c>
      <c r="E503" s="3"/>
      <c r="F503" s="3" t="s">
        <v>563</v>
      </c>
      <c r="G503" s="3" t="s">
        <v>3644</v>
      </c>
      <c r="H503" s="3" t="s">
        <v>269</v>
      </c>
      <c r="I503" s="8">
        <v>9.76</v>
      </c>
      <c r="J503" s="3" t="s">
        <v>77</v>
      </c>
      <c r="K503" s="39">
        <v>2.4750000000000001E-2</v>
      </c>
      <c r="L503" s="39">
        <v>1.7100000000000001E-2</v>
      </c>
      <c r="M503" s="8">
        <v>173571.65</v>
      </c>
      <c r="N503" s="8">
        <v>108.9</v>
      </c>
      <c r="O503" s="8">
        <v>189.01953</v>
      </c>
      <c r="P503" s="39">
        <v>2.4595506767041583E-4</v>
      </c>
      <c r="Q503" s="39">
        <v>5.0498434701903146E-5</v>
      </c>
    </row>
    <row r="504" spans="2:17" ht="15" x14ac:dyDescent="0.25">
      <c r="B504" s="41" t="s">
        <v>3625</v>
      </c>
      <c r="C504" s="3" t="s">
        <v>2712</v>
      </c>
      <c r="D504" s="3" t="s">
        <v>3646</v>
      </c>
      <c r="E504" s="3"/>
      <c r="F504" s="3" t="s">
        <v>563</v>
      </c>
      <c r="G504" s="3" t="s">
        <v>3647</v>
      </c>
      <c r="H504" s="3" t="s">
        <v>269</v>
      </c>
      <c r="I504" s="8">
        <v>19.5</v>
      </c>
      <c r="J504" s="3" t="s">
        <v>77</v>
      </c>
      <c r="K504" s="39">
        <v>3.1349999999999996E-2</v>
      </c>
      <c r="L504" s="39">
        <v>2.3699999999999995E-2</v>
      </c>
      <c r="M504" s="8">
        <v>169408.85</v>
      </c>
      <c r="N504" s="8">
        <v>116.78</v>
      </c>
      <c r="O504" s="8">
        <v>197.83565999999999</v>
      </c>
      <c r="P504" s="39">
        <v>2.5742674919846314E-4</v>
      </c>
      <c r="Q504" s="39">
        <v>5.2853750923081397E-5</v>
      </c>
    </row>
    <row r="505" spans="2:17" ht="15" x14ac:dyDescent="0.25">
      <c r="B505" s="41" t="s">
        <v>3625</v>
      </c>
      <c r="C505" s="3" t="s">
        <v>2712</v>
      </c>
      <c r="D505" s="3" t="s">
        <v>3648</v>
      </c>
      <c r="E505" s="3"/>
      <c r="F505" s="3" t="s">
        <v>563</v>
      </c>
      <c r="G505" s="3" t="s">
        <v>3647</v>
      </c>
      <c r="H505" s="3" t="s">
        <v>269</v>
      </c>
      <c r="I505" s="8">
        <v>9.7399999999999984</v>
      </c>
      <c r="J505" s="3" t="s">
        <v>77</v>
      </c>
      <c r="K505" s="39">
        <v>2.5440000000000001E-2</v>
      </c>
      <c r="L505" s="39">
        <v>1.7199999999999997E-2</v>
      </c>
      <c r="M505" s="8">
        <v>167899.41</v>
      </c>
      <c r="N505" s="8">
        <v>108.75</v>
      </c>
      <c r="O505" s="8">
        <v>182.59061</v>
      </c>
      <c r="P505" s="39">
        <v>2.37589659854368E-4</v>
      </c>
      <c r="Q505" s="39">
        <v>4.8780885214695345E-5</v>
      </c>
    </row>
    <row r="506" spans="2:17" ht="15" x14ac:dyDescent="0.25">
      <c r="B506" s="41" t="s">
        <v>3625</v>
      </c>
      <c r="C506" s="3" t="s">
        <v>2712</v>
      </c>
      <c r="D506" s="3" t="s">
        <v>3649</v>
      </c>
      <c r="E506" s="3"/>
      <c r="F506" s="3" t="s">
        <v>563</v>
      </c>
      <c r="G506" s="3" t="s">
        <v>3650</v>
      </c>
      <c r="H506" s="3" t="s">
        <v>269</v>
      </c>
      <c r="I506" s="8">
        <v>19.5</v>
      </c>
      <c r="J506" s="3" t="s">
        <v>77</v>
      </c>
      <c r="K506" s="39">
        <v>2.9990000000000003E-2</v>
      </c>
      <c r="L506" s="39">
        <v>2.4300000000000002E-2</v>
      </c>
      <c r="M506" s="8">
        <v>212175.71</v>
      </c>
      <c r="N506" s="8">
        <v>112.5</v>
      </c>
      <c r="O506" s="8">
        <v>238.69767000000002</v>
      </c>
      <c r="P506" s="39">
        <v>3.1059701385153474E-4</v>
      </c>
      <c r="Q506" s="39">
        <v>6.3770440557075908E-5</v>
      </c>
    </row>
    <row r="507" spans="2:17" ht="15" x14ac:dyDescent="0.25">
      <c r="B507" s="41" t="s">
        <v>3625</v>
      </c>
      <c r="C507" s="3" t="s">
        <v>2712</v>
      </c>
      <c r="D507" s="3" t="s">
        <v>3651</v>
      </c>
      <c r="E507" s="3"/>
      <c r="F507" s="3" t="s">
        <v>563</v>
      </c>
      <c r="G507" s="3" t="s">
        <v>3650</v>
      </c>
      <c r="H507" s="3" t="s">
        <v>269</v>
      </c>
      <c r="I507" s="8">
        <v>9.76</v>
      </c>
      <c r="J507" s="3" t="s">
        <v>77</v>
      </c>
      <c r="K507" s="39">
        <v>2.4199999999999999E-2</v>
      </c>
      <c r="L507" s="39">
        <v>1.78E-2</v>
      </c>
      <c r="M507" s="8">
        <v>210412.49</v>
      </c>
      <c r="N507" s="8">
        <v>106.88</v>
      </c>
      <c r="O507" s="8">
        <v>224.88887</v>
      </c>
      <c r="P507" s="39">
        <v>2.9262879470271327E-4</v>
      </c>
      <c r="Q507" s="39">
        <v>6.008128322443604E-5</v>
      </c>
    </row>
    <row r="508" spans="2:17" ht="15" x14ac:dyDescent="0.25">
      <c r="B508" s="41" t="s">
        <v>3625</v>
      </c>
      <c r="C508" s="3" t="s">
        <v>2712</v>
      </c>
      <c r="D508" s="3" t="s">
        <v>3652</v>
      </c>
      <c r="E508" s="3"/>
      <c r="F508" s="3" t="s">
        <v>563</v>
      </c>
      <c r="G508" s="3" t="s">
        <v>3653</v>
      </c>
      <c r="H508" s="3" t="s">
        <v>269</v>
      </c>
      <c r="I508" s="8">
        <v>19.499999999999996</v>
      </c>
      <c r="J508" s="3" t="s">
        <v>77</v>
      </c>
      <c r="K508" s="39">
        <v>3.1549999999999995E-2</v>
      </c>
      <c r="L508" s="39">
        <v>2.5300000000000003E-2</v>
      </c>
      <c r="M508" s="8">
        <v>141521.91</v>
      </c>
      <c r="N508" s="8">
        <v>113.54</v>
      </c>
      <c r="O508" s="8">
        <v>160.68398000000002</v>
      </c>
      <c r="P508" s="39">
        <v>2.090844219877795E-4</v>
      </c>
      <c r="Q508" s="39">
        <v>4.2928312601729102E-5</v>
      </c>
    </row>
    <row r="509" spans="2:17" ht="15" x14ac:dyDescent="0.25">
      <c r="B509" s="41" t="s">
        <v>3625</v>
      </c>
      <c r="C509" s="3" t="s">
        <v>2712</v>
      </c>
      <c r="D509" s="3" t="s">
        <v>3654</v>
      </c>
      <c r="E509" s="3"/>
      <c r="F509" s="3" t="s">
        <v>563</v>
      </c>
      <c r="G509" s="3" t="s">
        <v>3653</v>
      </c>
      <c r="H509" s="3" t="s">
        <v>269</v>
      </c>
      <c r="I509" s="8">
        <v>9.7099999999999991</v>
      </c>
      <c r="J509" s="3" t="s">
        <v>77</v>
      </c>
      <c r="K509" s="39">
        <v>2.528E-2</v>
      </c>
      <c r="L509" s="39">
        <v>1.8500000000000003E-2</v>
      </c>
      <c r="M509" s="8">
        <v>140323.5</v>
      </c>
      <c r="N509" s="8">
        <v>106.88</v>
      </c>
      <c r="O509" s="8">
        <v>149.97776000000002</v>
      </c>
      <c r="P509" s="39">
        <v>1.9515332680097866E-4</v>
      </c>
      <c r="Q509" s="39">
        <v>4.0068040165467039E-5</v>
      </c>
    </row>
    <row r="510" spans="2:17" ht="15" x14ac:dyDescent="0.25">
      <c r="B510" s="41" t="s">
        <v>3625</v>
      </c>
      <c r="C510" s="3" t="s">
        <v>2712</v>
      </c>
      <c r="D510" s="3" t="s">
        <v>3655</v>
      </c>
      <c r="E510" s="3"/>
      <c r="F510" s="3" t="s">
        <v>563</v>
      </c>
      <c r="G510" s="3" t="s">
        <v>3656</v>
      </c>
      <c r="H510" s="3" t="s">
        <v>269</v>
      </c>
      <c r="I510" s="8">
        <v>19.5</v>
      </c>
      <c r="J510" s="3" t="s">
        <v>77</v>
      </c>
      <c r="K510" s="39">
        <v>3.2070000000000001E-2</v>
      </c>
      <c r="L510" s="39">
        <v>2.5000000000000001E-2</v>
      </c>
      <c r="M510" s="8">
        <v>120119.53</v>
      </c>
      <c r="N510" s="8">
        <v>115.27</v>
      </c>
      <c r="O510" s="8">
        <v>138.46178</v>
      </c>
      <c r="P510" s="39">
        <v>1.801685596703485E-4</v>
      </c>
      <c r="Q510" s="39">
        <v>3.699143234584955E-5</v>
      </c>
    </row>
    <row r="511" spans="2:17" ht="15" x14ac:dyDescent="0.25">
      <c r="B511" s="41" t="s">
        <v>3625</v>
      </c>
      <c r="C511" s="3" t="s">
        <v>2712</v>
      </c>
      <c r="D511" s="3" t="s">
        <v>3657</v>
      </c>
      <c r="E511" s="3"/>
      <c r="F511" s="3" t="s">
        <v>563</v>
      </c>
      <c r="G511" s="3" t="s">
        <v>3656</v>
      </c>
      <c r="H511" s="3" t="s">
        <v>269</v>
      </c>
      <c r="I511" s="8">
        <v>9.68</v>
      </c>
      <c r="J511" s="3" t="s">
        <v>77</v>
      </c>
      <c r="K511" s="39">
        <v>2.6269999999999998E-2</v>
      </c>
      <c r="L511" s="39">
        <v>1.8500000000000003E-2</v>
      </c>
      <c r="M511" s="8">
        <v>119240.13</v>
      </c>
      <c r="N511" s="8">
        <v>107.83</v>
      </c>
      <c r="O511" s="8">
        <v>128.57662999999999</v>
      </c>
      <c r="P511" s="39">
        <v>1.6730585317022013E-4</v>
      </c>
      <c r="Q511" s="39">
        <v>3.4350516871170723E-5</v>
      </c>
    </row>
    <row r="512" spans="2:17" ht="15" x14ac:dyDescent="0.25">
      <c r="B512" s="41" t="s">
        <v>3625</v>
      </c>
      <c r="C512" s="3" t="s">
        <v>2712</v>
      </c>
      <c r="D512" s="3" t="s">
        <v>3658</v>
      </c>
      <c r="E512" s="3"/>
      <c r="F512" s="3" t="s">
        <v>563</v>
      </c>
      <c r="G512" s="3" t="s">
        <v>3659</v>
      </c>
      <c r="H512" s="3" t="s">
        <v>269</v>
      </c>
      <c r="I512" s="8">
        <v>19.5</v>
      </c>
      <c r="J512" s="3" t="s">
        <v>77</v>
      </c>
      <c r="K512" s="39">
        <v>3.2370000000000003E-2</v>
      </c>
      <c r="L512" s="39">
        <v>2.41E-2</v>
      </c>
      <c r="M512" s="8">
        <v>64167.02</v>
      </c>
      <c r="N512" s="8">
        <v>117.78</v>
      </c>
      <c r="O512" s="8">
        <v>75.575919999999996</v>
      </c>
      <c r="P512" s="39">
        <v>9.8340528716021739E-5</v>
      </c>
      <c r="Q512" s="39">
        <v>2.019085361791057E-5</v>
      </c>
    </row>
    <row r="513" spans="2:17" ht="15" x14ac:dyDescent="0.25">
      <c r="B513" s="41" t="s">
        <v>3625</v>
      </c>
      <c r="C513" s="3" t="s">
        <v>2712</v>
      </c>
      <c r="D513" s="3" t="s">
        <v>3660</v>
      </c>
      <c r="E513" s="3"/>
      <c r="F513" s="3" t="s">
        <v>563</v>
      </c>
      <c r="G513" s="3" t="s">
        <v>3659</v>
      </c>
      <c r="H513" s="3" t="s">
        <v>269</v>
      </c>
      <c r="I513" s="8">
        <v>9.6999999999999993</v>
      </c>
      <c r="J513" s="3" t="s">
        <v>77</v>
      </c>
      <c r="K513" s="39">
        <v>2.6469999999999997E-2</v>
      </c>
      <c r="L513" s="39">
        <v>1.78E-2</v>
      </c>
      <c r="M513" s="8">
        <v>63714.66</v>
      </c>
      <c r="N513" s="8">
        <v>108.7</v>
      </c>
      <c r="O513" s="8">
        <v>69.257840000000002</v>
      </c>
      <c r="P513" s="39">
        <v>9.0119347582267461E-5</v>
      </c>
      <c r="Q513" s="39">
        <v>1.8502916131655052E-5</v>
      </c>
    </row>
    <row r="514" spans="2:17" ht="15" x14ac:dyDescent="0.25">
      <c r="B514" s="41" t="s">
        <v>3625</v>
      </c>
      <c r="C514" s="3" t="s">
        <v>2712</v>
      </c>
      <c r="D514" s="3" t="s">
        <v>3661</v>
      </c>
      <c r="E514" s="3"/>
      <c r="F514" s="3" t="s">
        <v>563</v>
      </c>
      <c r="G514" s="3" t="s">
        <v>3662</v>
      </c>
      <c r="H514" s="3" t="s">
        <v>269</v>
      </c>
      <c r="I514" s="8">
        <v>19.5</v>
      </c>
      <c r="J514" s="3" t="s">
        <v>77</v>
      </c>
      <c r="K514" s="39">
        <v>3.3439999999999998E-2</v>
      </c>
      <c r="L514" s="39">
        <v>2.4399999999999998E-2</v>
      </c>
      <c r="M514" s="8">
        <v>51795.35</v>
      </c>
      <c r="N514" s="8">
        <v>119.52</v>
      </c>
      <c r="O514" s="8">
        <v>61.905800000000006</v>
      </c>
      <c r="P514" s="39">
        <v>8.0552762078030927E-5</v>
      </c>
      <c r="Q514" s="39">
        <v>1.6538746017245286E-5</v>
      </c>
    </row>
    <row r="515" spans="2:17" ht="15" x14ac:dyDescent="0.25">
      <c r="B515" s="41" t="s">
        <v>3625</v>
      </c>
      <c r="C515" s="3" t="s">
        <v>2712</v>
      </c>
      <c r="D515" s="3" t="s">
        <v>3663</v>
      </c>
      <c r="E515" s="3"/>
      <c r="F515" s="3" t="s">
        <v>563</v>
      </c>
      <c r="G515" s="3" t="s">
        <v>3662</v>
      </c>
      <c r="H515" s="3" t="s">
        <v>269</v>
      </c>
      <c r="I515" s="8">
        <v>9.68</v>
      </c>
      <c r="J515" s="3" t="s">
        <v>77</v>
      </c>
      <c r="K515" s="39">
        <v>2.7149999999999997E-2</v>
      </c>
      <c r="L515" s="39">
        <v>1.7899999999999999E-2</v>
      </c>
      <c r="M515" s="8">
        <v>51436.88</v>
      </c>
      <c r="N515" s="8">
        <v>109.31</v>
      </c>
      <c r="O515" s="8">
        <v>56.225650000000002</v>
      </c>
      <c r="P515" s="39">
        <v>7.3161665096527941E-5</v>
      </c>
      <c r="Q515" s="39">
        <v>1.5021237832392561E-5</v>
      </c>
    </row>
    <row r="516" spans="2:17" ht="15" x14ac:dyDescent="0.25">
      <c r="B516" s="41" t="s">
        <v>3625</v>
      </c>
      <c r="C516" s="3" t="s">
        <v>2712</v>
      </c>
      <c r="D516" s="3" t="s">
        <v>3664</v>
      </c>
      <c r="E516" s="3"/>
      <c r="F516" s="3" t="s">
        <v>563</v>
      </c>
      <c r="G516" s="3" t="s">
        <v>3665</v>
      </c>
      <c r="H516" s="3" t="s">
        <v>269</v>
      </c>
      <c r="I516" s="8">
        <v>19.5</v>
      </c>
      <c r="J516" s="3" t="s">
        <v>77</v>
      </c>
      <c r="K516" s="39">
        <v>3.4889999999999997E-2</v>
      </c>
      <c r="L516" s="39">
        <v>2.5899999999999999E-2</v>
      </c>
      <c r="M516" s="8">
        <v>82338.37</v>
      </c>
      <c r="N516" s="8">
        <v>119.88</v>
      </c>
      <c r="O516" s="8">
        <v>98.707239999999999</v>
      </c>
      <c r="P516" s="39">
        <v>1.2843935171016443E-4</v>
      </c>
      <c r="Q516" s="39">
        <v>2.6370614262690643E-5</v>
      </c>
    </row>
    <row r="517" spans="2:17" ht="15" x14ac:dyDescent="0.25">
      <c r="B517" s="41" t="s">
        <v>3625</v>
      </c>
      <c r="C517" s="3" t="s">
        <v>2712</v>
      </c>
      <c r="D517" s="3" t="s">
        <v>3666</v>
      </c>
      <c r="E517" s="3"/>
      <c r="F517" s="3" t="s">
        <v>563</v>
      </c>
      <c r="G517" s="3" t="s">
        <v>3665</v>
      </c>
      <c r="H517" s="3" t="s">
        <v>269</v>
      </c>
      <c r="I517" s="8">
        <v>9.61</v>
      </c>
      <c r="J517" s="3" t="s">
        <v>77</v>
      </c>
      <c r="K517" s="39">
        <v>2.8580000000000001E-2</v>
      </c>
      <c r="L517" s="39">
        <v>1.8900000000000004E-2</v>
      </c>
      <c r="M517" s="8">
        <v>81810.429999999993</v>
      </c>
      <c r="N517" s="8">
        <v>109.99</v>
      </c>
      <c r="O517" s="8">
        <v>89.983289999999997</v>
      </c>
      <c r="P517" s="39">
        <v>1.1708761619054206E-4</v>
      </c>
      <c r="Q517" s="39">
        <v>2.4039924839128601E-5</v>
      </c>
    </row>
    <row r="518" spans="2:17" ht="15" x14ac:dyDescent="0.25">
      <c r="B518" s="41" t="s">
        <v>3625</v>
      </c>
      <c r="C518" s="3" t="s">
        <v>2712</v>
      </c>
      <c r="D518" s="3" t="s">
        <v>3667</v>
      </c>
      <c r="E518" s="3"/>
      <c r="F518" s="3" t="s">
        <v>563</v>
      </c>
      <c r="G518" s="3" t="s">
        <v>3186</v>
      </c>
      <c r="H518" s="3" t="s">
        <v>269</v>
      </c>
      <c r="I518" s="8">
        <v>0.01</v>
      </c>
      <c r="J518" s="3" t="s">
        <v>77</v>
      </c>
      <c r="K518" s="39">
        <v>3.6000000000000004E-2</v>
      </c>
      <c r="L518" s="39">
        <v>2.8299999999999999E-2</v>
      </c>
      <c r="M518" s="8">
        <v>141049.26999999999</v>
      </c>
      <c r="N518" s="8">
        <v>100.48</v>
      </c>
      <c r="O518" s="8">
        <v>141.72630999999998</v>
      </c>
      <c r="P518" s="39">
        <v>1.8441641541870477E-4</v>
      </c>
      <c r="Q518" s="39">
        <v>3.7863583784578675E-5</v>
      </c>
    </row>
    <row r="519" spans="2:17" ht="15" x14ac:dyDescent="0.25">
      <c r="B519" s="41" t="s">
        <v>3625</v>
      </c>
      <c r="C519" s="3" t="s">
        <v>2753</v>
      </c>
      <c r="D519" s="3" t="s">
        <v>3668</v>
      </c>
      <c r="E519" s="3"/>
      <c r="F519" s="3" t="s">
        <v>563</v>
      </c>
      <c r="G519" s="3" t="s">
        <v>2416</v>
      </c>
      <c r="H519" s="3" t="s">
        <v>269</v>
      </c>
      <c r="I519" s="8">
        <v>0.01</v>
      </c>
      <c r="J519" s="3" t="s">
        <v>77</v>
      </c>
      <c r="K519" s="39">
        <v>3.6000000000000004E-2</v>
      </c>
      <c r="L519" s="39">
        <v>2.86E-2</v>
      </c>
      <c r="M519" s="8">
        <v>11449</v>
      </c>
      <c r="N519" s="8">
        <v>100.46</v>
      </c>
      <c r="O519" s="8">
        <v>11.501670000000001</v>
      </c>
      <c r="P519" s="39">
        <v>1.4966146742470431E-5</v>
      </c>
      <c r="Q519" s="39">
        <v>3.0727847617536579E-6</v>
      </c>
    </row>
    <row r="520" spans="2:17" ht="15" x14ac:dyDescent="0.25">
      <c r="B520" s="41" t="s">
        <v>3625</v>
      </c>
      <c r="C520" s="3" t="s">
        <v>2753</v>
      </c>
      <c r="D520" s="3" t="s">
        <v>3669</v>
      </c>
      <c r="E520" s="3"/>
      <c r="F520" s="3" t="s">
        <v>563</v>
      </c>
      <c r="G520" s="3" t="s">
        <v>3670</v>
      </c>
      <c r="H520" s="3" t="s">
        <v>269</v>
      </c>
      <c r="I520" s="8">
        <v>0.01</v>
      </c>
      <c r="J520" s="3" t="s">
        <v>77</v>
      </c>
      <c r="K520" s="39">
        <v>3.6000000000000004E-2</v>
      </c>
      <c r="L520" s="39">
        <v>3.4300000000000004E-2</v>
      </c>
      <c r="M520" s="8">
        <v>9338</v>
      </c>
      <c r="N520" s="8">
        <v>100.13</v>
      </c>
      <c r="O520" s="8">
        <v>9.3501399999999997</v>
      </c>
      <c r="P520" s="39">
        <v>1.2166543406535091E-5</v>
      </c>
      <c r="Q520" s="39">
        <v>2.4979822679892E-6</v>
      </c>
    </row>
    <row r="521" spans="2:17" ht="15" x14ac:dyDescent="0.25">
      <c r="B521" s="41" t="s">
        <v>3671</v>
      </c>
      <c r="C521" s="3" t="s">
        <v>2753</v>
      </c>
      <c r="D521" s="3" t="s">
        <v>3672</v>
      </c>
      <c r="E521" s="3"/>
      <c r="F521" s="3" t="s">
        <v>563</v>
      </c>
      <c r="G521" s="3" t="s">
        <v>3673</v>
      </c>
      <c r="H521" s="3" t="s">
        <v>269</v>
      </c>
      <c r="I521" s="8">
        <v>0</v>
      </c>
      <c r="J521" s="3" t="s">
        <v>77</v>
      </c>
      <c r="K521" s="39">
        <v>0</v>
      </c>
      <c r="L521" s="39">
        <v>0</v>
      </c>
      <c r="M521" s="8">
        <v>0</v>
      </c>
      <c r="N521" s="8">
        <v>100</v>
      </c>
      <c r="O521" s="8">
        <v>0</v>
      </c>
      <c r="P521" s="39">
        <v>0</v>
      </c>
      <c r="Q521" s="39">
        <v>0</v>
      </c>
    </row>
    <row r="522" spans="2:17" ht="15" x14ac:dyDescent="0.25">
      <c r="B522" s="41" t="s">
        <v>3674</v>
      </c>
      <c r="C522" s="3" t="s">
        <v>2712</v>
      </c>
      <c r="D522" s="3" t="s">
        <v>3675</v>
      </c>
      <c r="E522" s="3"/>
      <c r="F522" s="3" t="s">
        <v>563</v>
      </c>
      <c r="G522" s="3" t="s">
        <v>3676</v>
      </c>
      <c r="H522" s="3" t="s">
        <v>136</v>
      </c>
      <c r="I522" s="8">
        <v>4.0599999999999996</v>
      </c>
      <c r="J522" s="3" t="s">
        <v>77</v>
      </c>
      <c r="K522" s="39">
        <v>0.02</v>
      </c>
      <c r="L522" s="39">
        <v>2.0100000000000003E-2</v>
      </c>
      <c r="M522" s="8">
        <v>457284.42</v>
      </c>
      <c r="N522" s="8">
        <v>100.1</v>
      </c>
      <c r="O522" s="8">
        <v>457.74170000000004</v>
      </c>
      <c r="P522" s="39">
        <v>5.9562041445702029E-4</v>
      </c>
      <c r="Q522" s="39">
        <v>1.2229021703624032E-4</v>
      </c>
    </row>
    <row r="523" spans="2:17" ht="15" x14ac:dyDescent="0.25">
      <c r="B523" s="41" t="s">
        <v>3674</v>
      </c>
      <c r="C523" s="3" t="s">
        <v>2712</v>
      </c>
      <c r="D523" s="3" t="s">
        <v>3677</v>
      </c>
      <c r="E523" s="3"/>
      <c r="F523" s="3" t="s">
        <v>563</v>
      </c>
      <c r="G523" s="3" t="s">
        <v>3676</v>
      </c>
      <c r="H523" s="3" t="s">
        <v>136</v>
      </c>
      <c r="I523" s="8">
        <v>4.05</v>
      </c>
      <c r="J523" s="3" t="s">
        <v>77</v>
      </c>
      <c r="K523" s="39">
        <v>1.8500000000000003E-2</v>
      </c>
      <c r="L523" s="39">
        <v>2.3300000000000001E-2</v>
      </c>
      <c r="M523" s="8">
        <v>1943459.03</v>
      </c>
      <c r="N523" s="8">
        <v>98.23</v>
      </c>
      <c r="O523" s="8">
        <v>1909.05981</v>
      </c>
      <c r="P523" s="39">
        <v>2.4840974620740047E-3</v>
      </c>
      <c r="Q523" s="39">
        <v>5.1002418722188457E-4</v>
      </c>
    </row>
    <row r="524" spans="2:17" ht="15" x14ac:dyDescent="0.25">
      <c r="B524" s="41" t="s">
        <v>3674</v>
      </c>
      <c r="C524" s="3" t="s">
        <v>2753</v>
      </c>
      <c r="D524" s="3" t="s">
        <v>3678</v>
      </c>
      <c r="E524" s="3"/>
      <c r="F524" s="3" t="s">
        <v>563</v>
      </c>
      <c r="G524" s="3" t="s">
        <v>2766</v>
      </c>
      <c r="H524" s="3" t="s">
        <v>136</v>
      </c>
      <c r="I524" s="8">
        <v>4.0599999999999996</v>
      </c>
      <c r="J524" s="3" t="s">
        <v>77</v>
      </c>
      <c r="K524" s="39">
        <v>2.07E-2</v>
      </c>
      <c r="L524" s="39">
        <v>2.0099999999999996E-2</v>
      </c>
      <c r="M524" s="8">
        <v>1509038.82</v>
      </c>
      <c r="N524" s="8">
        <v>100.38</v>
      </c>
      <c r="O524" s="8">
        <v>1514.7731699999999</v>
      </c>
      <c r="P524" s="39">
        <v>1.9710457302093616E-3</v>
      </c>
      <c r="Q524" s="39">
        <v>4.0468661631652469E-4</v>
      </c>
    </row>
    <row r="525" spans="2:17" ht="15" x14ac:dyDescent="0.25">
      <c r="B525" s="41" t="s">
        <v>3674</v>
      </c>
      <c r="C525" s="3" t="s">
        <v>2753</v>
      </c>
      <c r="D525" s="3" t="s">
        <v>3679</v>
      </c>
      <c r="E525" s="3"/>
      <c r="F525" s="3" t="s">
        <v>563</v>
      </c>
      <c r="G525" s="3" t="s">
        <v>2766</v>
      </c>
      <c r="H525" s="3" t="s">
        <v>136</v>
      </c>
      <c r="I525" s="8">
        <v>4.05</v>
      </c>
      <c r="J525" s="3" t="s">
        <v>77</v>
      </c>
      <c r="K525" s="39">
        <v>1.8500000000000003E-2</v>
      </c>
      <c r="L525" s="39">
        <v>2.3299999999999998E-2</v>
      </c>
      <c r="M525" s="8">
        <v>22864.26</v>
      </c>
      <c r="N525" s="8">
        <v>98.23</v>
      </c>
      <c r="O525" s="8">
        <v>22.45956</v>
      </c>
      <c r="P525" s="39">
        <v>2.9224718734872342E-5</v>
      </c>
      <c r="Q525" s="39">
        <v>6.0002933246817183E-6</v>
      </c>
    </row>
    <row r="526" spans="2:17" ht="15" x14ac:dyDescent="0.25">
      <c r="B526" s="41" t="s">
        <v>3680</v>
      </c>
      <c r="C526" s="3" t="s">
        <v>2753</v>
      </c>
      <c r="D526" s="3" t="s">
        <v>3681</v>
      </c>
      <c r="E526" s="3"/>
      <c r="F526" s="3" t="s">
        <v>563</v>
      </c>
      <c r="G526" s="3" t="s">
        <v>3682</v>
      </c>
      <c r="H526" s="3" t="s">
        <v>136</v>
      </c>
      <c r="I526" s="8">
        <v>3.190000000000051</v>
      </c>
      <c r="J526" s="3" t="s">
        <v>77</v>
      </c>
      <c r="K526" s="39">
        <v>2.5000000000000001E-2</v>
      </c>
      <c r="L526" s="39">
        <v>1.0799999999999936E-2</v>
      </c>
      <c r="M526" s="8">
        <v>3050595.1264780001</v>
      </c>
      <c r="N526" s="8">
        <v>104.94</v>
      </c>
      <c r="O526" s="8">
        <v>3201.294525844</v>
      </c>
      <c r="P526" s="39">
        <v>4.1655727941810709E-3</v>
      </c>
      <c r="Q526" s="39">
        <v>8.5525745712569082E-4</v>
      </c>
    </row>
    <row r="527" spans="2:17" ht="15" x14ac:dyDescent="0.25">
      <c r="B527" s="41" t="s">
        <v>3680</v>
      </c>
      <c r="C527" s="3" t="s">
        <v>2712</v>
      </c>
      <c r="D527" s="3" t="s">
        <v>3683</v>
      </c>
      <c r="E527" s="3"/>
      <c r="F527" s="3" t="s">
        <v>563</v>
      </c>
      <c r="G527" s="3" t="s">
        <v>3682</v>
      </c>
      <c r="H527" s="3" t="s">
        <v>136</v>
      </c>
      <c r="I527" s="8">
        <v>2.7599999999984646</v>
      </c>
      <c r="J527" s="3" t="s">
        <v>77</v>
      </c>
      <c r="K527" s="39">
        <v>3.1E-2</v>
      </c>
      <c r="L527" s="39">
        <v>1.1899999999983847E-2</v>
      </c>
      <c r="M527" s="8">
        <v>226360.79100100001</v>
      </c>
      <c r="N527" s="8">
        <v>105.79</v>
      </c>
      <c r="O527" s="8">
        <v>239.46708081200001</v>
      </c>
      <c r="P527" s="39">
        <v>3.1159818282244377E-4</v>
      </c>
      <c r="Q527" s="39">
        <v>6.3975996256260644E-5</v>
      </c>
    </row>
    <row r="528" spans="2:17" ht="15" x14ac:dyDescent="0.25">
      <c r="B528" s="41" t="s">
        <v>3680</v>
      </c>
      <c r="C528" s="3" t="s">
        <v>2753</v>
      </c>
      <c r="D528" s="3" t="s">
        <v>3684</v>
      </c>
      <c r="E528" s="3"/>
      <c r="F528" s="3" t="s">
        <v>563</v>
      </c>
      <c r="G528" s="3" t="s">
        <v>3682</v>
      </c>
      <c r="H528" s="3" t="s">
        <v>136</v>
      </c>
      <c r="I528" s="8">
        <v>3.18999999999971</v>
      </c>
      <c r="J528" s="3" t="s">
        <v>77</v>
      </c>
      <c r="K528" s="39">
        <v>2.5000000000000001E-2</v>
      </c>
      <c r="L528" s="39">
        <v>1.1499999999997243E-2</v>
      </c>
      <c r="M528" s="8">
        <v>1226225.7523930001</v>
      </c>
      <c r="N528" s="8">
        <v>104.72</v>
      </c>
      <c r="O528" s="8">
        <v>1284.1036077870001</v>
      </c>
      <c r="P528" s="39">
        <v>1.6708950114788495E-3</v>
      </c>
      <c r="Q528" s="39">
        <v>3.4306096406180924E-4</v>
      </c>
    </row>
    <row r="529" spans="2:17" ht="15" x14ac:dyDescent="0.25">
      <c r="B529" s="41" t="s">
        <v>3680</v>
      </c>
      <c r="C529" s="3" t="s">
        <v>2753</v>
      </c>
      <c r="D529" s="3" t="s">
        <v>3685</v>
      </c>
      <c r="E529" s="3"/>
      <c r="F529" s="3" t="s">
        <v>563</v>
      </c>
      <c r="G529" s="3" t="s">
        <v>3682</v>
      </c>
      <c r="H529" s="3" t="s">
        <v>136</v>
      </c>
      <c r="I529" s="8">
        <v>2.7599999999983145</v>
      </c>
      <c r="J529" s="3" t="s">
        <v>77</v>
      </c>
      <c r="K529" s="39">
        <v>3.1E-2</v>
      </c>
      <c r="L529" s="39">
        <v>1.2599999999980993E-2</v>
      </c>
      <c r="M529" s="8">
        <v>90988.700410000005</v>
      </c>
      <c r="N529" s="8">
        <v>105.59</v>
      </c>
      <c r="O529" s="8">
        <v>96.074968853000001</v>
      </c>
      <c r="P529" s="39">
        <v>1.2501420073191753E-4</v>
      </c>
      <c r="Q529" s="39">
        <v>2.5667377022419849E-5</v>
      </c>
    </row>
    <row r="530" spans="2:17" ht="15" x14ac:dyDescent="0.25">
      <c r="B530" s="41" t="s">
        <v>3686</v>
      </c>
      <c r="C530" s="3" t="s">
        <v>2753</v>
      </c>
      <c r="D530" s="3" t="s">
        <v>3687</v>
      </c>
      <c r="E530" s="3"/>
      <c r="F530" s="3" t="s">
        <v>563</v>
      </c>
      <c r="G530" s="3" t="s">
        <v>3688</v>
      </c>
      <c r="H530" s="3" t="s">
        <v>136</v>
      </c>
      <c r="I530" s="8">
        <v>0.88999999999986201</v>
      </c>
      <c r="J530" s="3" t="s">
        <v>77</v>
      </c>
      <c r="K530" s="39">
        <v>2.4E-2</v>
      </c>
      <c r="L530" s="39">
        <v>2.3299999999999828E-2</v>
      </c>
      <c r="M530" s="8">
        <v>1364082.8648979999</v>
      </c>
      <c r="N530" s="8">
        <v>100.68</v>
      </c>
      <c r="O530" s="8">
        <v>1373.358628596</v>
      </c>
      <c r="P530" s="39">
        <v>1.7870349927971922E-3</v>
      </c>
      <c r="Q530" s="39">
        <v>3.6690632459222789E-4</v>
      </c>
    </row>
    <row r="531" spans="2:17" ht="15" x14ac:dyDescent="0.25">
      <c r="B531" s="41" t="s">
        <v>3686</v>
      </c>
      <c r="C531" s="3" t="s">
        <v>2753</v>
      </c>
      <c r="D531" s="3" t="s">
        <v>3689</v>
      </c>
      <c r="E531" s="3"/>
      <c r="F531" s="3" t="s">
        <v>563</v>
      </c>
      <c r="G531" s="3" t="s">
        <v>3690</v>
      </c>
      <c r="H531" s="3" t="s">
        <v>136</v>
      </c>
      <c r="I531" s="8">
        <v>1.3300000000001082</v>
      </c>
      <c r="J531" s="3" t="s">
        <v>77</v>
      </c>
      <c r="K531" s="39">
        <v>2.3E-2</v>
      </c>
      <c r="L531" s="39">
        <v>2.2299999999998502E-2</v>
      </c>
      <c r="M531" s="8">
        <v>2863067.8611499998</v>
      </c>
      <c r="N531" s="8">
        <v>100.69</v>
      </c>
      <c r="O531" s="8">
        <v>2882.823029446</v>
      </c>
      <c r="P531" s="39">
        <v>3.7511728723969638E-3</v>
      </c>
      <c r="Q531" s="39">
        <v>7.7017465078672788E-4</v>
      </c>
    </row>
    <row r="532" spans="2:17" ht="15" x14ac:dyDescent="0.25">
      <c r="B532" s="41" t="s">
        <v>3686</v>
      </c>
      <c r="C532" s="3" t="s">
        <v>2753</v>
      </c>
      <c r="D532" s="3" t="s">
        <v>3691</v>
      </c>
      <c r="E532" s="3"/>
      <c r="F532" s="3" t="s">
        <v>563</v>
      </c>
      <c r="G532" s="3" t="s">
        <v>3690</v>
      </c>
      <c r="H532" s="3" t="s">
        <v>136</v>
      </c>
      <c r="I532" s="8">
        <v>1.4199999999998969</v>
      </c>
      <c r="J532" s="3" t="s">
        <v>77</v>
      </c>
      <c r="K532" s="39">
        <v>2.3E-2</v>
      </c>
      <c r="L532" s="39">
        <v>2.2300000000000767E-2</v>
      </c>
      <c r="M532" s="8">
        <v>1697390.2318460001</v>
      </c>
      <c r="N532" s="8">
        <v>100.7</v>
      </c>
      <c r="O532" s="8">
        <v>1709.2719636860002</v>
      </c>
      <c r="P532" s="39">
        <v>2.2241304985550154E-3</v>
      </c>
      <c r="Q532" s="39">
        <v>4.5664889044000502E-4</v>
      </c>
    </row>
    <row r="533" spans="2:17" ht="15" x14ac:dyDescent="0.25">
      <c r="B533" s="41" t="s">
        <v>3692</v>
      </c>
      <c r="C533" s="3" t="s">
        <v>2712</v>
      </c>
      <c r="D533" s="3" t="s">
        <v>3693</v>
      </c>
      <c r="E533" s="3"/>
      <c r="F533" s="3" t="s">
        <v>563</v>
      </c>
      <c r="G533" s="3" t="s">
        <v>3694</v>
      </c>
      <c r="H533" s="3" t="s">
        <v>269</v>
      </c>
      <c r="I533" s="8">
        <v>19.500000000000004</v>
      </c>
      <c r="J533" s="3" t="s">
        <v>77</v>
      </c>
      <c r="K533" s="39">
        <v>3.4840000000000003E-2</v>
      </c>
      <c r="L533" s="39">
        <v>2.6100000000000002E-2</v>
      </c>
      <c r="M533" s="8">
        <v>69784.009999999995</v>
      </c>
      <c r="N533" s="8">
        <v>119.26</v>
      </c>
      <c r="O533" s="8">
        <v>83.224410000000006</v>
      </c>
      <c r="P533" s="39">
        <v>1.0829285943828361E-4</v>
      </c>
      <c r="Q533" s="39">
        <v>2.2234223278353381E-5</v>
      </c>
    </row>
    <row r="534" spans="2:17" ht="15" x14ac:dyDescent="0.25">
      <c r="B534" s="41" t="s">
        <v>3692</v>
      </c>
      <c r="C534" s="3" t="s">
        <v>2712</v>
      </c>
      <c r="D534" s="3" t="s">
        <v>3695</v>
      </c>
      <c r="E534" s="3"/>
      <c r="F534" s="3" t="s">
        <v>563</v>
      </c>
      <c r="G534" s="3" t="s">
        <v>3694</v>
      </c>
      <c r="H534" s="3" t="s">
        <v>269</v>
      </c>
      <c r="I534" s="8">
        <v>9.6199999999999992</v>
      </c>
      <c r="J534" s="3" t="s">
        <v>77</v>
      </c>
      <c r="K534" s="39">
        <v>2.7999999999999997E-2</v>
      </c>
      <c r="L534" s="39">
        <v>1.9000000000000003E-2</v>
      </c>
      <c r="M534" s="8">
        <v>69338.92</v>
      </c>
      <c r="N534" s="8">
        <v>109.32</v>
      </c>
      <c r="O534" s="8">
        <v>75.801310000000001</v>
      </c>
      <c r="P534" s="39">
        <v>9.8633809588650272E-5</v>
      </c>
      <c r="Q534" s="39">
        <v>2.0251068782965007E-5</v>
      </c>
    </row>
    <row r="535" spans="2:17" ht="15" x14ac:dyDescent="0.25">
      <c r="B535" s="41" t="s">
        <v>3692</v>
      </c>
      <c r="C535" s="3" t="s">
        <v>2712</v>
      </c>
      <c r="D535" s="3" t="s">
        <v>3696</v>
      </c>
      <c r="E535" s="3"/>
      <c r="F535" s="3" t="s">
        <v>563</v>
      </c>
      <c r="G535" s="3" t="s">
        <v>3391</v>
      </c>
      <c r="H535" s="3" t="s">
        <v>269</v>
      </c>
      <c r="I535" s="8">
        <v>19.5</v>
      </c>
      <c r="J535" s="3" t="s">
        <v>77</v>
      </c>
      <c r="K535" s="39">
        <v>3.5569999999999997E-2</v>
      </c>
      <c r="L535" s="39">
        <v>2.69E-2</v>
      </c>
      <c r="M535" s="8">
        <v>12572.1</v>
      </c>
      <c r="N535" s="8">
        <v>119.36</v>
      </c>
      <c r="O535" s="8">
        <v>15.00606</v>
      </c>
      <c r="P535" s="39">
        <v>1.952611194603182E-5</v>
      </c>
      <c r="Q535" s="39">
        <v>4.0090171689816431E-6</v>
      </c>
    </row>
    <row r="536" spans="2:17" ht="15" x14ac:dyDescent="0.25">
      <c r="B536" s="41" t="s">
        <v>3692</v>
      </c>
      <c r="C536" s="3" t="s">
        <v>2712</v>
      </c>
      <c r="D536" s="3" t="s">
        <v>3697</v>
      </c>
      <c r="E536" s="3"/>
      <c r="F536" s="3" t="s">
        <v>563</v>
      </c>
      <c r="G536" s="3" t="s">
        <v>3391</v>
      </c>
      <c r="H536" s="3" t="s">
        <v>269</v>
      </c>
      <c r="I536" s="8">
        <v>9.5599999999999987</v>
      </c>
      <c r="J536" s="3" t="s">
        <v>77</v>
      </c>
      <c r="K536" s="39">
        <v>2.896E-2</v>
      </c>
      <c r="L536" s="39">
        <v>2.0199999999999999E-2</v>
      </c>
      <c r="M536" s="8">
        <v>12502.25</v>
      </c>
      <c r="N536" s="8">
        <v>109.21</v>
      </c>
      <c r="O536" s="8">
        <v>13.653709999999998</v>
      </c>
      <c r="P536" s="39">
        <v>1.7766413698109572E-5</v>
      </c>
      <c r="Q536" s="39">
        <v>3.6477235070562384E-6</v>
      </c>
    </row>
    <row r="537" spans="2:17" ht="15" x14ac:dyDescent="0.25">
      <c r="B537" s="41" t="s">
        <v>3692</v>
      </c>
      <c r="C537" s="3" t="s">
        <v>2712</v>
      </c>
      <c r="D537" s="3" t="s">
        <v>3698</v>
      </c>
      <c r="E537" s="3"/>
      <c r="F537" s="3" t="s">
        <v>563</v>
      </c>
      <c r="G537" s="3" t="s">
        <v>3699</v>
      </c>
      <c r="H537" s="3" t="s">
        <v>269</v>
      </c>
      <c r="I537" s="8">
        <v>19.5</v>
      </c>
      <c r="J537" s="3" t="s">
        <v>77</v>
      </c>
      <c r="K537" s="39">
        <v>3.7280000000000001E-2</v>
      </c>
      <c r="L537" s="39">
        <v>2.9699999999999997E-2</v>
      </c>
      <c r="M537" s="8">
        <v>39266.74</v>
      </c>
      <c r="N537" s="8">
        <v>117.1</v>
      </c>
      <c r="O537" s="8">
        <v>45.981349999999999</v>
      </c>
      <c r="P537" s="39">
        <v>5.9831627191259415E-5</v>
      </c>
      <c r="Q537" s="39">
        <v>1.2284371887287806E-5</v>
      </c>
    </row>
    <row r="538" spans="2:17" ht="15" x14ac:dyDescent="0.25">
      <c r="B538" s="41" t="s">
        <v>3692</v>
      </c>
      <c r="C538" s="3" t="s">
        <v>2712</v>
      </c>
      <c r="D538" s="3" t="s">
        <v>3700</v>
      </c>
      <c r="E538" s="3"/>
      <c r="F538" s="3" t="s">
        <v>563</v>
      </c>
      <c r="G538" s="3" t="s">
        <v>3699</v>
      </c>
      <c r="H538" s="3" t="s">
        <v>269</v>
      </c>
      <c r="I538" s="8">
        <v>9.4699999999999989</v>
      </c>
      <c r="J538" s="3" t="s">
        <v>77</v>
      </c>
      <c r="K538" s="39">
        <v>3.0289999999999997E-2</v>
      </c>
      <c r="L538" s="39">
        <v>2.23E-2</v>
      </c>
      <c r="M538" s="8">
        <v>39056.25</v>
      </c>
      <c r="N538" s="8">
        <v>108.41</v>
      </c>
      <c r="O538" s="8">
        <v>42.340879999999999</v>
      </c>
      <c r="P538" s="39">
        <v>5.5094592636141649E-5</v>
      </c>
      <c r="Q538" s="39">
        <v>1.13117843637698E-5</v>
      </c>
    </row>
    <row r="539" spans="2:17" ht="15" x14ac:dyDescent="0.25">
      <c r="B539" s="41" t="s">
        <v>3701</v>
      </c>
      <c r="C539" s="3" t="s">
        <v>2712</v>
      </c>
      <c r="D539" s="3" t="s">
        <v>3702</v>
      </c>
      <c r="E539" s="3"/>
      <c r="F539" s="3" t="s">
        <v>563</v>
      </c>
      <c r="G539" s="3" t="s">
        <v>3703</v>
      </c>
      <c r="H539" s="3" t="s">
        <v>136</v>
      </c>
      <c r="I539" s="8">
        <v>0.35999999999289733</v>
      </c>
      <c r="J539" s="3" t="s">
        <v>77</v>
      </c>
      <c r="K539" s="39">
        <v>5.5500000000000001E-2</v>
      </c>
      <c r="L539" s="39">
        <v>1.0799999999959691E-2</v>
      </c>
      <c r="M539" s="8">
        <v>56918.041284999999</v>
      </c>
      <c r="N539" s="8">
        <v>101.69</v>
      </c>
      <c r="O539" s="8">
        <v>57.879956028999999</v>
      </c>
      <c r="P539" s="39">
        <v>7.5314273090581633E-5</v>
      </c>
      <c r="Q539" s="39">
        <v>1.5463202030390624E-5</v>
      </c>
    </row>
    <row r="540" spans="2:17" ht="15" x14ac:dyDescent="0.25">
      <c r="B540" s="41" t="s">
        <v>3701</v>
      </c>
      <c r="C540" s="3" t="s">
        <v>2712</v>
      </c>
      <c r="D540" s="3" t="s">
        <v>3704</v>
      </c>
      <c r="E540" s="3"/>
      <c r="F540" s="3" t="s">
        <v>563</v>
      </c>
      <c r="G540" s="3" t="s">
        <v>3705</v>
      </c>
      <c r="H540" s="3" t="s">
        <v>136</v>
      </c>
      <c r="I540" s="8">
        <v>0.77000000000109103</v>
      </c>
      <c r="J540" s="3" t="s">
        <v>77</v>
      </c>
      <c r="K540" s="39">
        <v>3.7900000000000003E-2</v>
      </c>
      <c r="L540" s="39">
        <v>1.2299999999996642E-2</v>
      </c>
      <c r="M540" s="8">
        <v>311726.53400799999</v>
      </c>
      <c r="N540" s="8">
        <v>102.22</v>
      </c>
      <c r="O540" s="8">
        <v>318.64686306800002</v>
      </c>
      <c r="P540" s="39">
        <v>4.1462811154411222E-4</v>
      </c>
      <c r="Q540" s="39">
        <v>8.5129657277243636E-5</v>
      </c>
    </row>
    <row r="541" spans="2:17" ht="15" x14ac:dyDescent="0.25">
      <c r="B541" s="41" t="s">
        <v>3706</v>
      </c>
      <c r="C541" s="3" t="s">
        <v>2712</v>
      </c>
      <c r="D541" s="3" t="s">
        <v>3707</v>
      </c>
      <c r="E541" s="3"/>
      <c r="F541" s="3" t="s">
        <v>563</v>
      </c>
      <c r="G541" s="3" t="s">
        <v>3708</v>
      </c>
      <c r="H541" s="3" t="s">
        <v>136</v>
      </c>
      <c r="I541" s="8">
        <v>0</v>
      </c>
      <c r="J541" s="3" t="s">
        <v>77</v>
      </c>
      <c r="K541" s="39">
        <v>4.0000000000000001E-3</v>
      </c>
      <c r="L541" s="39">
        <v>0</v>
      </c>
      <c r="M541" s="8">
        <v>49.690000000002328</v>
      </c>
      <c r="N541" s="8">
        <v>100</v>
      </c>
      <c r="O541" s="8">
        <v>4.9689999999998236E-2</v>
      </c>
      <c r="P541" s="39">
        <v>6.4657378592267833E-8</v>
      </c>
      <c r="Q541" s="39">
        <v>1.3275174371333365E-8</v>
      </c>
    </row>
    <row r="542" spans="2:17" ht="15" x14ac:dyDescent="0.25">
      <c r="B542" s="41" t="s">
        <v>3706</v>
      </c>
      <c r="C542" s="3" t="s">
        <v>2753</v>
      </c>
      <c r="D542" s="3" t="s">
        <v>3709</v>
      </c>
      <c r="E542" s="3"/>
      <c r="F542" s="3" t="s">
        <v>563</v>
      </c>
      <c r="G542" s="3" t="s">
        <v>3708</v>
      </c>
      <c r="H542" s="3" t="s">
        <v>136</v>
      </c>
      <c r="I542" s="8">
        <v>3.65</v>
      </c>
      <c r="J542" s="3" t="s">
        <v>77</v>
      </c>
      <c r="K542" s="39">
        <v>5.0900000000000001E-2</v>
      </c>
      <c r="L542" s="39">
        <v>1.9299999999999998E-2</v>
      </c>
      <c r="M542" s="8">
        <v>680625</v>
      </c>
      <c r="N542" s="8">
        <v>112.22</v>
      </c>
      <c r="O542" s="8">
        <v>763.79737999999998</v>
      </c>
      <c r="P542" s="39">
        <v>9.9386468839694135E-4</v>
      </c>
      <c r="Q542" s="39">
        <v>2.0405601537266916E-4</v>
      </c>
    </row>
    <row r="543" spans="2:17" ht="15" x14ac:dyDescent="0.25">
      <c r="B543" s="41" t="s">
        <v>3706</v>
      </c>
      <c r="C543" s="3" t="s">
        <v>2753</v>
      </c>
      <c r="D543" s="3" t="s">
        <v>3710</v>
      </c>
      <c r="E543" s="3"/>
      <c r="F543" s="3" t="s">
        <v>563</v>
      </c>
      <c r="G543" s="3" t="s">
        <v>3708</v>
      </c>
      <c r="H543" s="3" t="s">
        <v>136</v>
      </c>
      <c r="I543" s="8">
        <v>2.83</v>
      </c>
      <c r="J543" s="3" t="s">
        <v>77</v>
      </c>
      <c r="K543" s="39">
        <v>3.6499999999999998E-2</v>
      </c>
      <c r="L543" s="39">
        <v>1.55E-2</v>
      </c>
      <c r="M543" s="8">
        <v>452962.64</v>
      </c>
      <c r="N543" s="8">
        <v>106.22</v>
      </c>
      <c r="O543" s="8">
        <v>481.13691999999998</v>
      </c>
      <c r="P543" s="39">
        <v>6.2606262811750423E-4</v>
      </c>
      <c r="Q543" s="39">
        <v>1.2854048117300258E-4</v>
      </c>
    </row>
    <row r="544" spans="2:17" ht="15" x14ac:dyDescent="0.25">
      <c r="B544" s="41" t="s">
        <v>3706</v>
      </c>
      <c r="C544" s="3" t="s">
        <v>2753</v>
      </c>
      <c r="D544" s="3" t="s">
        <v>3711</v>
      </c>
      <c r="E544" s="3"/>
      <c r="F544" s="3" t="s">
        <v>563</v>
      </c>
      <c r="G544" s="3" t="s">
        <v>3708</v>
      </c>
      <c r="H544" s="3" t="s">
        <v>136</v>
      </c>
      <c r="I544" s="8">
        <v>3.65</v>
      </c>
      <c r="J544" s="3" t="s">
        <v>77</v>
      </c>
      <c r="K544" s="39">
        <v>5.0900000000000001E-2</v>
      </c>
      <c r="L544" s="39">
        <v>1.9300000000000001E-2</v>
      </c>
      <c r="M544" s="8">
        <v>556875</v>
      </c>
      <c r="N544" s="8">
        <v>112.22</v>
      </c>
      <c r="O544" s="8">
        <v>624.92512999999997</v>
      </c>
      <c r="P544" s="39">
        <v>8.1316201896223844E-4</v>
      </c>
      <c r="Q544" s="39">
        <v>1.6695492191142012E-4</v>
      </c>
    </row>
    <row r="545" spans="2:17" ht="15" x14ac:dyDescent="0.25">
      <c r="B545" s="41" t="s">
        <v>3706</v>
      </c>
      <c r="C545" s="3" t="s">
        <v>2753</v>
      </c>
      <c r="D545" s="3" t="s">
        <v>3712</v>
      </c>
      <c r="E545" s="3"/>
      <c r="F545" s="3" t="s">
        <v>563</v>
      </c>
      <c r="G545" s="3" t="s">
        <v>3708</v>
      </c>
      <c r="H545" s="3" t="s">
        <v>136</v>
      </c>
      <c r="I545" s="8">
        <v>3.73</v>
      </c>
      <c r="J545" s="3" t="s">
        <v>77</v>
      </c>
      <c r="K545" s="39">
        <v>3.6499999999999998E-2</v>
      </c>
      <c r="L545" s="39">
        <v>1.5700000000000002E-2</v>
      </c>
      <c r="M545" s="8">
        <v>123278</v>
      </c>
      <c r="N545" s="8">
        <v>108.13</v>
      </c>
      <c r="O545" s="8">
        <v>133.3005</v>
      </c>
      <c r="P545" s="39">
        <v>1.7345262417063604E-4</v>
      </c>
      <c r="Q545" s="39">
        <v>3.561254540724464E-5</v>
      </c>
    </row>
    <row r="546" spans="2:17" ht="15" x14ac:dyDescent="0.25">
      <c r="B546" s="41" t="s">
        <v>3713</v>
      </c>
      <c r="C546" s="3" t="s">
        <v>2753</v>
      </c>
      <c r="D546" s="3" t="s">
        <v>3714</v>
      </c>
      <c r="E546" s="3"/>
      <c r="F546" s="3" t="s">
        <v>563</v>
      </c>
      <c r="G546" s="3" t="s">
        <v>3708</v>
      </c>
      <c r="H546" s="3" t="s">
        <v>136</v>
      </c>
      <c r="I546" s="8">
        <v>2.83</v>
      </c>
      <c r="J546" s="3" t="s">
        <v>77</v>
      </c>
      <c r="K546" s="39">
        <v>3.6499999999999998E-2</v>
      </c>
      <c r="L546" s="39">
        <v>1.5300000000000003E-2</v>
      </c>
      <c r="M546" s="8">
        <v>25184.7</v>
      </c>
      <c r="N546" s="8">
        <v>106.27</v>
      </c>
      <c r="O546" s="8">
        <v>26.763780000000001</v>
      </c>
      <c r="P546" s="39">
        <v>3.4825434816265397E-5</v>
      </c>
      <c r="Q546" s="39">
        <v>7.1502082176698957E-6</v>
      </c>
    </row>
    <row r="547" spans="2:17" ht="15" x14ac:dyDescent="0.25">
      <c r="B547" s="41" t="s">
        <v>3715</v>
      </c>
      <c r="C547" s="3" t="s">
        <v>2712</v>
      </c>
      <c r="D547" s="3" t="s">
        <v>3716</v>
      </c>
      <c r="E547" s="3"/>
      <c r="F547" s="3" t="s">
        <v>563</v>
      </c>
      <c r="G547" s="3" t="s">
        <v>3152</v>
      </c>
      <c r="H547" s="3" t="s">
        <v>136</v>
      </c>
      <c r="I547" s="8">
        <v>6.23</v>
      </c>
      <c r="J547" s="3" t="s">
        <v>77</v>
      </c>
      <c r="K547" s="39">
        <v>4.3499999999999997E-2</v>
      </c>
      <c r="L547" s="39">
        <v>2.6300000000000004E-2</v>
      </c>
      <c r="M547" s="8">
        <v>1018182.05</v>
      </c>
      <c r="N547" s="8">
        <v>111.31</v>
      </c>
      <c r="O547" s="8">
        <v>1133.33844</v>
      </c>
      <c r="P547" s="39">
        <v>1.4747170977712383E-3</v>
      </c>
      <c r="Q547" s="39">
        <v>3.0278256012749991E-4</v>
      </c>
    </row>
    <row r="548" spans="2:17" ht="15" x14ac:dyDescent="0.25">
      <c r="B548" s="41" t="s">
        <v>3715</v>
      </c>
      <c r="C548" s="3" t="s">
        <v>2712</v>
      </c>
      <c r="D548" s="3" t="s">
        <v>3717</v>
      </c>
      <c r="E548" s="3"/>
      <c r="F548" s="3" t="s">
        <v>563</v>
      </c>
      <c r="G548" s="3" t="s">
        <v>3456</v>
      </c>
      <c r="H548" s="3" t="s">
        <v>136</v>
      </c>
      <c r="I548" s="8">
        <v>6.22</v>
      </c>
      <c r="J548" s="3" t="s">
        <v>77</v>
      </c>
      <c r="K548" s="39">
        <v>4.3499999999999997E-2</v>
      </c>
      <c r="L548" s="39">
        <v>2.7200000000000002E-2</v>
      </c>
      <c r="M548" s="8">
        <v>138186.60999999999</v>
      </c>
      <c r="N548" s="8">
        <v>110.68</v>
      </c>
      <c r="O548" s="8">
        <v>152.94494</v>
      </c>
      <c r="P548" s="39">
        <v>1.9901426623771464E-4</v>
      </c>
      <c r="Q548" s="39">
        <v>4.0860751614272318E-5</v>
      </c>
    </row>
    <row r="549" spans="2:17" ht="15" x14ac:dyDescent="0.25">
      <c r="B549" s="41" t="s">
        <v>3715</v>
      </c>
      <c r="C549" s="3" t="s">
        <v>2712</v>
      </c>
      <c r="D549" s="3" t="s">
        <v>3718</v>
      </c>
      <c r="E549" s="3"/>
      <c r="F549" s="3" t="s">
        <v>563</v>
      </c>
      <c r="G549" s="3" t="s">
        <v>3456</v>
      </c>
      <c r="H549" s="3" t="s">
        <v>136</v>
      </c>
      <c r="I549" s="8">
        <v>5.82</v>
      </c>
      <c r="J549" s="3" t="s">
        <v>77</v>
      </c>
      <c r="K549" s="39">
        <v>2.6000000000000002E-2</v>
      </c>
      <c r="L549" s="39">
        <v>1.5099999999999999E-2</v>
      </c>
      <c r="M549" s="8">
        <v>278055.15999999997</v>
      </c>
      <c r="N549" s="8">
        <v>108.16</v>
      </c>
      <c r="O549" s="8">
        <v>300.74446</v>
      </c>
      <c r="P549" s="39">
        <v>3.9133323424729002E-4</v>
      </c>
      <c r="Q549" s="39">
        <v>8.0346853445615495E-5</v>
      </c>
    </row>
    <row r="550" spans="2:17" ht="15" x14ac:dyDescent="0.25">
      <c r="B550" s="41" t="s">
        <v>3719</v>
      </c>
      <c r="C550" s="3" t="s">
        <v>2712</v>
      </c>
      <c r="D550" s="3" t="s">
        <v>3720</v>
      </c>
      <c r="E550" s="3"/>
      <c r="F550" s="3" t="s">
        <v>563</v>
      </c>
      <c r="G550" s="3" t="s">
        <v>2781</v>
      </c>
      <c r="H550" s="3" t="s">
        <v>76</v>
      </c>
      <c r="I550" s="8">
        <v>6.3300000000000924</v>
      </c>
      <c r="J550" s="3" t="s">
        <v>77</v>
      </c>
      <c r="K550" s="39">
        <v>3.2400000000000005E-2</v>
      </c>
      <c r="L550" s="39">
        <v>1.1799999999998801E-2</v>
      </c>
      <c r="M550" s="8">
        <v>3199107.851032</v>
      </c>
      <c r="N550" s="8">
        <v>115.51</v>
      </c>
      <c r="O550" s="8">
        <v>3695.2894786080001</v>
      </c>
      <c r="P550" s="39">
        <v>4.8083664887580996E-3</v>
      </c>
      <c r="Q550" s="39">
        <v>9.8723308877191594E-4</v>
      </c>
    </row>
    <row r="551" spans="2:17" ht="15" x14ac:dyDescent="0.25">
      <c r="B551" s="41" t="s">
        <v>3719</v>
      </c>
      <c r="C551" s="3" t="s">
        <v>2712</v>
      </c>
      <c r="D551" s="3" t="s">
        <v>3721</v>
      </c>
      <c r="E551" s="3"/>
      <c r="F551" s="3" t="s">
        <v>563</v>
      </c>
      <c r="G551" s="3" t="s">
        <v>3722</v>
      </c>
      <c r="H551" s="3" t="s">
        <v>76</v>
      </c>
      <c r="I551" s="8">
        <v>6.3199999999996761</v>
      </c>
      <c r="J551" s="3" t="s">
        <v>77</v>
      </c>
      <c r="K551" s="39">
        <v>3.2500000000000001E-2</v>
      </c>
      <c r="L551" s="39">
        <v>1.1800000000000976E-2</v>
      </c>
      <c r="M551" s="8">
        <v>798850.93085700006</v>
      </c>
      <c r="N551" s="8">
        <v>115.33</v>
      </c>
      <c r="O551" s="8">
        <v>921.31477855399999</v>
      </c>
      <c r="P551" s="39">
        <v>1.1988287067743913E-3</v>
      </c>
      <c r="Q551" s="39">
        <v>2.4613834445947214E-4</v>
      </c>
    </row>
    <row r="552" spans="2:17" ht="15" x14ac:dyDescent="0.25">
      <c r="B552" s="41" t="s">
        <v>3723</v>
      </c>
      <c r="C552" s="3" t="s">
        <v>2712</v>
      </c>
      <c r="D552" s="3" t="s">
        <v>3724</v>
      </c>
      <c r="E552" s="3"/>
      <c r="F552" s="3" t="s">
        <v>563</v>
      </c>
      <c r="G552" s="3" t="s">
        <v>3128</v>
      </c>
      <c r="H552" s="3" t="s">
        <v>136</v>
      </c>
      <c r="I552" s="8">
        <v>2.1200000000000609</v>
      </c>
      <c r="J552" s="3" t="s">
        <v>77</v>
      </c>
      <c r="K552" s="39">
        <v>3.6000000000000004E-2</v>
      </c>
      <c r="L552" s="39">
        <v>2.2800000000002624E-2</v>
      </c>
      <c r="M552" s="8">
        <v>1395287.4898709999</v>
      </c>
      <c r="N552" s="8">
        <v>103</v>
      </c>
      <c r="O552" s="8">
        <v>1437.146114567</v>
      </c>
      <c r="P552" s="39">
        <v>1.8700362330844949E-3</v>
      </c>
      <c r="Q552" s="39">
        <v>3.8394778160518898E-4</v>
      </c>
    </row>
    <row r="553" spans="2:17" ht="15" x14ac:dyDescent="0.25">
      <c r="B553" s="41" t="s">
        <v>3725</v>
      </c>
      <c r="C553" s="3" t="s">
        <v>2712</v>
      </c>
      <c r="D553" s="3" t="s">
        <v>3726</v>
      </c>
      <c r="E553" s="3"/>
      <c r="F553" s="3" t="s">
        <v>563</v>
      </c>
      <c r="G553" s="3" t="s">
        <v>3727</v>
      </c>
      <c r="H553" s="3" t="s">
        <v>136</v>
      </c>
      <c r="I553" s="8">
        <v>4.7999999999997716</v>
      </c>
      <c r="J553" s="3" t="s">
        <v>77</v>
      </c>
      <c r="K553" s="39">
        <v>2.6200000000000001E-2</v>
      </c>
      <c r="L553" s="39">
        <v>9.3000000000029639E-3</v>
      </c>
      <c r="M553" s="8">
        <v>1541745.4407510001</v>
      </c>
      <c r="N553" s="8">
        <v>108.33</v>
      </c>
      <c r="O553" s="8">
        <v>1670.1728358120001</v>
      </c>
      <c r="P553" s="39">
        <v>2.1732541227535099E-3</v>
      </c>
      <c r="Q553" s="39">
        <v>4.4620317218091004E-4</v>
      </c>
    </row>
    <row r="554" spans="2:17" ht="15" x14ac:dyDescent="0.25">
      <c r="B554" s="41" t="s">
        <v>3728</v>
      </c>
      <c r="C554" s="3" t="s">
        <v>2712</v>
      </c>
      <c r="D554" s="3" t="s">
        <v>3729</v>
      </c>
      <c r="E554" s="3"/>
      <c r="F554" s="3" t="s">
        <v>563</v>
      </c>
      <c r="G554" s="3" t="s">
        <v>3727</v>
      </c>
      <c r="H554" s="3" t="s">
        <v>136</v>
      </c>
      <c r="I554" s="8">
        <v>4.8000000000002103</v>
      </c>
      <c r="J554" s="3" t="s">
        <v>77</v>
      </c>
      <c r="K554" s="39">
        <v>2.6200000000000001E-2</v>
      </c>
      <c r="L554" s="39">
        <v>9.3000000000008857E-3</v>
      </c>
      <c r="M554" s="8">
        <v>1927181.826684</v>
      </c>
      <c r="N554" s="8">
        <v>108.33</v>
      </c>
      <c r="O554" s="8">
        <v>2087.71607283</v>
      </c>
      <c r="P554" s="39">
        <v>2.7165676899604894E-3</v>
      </c>
      <c r="Q554" s="39">
        <v>5.5775397272397951E-4</v>
      </c>
    </row>
    <row r="555" spans="2:17" ht="15" x14ac:dyDescent="0.25">
      <c r="B555" s="41" t="s">
        <v>3730</v>
      </c>
      <c r="C555" s="3" t="s">
        <v>2753</v>
      </c>
      <c r="D555" s="3" t="s">
        <v>3731</v>
      </c>
      <c r="E555" s="3"/>
      <c r="F555" s="3" t="s">
        <v>563</v>
      </c>
      <c r="G555" s="3" t="s">
        <v>3708</v>
      </c>
      <c r="H555" s="3" t="s">
        <v>136</v>
      </c>
      <c r="I555" s="8">
        <v>2.83</v>
      </c>
      <c r="J555" s="3" t="s">
        <v>77</v>
      </c>
      <c r="K555" s="39">
        <v>3.6499999999999998E-2</v>
      </c>
      <c r="L555" s="39">
        <v>1.5299999999999998E-2</v>
      </c>
      <c r="M555" s="8">
        <v>125954.33</v>
      </c>
      <c r="N555" s="8">
        <v>106.27</v>
      </c>
      <c r="O555" s="8">
        <v>133.85167000000001</v>
      </c>
      <c r="P555" s="39">
        <v>1.7416981490033423E-4</v>
      </c>
      <c r="Q555" s="39">
        <v>3.5759795917573643E-5</v>
      </c>
    </row>
    <row r="556" spans="2:17" ht="15" x14ac:dyDescent="0.25">
      <c r="B556" s="41" t="s">
        <v>3732</v>
      </c>
      <c r="C556" s="3" t="s">
        <v>2712</v>
      </c>
      <c r="D556" s="3" t="s">
        <v>3733</v>
      </c>
      <c r="E556" s="3"/>
      <c r="F556" s="3" t="s">
        <v>563</v>
      </c>
      <c r="G556" s="3" t="s">
        <v>3734</v>
      </c>
      <c r="H556" s="3" t="s">
        <v>269</v>
      </c>
      <c r="I556" s="8">
        <v>0</v>
      </c>
      <c r="J556" s="3" t="s">
        <v>77</v>
      </c>
      <c r="K556" s="39">
        <v>5.0000000000000001E-3</v>
      </c>
      <c r="L556" s="39">
        <v>0</v>
      </c>
      <c r="M556" s="8">
        <v>54427.770000000019</v>
      </c>
      <c r="N556" s="8">
        <v>100</v>
      </c>
      <c r="O556" s="8">
        <v>54.42777000000001</v>
      </c>
      <c r="P556" s="39">
        <v>7.0822236482652505E-5</v>
      </c>
      <c r="Q556" s="39">
        <v>1.4540916429721328E-5</v>
      </c>
    </row>
    <row r="557" spans="2:17" ht="15" x14ac:dyDescent="0.25">
      <c r="B557" s="41" t="s">
        <v>3735</v>
      </c>
      <c r="C557" s="3" t="s">
        <v>2712</v>
      </c>
      <c r="D557" s="3" t="s">
        <v>3736</v>
      </c>
      <c r="E557" s="3"/>
      <c r="F557" s="3" t="s">
        <v>88</v>
      </c>
      <c r="G557" s="3" t="s">
        <v>3737</v>
      </c>
      <c r="H557" s="3" t="s">
        <v>625</v>
      </c>
      <c r="I557" s="8">
        <v>0</v>
      </c>
      <c r="J557" s="3" t="s">
        <v>77</v>
      </c>
      <c r="K557" s="39">
        <v>5.0000000000000001E-3</v>
      </c>
      <c r="L557" s="39">
        <v>0</v>
      </c>
      <c r="M557" s="8">
        <v>3186.1429909998551</v>
      </c>
      <c r="N557" s="8">
        <v>100</v>
      </c>
      <c r="O557" s="8">
        <v>3.186142990999997</v>
      </c>
      <c r="P557" s="39">
        <v>4.1458573881705522E-6</v>
      </c>
      <c r="Q557" s="39">
        <v>8.5120957491503508E-7</v>
      </c>
    </row>
    <row r="558" spans="2:17" ht="15" x14ac:dyDescent="0.25">
      <c r="B558" s="41" t="s">
        <v>3735</v>
      </c>
      <c r="C558" s="3" t="s">
        <v>2753</v>
      </c>
      <c r="D558" s="3" t="s">
        <v>3738</v>
      </c>
      <c r="E558" s="3"/>
      <c r="F558" s="3" t="s">
        <v>563</v>
      </c>
      <c r="G558" s="3" t="s">
        <v>2328</v>
      </c>
      <c r="H558" s="3" t="s">
        <v>269</v>
      </c>
      <c r="I558" s="8">
        <v>8.8600000000000492</v>
      </c>
      <c r="J558" s="3" t="s">
        <v>77</v>
      </c>
      <c r="K558" s="39">
        <v>5.3760000000000002E-2</v>
      </c>
      <c r="L558" s="39">
        <v>4.5499999999997556E-2</v>
      </c>
      <c r="M558" s="8">
        <v>1821894.431716</v>
      </c>
      <c r="N558" s="8">
        <v>108.16</v>
      </c>
      <c r="O558" s="8">
        <v>1970.561017167</v>
      </c>
      <c r="P558" s="39">
        <v>2.5641237618461593E-3</v>
      </c>
      <c r="Q558" s="39">
        <v>5.26454842266953E-4</v>
      </c>
    </row>
    <row r="559" spans="2:17" ht="15" x14ac:dyDescent="0.25">
      <c r="B559" s="41" t="s">
        <v>3735</v>
      </c>
      <c r="C559" s="3" t="s">
        <v>2753</v>
      </c>
      <c r="D559" s="3" t="s">
        <v>3739</v>
      </c>
      <c r="E559" s="3"/>
      <c r="F559" s="3" t="s">
        <v>563</v>
      </c>
      <c r="G559" s="3" t="s">
        <v>3740</v>
      </c>
      <c r="H559" s="3" t="s">
        <v>269</v>
      </c>
      <c r="I559" s="8">
        <v>8.9000000000003734</v>
      </c>
      <c r="J559" s="3" t="s">
        <v>77</v>
      </c>
      <c r="K559" s="39">
        <v>5.0389999999999997E-2</v>
      </c>
      <c r="L559" s="39">
        <v>4.5499999999997008E-2</v>
      </c>
      <c r="M559" s="8">
        <v>1123009.5171660001</v>
      </c>
      <c r="N559" s="8">
        <v>105.09</v>
      </c>
      <c r="O559" s="8">
        <v>1180.1707016610001</v>
      </c>
      <c r="P559" s="39">
        <v>1.5356559440692368E-3</v>
      </c>
      <c r="Q559" s="39">
        <v>3.1529426147090318E-4</v>
      </c>
    </row>
    <row r="560" spans="2:17" ht="15" x14ac:dyDescent="0.25">
      <c r="B560" s="41" t="s">
        <v>3735</v>
      </c>
      <c r="C560" s="3" t="s">
        <v>2753</v>
      </c>
      <c r="D560" s="3" t="s">
        <v>3741</v>
      </c>
      <c r="E560" s="3"/>
      <c r="F560" s="3" t="s">
        <v>563</v>
      </c>
      <c r="G560" s="3" t="s">
        <v>3362</v>
      </c>
      <c r="H560" s="3" t="s">
        <v>269</v>
      </c>
      <c r="I560" s="8">
        <v>8.9299999999998576</v>
      </c>
      <c r="J560" s="3" t="s">
        <v>77</v>
      </c>
      <c r="K560" s="39">
        <v>4.8000000000000001E-2</v>
      </c>
      <c r="L560" s="39">
        <v>4.550000000000326E-2</v>
      </c>
      <c r="M560" s="8">
        <v>544507.28595799999</v>
      </c>
      <c r="N560" s="8">
        <v>102.93</v>
      </c>
      <c r="O560" s="8">
        <v>560.46134927999992</v>
      </c>
      <c r="P560" s="39">
        <v>7.2928077373176704E-4</v>
      </c>
      <c r="Q560" s="39">
        <v>1.4973278607536801E-4</v>
      </c>
    </row>
    <row r="561" spans="2:17" ht="15" x14ac:dyDescent="0.25">
      <c r="B561" s="41" t="s">
        <v>3735</v>
      </c>
      <c r="C561" s="3" t="s">
        <v>2753</v>
      </c>
      <c r="D561" s="3" t="s">
        <v>3742</v>
      </c>
      <c r="E561" s="3"/>
      <c r="F561" s="3" t="s">
        <v>563</v>
      </c>
      <c r="G561" s="3" t="s">
        <v>2328</v>
      </c>
      <c r="H561" s="3" t="s">
        <v>269</v>
      </c>
      <c r="I561" s="8">
        <v>9.3799999999998374</v>
      </c>
      <c r="J561" s="3" t="s">
        <v>77</v>
      </c>
      <c r="K561" s="39">
        <v>3.857E-2</v>
      </c>
      <c r="L561" s="39">
        <v>2.9699999999999407E-2</v>
      </c>
      <c r="M561" s="8">
        <v>2544001.7241890002</v>
      </c>
      <c r="N561" s="8">
        <v>109.43</v>
      </c>
      <c r="O561" s="8">
        <v>2783.9010868360001</v>
      </c>
      <c r="P561" s="39">
        <v>3.6224541464074775E-3</v>
      </c>
      <c r="Q561" s="39">
        <v>7.437466766007986E-4</v>
      </c>
    </row>
    <row r="562" spans="2:17" ht="15" x14ac:dyDescent="0.25">
      <c r="B562" s="41" t="s">
        <v>3735</v>
      </c>
      <c r="C562" s="3" t="s">
        <v>2753</v>
      </c>
      <c r="D562" s="3" t="s">
        <v>3743</v>
      </c>
      <c r="E562" s="3"/>
      <c r="F562" s="3" t="s">
        <v>563</v>
      </c>
      <c r="G562" s="3" t="s">
        <v>3740</v>
      </c>
      <c r="H562" s="3" t="s">
        <v>269</v>
      </c>
      <c r="I562" s="8">
        <v>9.3999999999997286</v>
      </c>
      <c r="J562" s="3" t="s">
        <v>77</v>
      </c>
      <c r="K562" s="39">
        <v>3.7000000000000005E-2</v>
      </c>
      <c r="L562" s="39">
        <v>2.9800000000000843E-2</v>
      </c>
      <c r="M562" s="8">
        <v>1576636.467858</v>
      </c>
      <c r="N562" s="8">
        <v>107.25</v>
      </c>
      <c r="O562" s="8">
        <v>1690.942611639</v>
      </c>
      <c r="P562" s="39">
        <v>2.2002800687974406E-3</v>
      </c>
      <c r="Q562" s="39">
        <v>4.5175202297094701E-4</v>
      </c>
    </row>
    <row r="563" spans="2:17" ht="15" x14ac:dyDescent="0.25">
      <c r="B563" s="41" t="s">
        <v>3735</v>
      </c>
      <c r="C563" s="3" t="s">
        <v>2753</v>
      </c>
      <c r="D563" s="3" t="s">
        <v>3744</v>
      </c>
      <c r="E563" s="3"/>
      <c r="F563" s="3" t="s">
        <v>563</v>
      </c>
      <c r="G563" s="3" t="s">
        <v>3362</v>
      </c>
      <c r="H563" s="3" t="s">
        <v>269</v>
      </c>
      <c r="I563" s="8">
        <v>9.4399999999994684</v>
      </c>
      <c r="J563" s="3" t="s">
        <v>77</v>
      </c>
      <c r="K563" s="39">
        <v>3.44E-2</v>
      </c>
      <c r="L563" s="39">
        <v>2.9799999999999063E-2</v>
      </c>
      <c r="M563" s="8">
        <v>768039.02181800001</v>
      </c>
      <c r="N563" s="8">
        <v>104.73</v>
      </c>
      <c r="O563" s="8">
        <v>804.36726765599997</v>
      </c>
      <c r="P563" s="39">
        <v>1.0466548390433462E-3</v>
      </c>
      <c r="Q563" s="39">
        <v>2.1489466163668254E-4</v>
      </c>
    </row>
    <row r="564" spans="2:17" ht="15" x14ac:dyDescent="0.25">
      <c r="B564" s="41" t="s">
        <v>3745</v>
      </c>
      <c r="C564" s="3" t="s">
        <v>2712</v>
      </c>
      <c r="D564" s="3" t="s">
        <v>3746</v>
      </c>
      <c r="E564" s="3"/>
      <c r="F564" s="3" t="s">
        <v>563</v>
      </c>
      <c r="G564" s="3" t="s">
        <v>3747</v>
      </c>
      <c r="H564" s="3" t="s">
        <v>76</v>
      </c>
      <c r="I564" s="8">
        <v>7.5200000000000005</v>
      </c>
      <c r="J564" s="3" t="s">
        <v>77</v>
      </c>
      <c r="K564" s="39">
        <v>3.3599999999999998E-2</v>
      </c>
      <c r="L564" s="39">
        <v>1.29E-2</v>
      </c>
      <c r="M564" s="8">
        <v>514543.29</v>
      </c>
      <c r="N564" s="8">
        <v>117.41</v>
      </c>
      <c r="O564" s="8">
        <v>604.12527999999998</v>
      </c>
      <c r="P564" s="39">
        <v>7.8609693995011472E-4</v>
      </c>
      <c r="Q564" s="39">
        <v>1.6139803650897319E-4</v>
      </c>
    </row>
    <row r="565" spans="2:17" ht="15" x14ac:dyDescent="0.25">
      <c r="B565" s="41" t="s">
        <v>3745</v>
      </c>
      <c r="C565" s="3" t="s">
        <v>2712</v>
      </c>
      <c r="D565" s="3" t="s">
        <v>3748</v>
      </c>
      <c r="E565" s="3"/>
      <c r="F565" s="3" t="s">
        <v>563</v>
      </c>
      <c r="G565" s="3" t="s">
        <v>3749</v>
      </c>
      <c r="H565" s="3" t="s">
        <v>76</v>
      </c>
      <c r="I565" s="8">
        <v>7.58</v>
      </c>
      <c r="J565" s="3" t="s">
        <v>77</v>
      </c>
      <c r="K565" s="39">
        <v>3.3799999999999997E-2</v>
      </c>
      <c r="L565" s="39">
        <v>8.3000000000000001E-3</v>
      </c>
      <c r="M565" s="8">
        <v>109914.96</v>
      </c>
      <c r="N565" s="8">
        <v>121.64</v>
      </c>
      <c r="O565" s="8">
        <v>133.70056</v>
      </c>
      <c r="P565" s="39">
        <v>1.7397318828574218E-4</v>
      </c>
      <c r="Q565" s="39">
        <v>3.5719425388307141E-5</v>
      </c>
    </row>
    <row r="566" spans="2:17" ht="15" x14ac:dyDescent="0.25">
      <c r="B566" s="41" t="s">
        <v>3745</v>
      </c>
      <c r="C566" s="3" t="s">
        <v>2712</v>
      </c>
      <c r="D566" s="3" t="s">
        <v>3750</v>
      </c>
      <c r="E566" s="3"/>
      <c r="F566" s="3" t="s">
        <v>563</v>
      </c>
      <c r="G566" s="3" t="s">
        <v>3751</v>
      </c>
      <c r="H566" s="3" t="s">
        <v>76</v>
      </c>
      <c r="I566" s="8">
        <v>7.4899999999999993</v>
      </c>
      <c r="J566" s="3" t="s">
        <v>77</v>
      </c>
      <c r="K566" s="39">
        <v>3.3599999999999998E-2</v>
      </c>
      <c r="L566" s="39">
        <v>1.4499999999999999E-2</v>
      </c>
      <c r="M566" s="8">
        <v>130413.44</v>
      </c>
      <c r="N566" s="8">
        <v>115.98</v>
      </c>
      <c r="O566" s="8">
        <v>151.25351000000001</v>
      </c>
      <c r="P566" s="39">
        <v>1.9681335197181961E-4</v>
      </c>
      <c r="Q566" s="39">
        <v>4.0408869380685975E-5</v>
      </c>
    </row>
    <row r="567" spans="2:17" ht="15" x14ac:dyDescent="0.25">
      <c r="B567" s="41" t="s">
        <v>3745</v>
      </c>
      <c r="C567" s="3" t="s">
        <v>2712</v>
      </c>
      <c r="D567" s="3" t="s">
        <v>3752</v>
      </c>
      <c r="E567" s="3"/>
      <c r="F567" s="3" t="s">
        <v>563</v>
      </c>
      <c r="G567" s="3" t="s">
        <v>2401</v>
      </c>
      <c r="H567" s="3" t="s">
        <v>76</v>
      </c>
      <c r="I567" s="8">
        <v>8.1600000000008208</v>
      </c>
      <c r="J567" s="3" t="s">
        <v>77</v>
      </c>
      <c r="K567" s="39">
        <v>2.92E-2</v>
      </c>
      <c r="L567" s="39">
        <v>2.2799999999993908E-2</v>
      </c>
      <c r="M567" s="8">
        <v>412787.93838599999</v>
      </c>
      <c r="N567" s="8">
        <v>106.25</v>
      </c>
      <c r="O567" s="8">
        <v>438.58718469000002</v>
      </c>
      <c r="P567" s="39">
        <v>5.706962697971269E-4</v>
      </c>
      <c r="Q567" s="39">
        <v>1.1717289904995267E-4</v>
      </c>
    </row>
    <row r="568" spans="2:17" ht="15" x14ac:dyDescent="0.25">
      <c r="B568" s="41" t="s">
        <v>3745</v>
      </c>
      <c r="C568" s="3" t="s">
        <v>2712</v>
      </c>
      <c r="D568" s="3" t="s">
        <v>3753</v>
      </c>
      <c r="E568" s="3"/>
      <c r="F568" s="3" t="s">
        <v>563</v>
      </c>
      <c r="G568" s="3" t="s">
        <v>3754</v>
      </c>
      <c r="H568" s="3" t="s">
        <v>76</v>
      </c>
      <c r="I568" s="8">
        <v>8.1899999999995963</v>
      </c>
      <c r="J568" s="3" t="s">
        <v>77</v>
      </c>
      <c r="K568" s="39">
        <v>2.8300000000000002E-2</v>
      </c>
      <c r="L568" s="39">
        <v>2.2400000000001044E-2</v>
      </c>
      <c r="M568" s="8">
        <v>1014401.194132</v>
      </c>
      <c r="N568" s="8">
        <v>105.82</v>
      </c>
      <c r="O568" s="8">
        <v>1073.4393435070001</v>
      </c>
      <c r="P568" s="39">
        <v>1.3967754886087748E-3</v>
      </c>
      <c r="Q568" s="39">
        <v>2.8677992477572038E-4</v>
      </c>
    </row>
    <row r="569" spans="2:17" ht="15" x14ac:dyDescent="0.25">
      <c r="B569" s="41" t="s">
        <v>3745</v>
      </c>
      <c r="C569" s="3" t="s">
        <v>2712</v>
      </c>
      <c r="D569" s="3" t="s">
        <v>3755</v>
      </c>
      <c r="E569" s="3"/>
      <c r="F569" s="3" t="s">
        <v>563</v>
      </c>
      <c r="G569" s="3" t="s">
        <v>3756</v>
      </c>
      <c r="H569" s="3" t="s">
        <v>76</v>
      </c>
      <c r="I569" s="8">
        <v>7.5400000000000009</v>
      </c>
      <c r="J569" s="3" t="s">
        <v>77</v>
      </c>
      <c r="K569" s="39">
        <v>2.63E-2</v>
      </c>
      <c r="L569" s="39">
        <v>2.1700000000000001E-2</v>
      </c>
      <c r="M569" s="8">
        <v>737971.02</v>
      </c>
      <c r="N569" s="8">
        <v>104.67</v>
      </c>
      <c r="O569" s="8">
        <v>772.43426999999997</v>
      </c>
      <c r="P569" s="39">
        <v>1.005103140129479E-3</v>
      </c>
      <c r="Q569" s="39">
        <v>2.0636344585719382E-4</v>
      </c>
    </row>
    <row r="570" spans="2:17" ht="15" x14ac:dyDescent="0.25">
      <c r="B570" s="41" t="s">
        <v>3757</v>
      </c>
      <c r="C570" s="3" t="s">
        <v>2712</v>
      </c>
      <c r="D570" s="3" t="s">
        <v>3758</v>
      </c>
      <c r="E570" s="3"/>
      <c r="F570" s="3" t="s">
        <v>563</v>
      </c>
      <c r="G570" s="3" t="s">
        <v>3566</v>
      </c>
      <c r="H570" s="3" t="s">
        <v>136</v>
      </c>
      <c r="I570" s="8">
        <v>0.73999999999987176</v>
      </c>
      <c r="J570" s="3" t="s">
        <v>77</v>
      </c>
      <c r="K570" s="39">
        <v>2.6000000000000002E-2</v>
      </c>
      <c r="L570" s="39">
        <v>1.4499999999998559E-2</v>
      </c>
      <c r="M570" s="8">
        <v>874399.88221499999</v>
      </c>
      <c r="N570" s="8">
        <v>100.97</v>
      </c>
      <c r="O570" s="8">
        <v>882.88156093700002</v>
      </c>
      <c r="P570" s="39">
        <v>1.1488188234582014E-3</v>
      </c>
      <c r="Q570" s="39">
        <v>2.3587053070384535E-4</v>
      </c>
    </row>
    <row r="571" spans="2:17" ht="15" x14ac:dyDescent="0.25">
      <c r="B571" s="41" t="s">
        <v>3757</v>
      </c>
      <c r="C571" s="3" t="s">
        <v>2712</v>
      </c>
      <c r="D571" s="3" t="s">
        <v>3759</v>
      </c>
      <c r="E571" s="3"/>
      <c r="F571" s="3" t="s">
        <v>563</v>
      </c>
      <c r="G571" s="3" t="s">
        <v>3760</v>
      </c>
      <c r="H571" s="3" t="s">
        <v>136</v>
      </c>
      <c r="I571" s="8">
        <v>0.8199999999997466</v>
      </c>
      <c r="J571" s="3" t="s">
        <v>77</v>
      </c>
      <c r="K571" s="39">
        <v>2.58E-2</v>
      </c>
      <c r="L571" s="39">
        <v>1.57000000000041E-2</v>
      </c>
      <c r="M571" s="8">
        <v>971555.50112300005</v>
      </c>
      <c r="N571" s="8">
        <v>100.95</v>
      </c>
      <c r="O571" s="8">
        <v>980.78527842700009</v>
      </c>
      <c r="P571" s="39">
        <v>1.276212619540745E-3</v>
      </c>
      <c r="Q571" s="39">
        <v>2.6202647599025221E-4</v>
      </c>
    </row>
    <row r="572" spans="2:17" ht="15" x14ac:dyDescent="0.25">
      <c r="B572" s="41" t="s">
        <v>3757</v>
      </c>
      <c r="C572" s="3" t="s">
        <v>2712</v>
      </c>
      <c r="D572" s="3" t="s">
        <v>3761</v>
      </c>
      <c r="E572" s="3"/>
      <c r="F572" s="3" t="s">
        <v>563</v>
      </c>
      <c r="G572" s="3" t="s">
        <v>3762</v>
      </c>
      <c r="H572" s="3" t="s">
        <v>136</v>
      </c>
      <c r="I572" s="8">
        <v>0.89999999999932778</v>
      </c>
      <c r="J572" s="3" t="s">
        <v>77</v>
      </c>
      <c r="K572" s="39">
        <v>2.6000000000000002E-2</v>
      </c>
      <c r="L572" s="39">
        <v>1.5500000000005438E-2</v>
      </c>
      <c r="M572" s="8">
        <v>646000.50449199998</v>
      </c>
      <c r="N572" s="8">
        <v>101.07</v>
      </c>
      <c r="O572" s="8">
        <v>652.91270978499995</v>
      </c>
      <c r="P572" s="39">
        <v>8.495798805448529E-4</v>
      </c>
      <c r="Q572" s="39">
        <v>1.7443208033117243E-4</v>
      </c>
    </row>
    <row r="573" spans="2:17" ht="15" x14ac:dyDescent="0.25">
      <c r="B573" s="41" t="s">
        <v>3757</v>
      </c>
      <c r="C573" s="3" t="s">
        <v>2712</v>
      </c>
      <c r="D573" s="3" t="s">
        <v>3763</v>
      </c>
      <c r="E573" s="3"/>
      <c r="F573" s="3" t="s">
        <v>563</v>
      </c>
      <c r="G573" s="3" t="s">
        <v>2885</v>
      </c>
      <c r="H573" s="3" t="s">
        <v>136</v>
      </c>
      <c r="I573" s="8">
        <v>0.93999999999945594</v>
      </c>
      <c r="J573" s="3" t="s">
        <v>77</v>
      </c>
      <c r="K573" s="39">
        <v>2.6800000000000001E-2</v>
      </c>
      <c r="L573" s="39">
        <v>1.5100000000008301E-2</v>
      </c>
      <c r="M573" s="8">
        <v>450242.785844</v>
      </c>
      <c r="N573" s="8">
        <v>101.23</v>
      </c>
      <c r="O573" s="8">
        <v>455.78077213699999</v>
      </c>
      <c r="P573" s="39">
        <v>5.9306882550088985E-4</v>
      </c>
      <c r="Q573" s="39">
        <v>1.2176633578627187E-4</v>
      </c>
    </row>
    <row r="574" spans="2:17" ht="15" x14ac:dyDescent="0.25">
      <c r="B574" s="41" t="s">
        <v>3757</v>
      </c>
      <c r="C574" s="3" t="s">
        <v>2712</v>
      </c>
      <c r="D574" s="3" t="s">
        <v>3764</v>
      </c>
      <c r="E574" s="3"/>
      <c r="F574" s="3" t="s">
        <v>563</v>
      </c>
      <c r="G574" s="3" t="s">
        <v>3765</v>
      </c>
      <c r="H574" s="3" t="s">
        <v>136</v>
      </c>
      <c r="I574" s="8">
        <v>1.2599999999998193</v>
      </c>
      <c r="J574" s="3" t="s">
        <v>77</v>
      </c>
      <c r="K574" s="39">
        <v>2.6000000000000002E-2</v>
      </c>
      <c r="L574" s="39">
        <v>2.149999999999877E-2</v>
      </c>
      <c r="M574" s="8">
        <v>1019954.972165</v>
      </c>
      <c r="N574" s="8">
        <v>100.71</v>
      </c>
      <c r="O574" s="8">
        <v>1027.196652376</v>
      </c>
      <c r="P574" s="39">
        <v>1.3366038003901695E-3</v>
      </c>
      <c r="Q574" s="39">
        <v>2.7442573302358195E-4</v>
      </c>
    </row>
    <row r="575" spans="2:17" ht="15" x14ac:dyDescent="0.25">
      <c r="B575" s="41" t="s">
        <v>3766</v>
      </c>
      <c r="C575" s="3" t="s">
        <v>2712</v>
      </c>
      <c r="D575" s="3" t="s">
        <v>3767</v>
      </c>
      <c r="E575" s="3"/>
      <c r="F575" s="3" t="s">
        <v>563</v>
      </c>
      <c r="G575" s="3" t="s">
        <v>3768</v>
      </c>
      <c r="H575" s="3" t="s">
        <v>136</v>
      </c>
      <c r="I575" s="8">
        <v>0.97999999999996701</v>
      </c>
      <c r="J575" s="3" t="s">
        <v>77</v>
      </c>
      <c r="K575" s="39">
        <v>1.8000000000000002E-2</v>
      </c>
      <c r="L575" s="39">
        <v>1.800000000000089E-2</v>
      </c>
      <c r="M575" s="8">
        <v>2458455.3733350001</v>
      </c>
      <c r="N575" s="8">
        <v>100.04</v>
      </c>
      <c r="O575" s="8">
        <v>2459.4387556900001</v>
      </c>
      <c r="P575" s="39">
        <v>3.2002588599547217E-3</v>
      </c>
      <c r="Q575" s="39">
        <v>6.5706335957740132E-4</v>
      </c>
    </row>
    <row r="576" spans="2:17" ht="15" x14ac:dyDescent="0.25">
      <c r="B576" s="41" t="s">
        <v>3766</v>
      </c>
      <c r="C576" s="3" t="s">
        <v>2712</v>
      </c>
      <c r="D576" s="3" t="s">
        <v>3769</v>
      </c>
      <c r="E576" s="3"/>
      <c r="F576" s="3" t="s">
        <v>563</v>
      </c>
      <c r="G576" s="3" t="s">
        <v>3768</v>
      </c>
      <c r="H576" s="3" t="s">
        <v>136</v>
      </c>
      <c r="I576" s="8">
        <v>0.97999999999987319</v>
      </c>
      <c r="J576" s="3" t="s">
        <v>77</v>
      </c>
      <c r="K576" s="39">
        <v>2.1000000000000001E-2</v>
      </c>
      <c r="L576" s="39">
        <v>2.0900000000000012E-2</v>
      </c>
      <c r="M576" s="8">
        <v>827526.81546399998</v>
      </c>
      <c r="N576" s="8">
        <v>100.06</v>
      </c>
      <c r="O576" s="8">
        <v>828.02333153699999</v>
      </c>
      <c r="P576" s="39">
        <v>1.0774364667019646E-3</v>
      </c>
      <c r="Q576" s="39">
        <v>2.2121461279304573E-4</v>
      </c>
    </row>
    <row r="577" spans="2:17" ht="15" x14ac:dyDescent="0.25">
      <c r="B577" s="41" t="s">
        <v>3770</v>
      </c>
      <c r="C577" s="3" t="s">
        <v>2712</v>
      </c>
      <c r="D577" s="3" t="s">
        <v>3771</v>
      </c>
      <c r="E577" s="3"/>
      <c r="F577" s="3" t="s">
        <v>595</v>
      </c>
      <c r="G577" s="3" t="s">
        <v>2935</v>
      </c>
      <c r="H577" s="3" t="s">
        <v>269</v>
      </c>
      <c r="I577" s="8">
        <v>3.77</v>
      </c>
      <c r="J577" s="3" t="s">
        <v>77</v>
      </c>
      <c r="K577" s="39">
        <v>2.4E-2</v>
      </c>
      <c r="L577" s="39">
        <v>2.1600000000000001E-2</v>
      </c>
      <c r="M577" s="8">
        <v>2820356.25</v>
      </c>
      <c r="N577" s="8">
        <v>101.45</v>
      </c>
      <c r="O577" s="8">
        <v>2861.2514200000001</v>
      </c>
      <c r="P577" s="39">
        <v>3.7231035683358933E-3</v>
      </c>
      <c r="Q577" s="39">
        <v>7.644115822243217E-4</v>
      </c>
    </row>
    <row r="578" spans="2:17" ht="15" x14ac:dyDescent="0.25">
      <c r="B578" s="41" t="s">
        <v>3770</v>
      </c>
      <c r="C578" s="3" t="s">
        <v>2712</v>
      </c>
      <c r="D578" s="3" t="s">
        <v>3772</v>
      </c>
      <c r="E578" s="3"/>
      <c r="F578" s="3" t="s">
        <v>595</v>
      </c>
      <c r="G578" s="3" t="s">
        <v>3504</v>
      </c>
      <c r="H578" s="3" t="s">
        <v>269</v>
      </c>
      <c r="I578" s="8">
        <v>3.7700000000000009</v>
      </c>
      <c r="J578" s="3" t="s">
        <v>77</v>
      </c>
      <c r="K578" s="39">
        <v>2.4E-2</v>
      </c>
      <c r="L578" s="39">
        <v>2.0000000000000004E-2</v>
      </c>
      <c r="M578" s="8">
        <v>675350.28</v>
      </c>
      <c r="N578" s="8">
        <v>102.03</v>
      </c>
      <c r="O578" s="8">
        <v>689.05989</v>
      </c>
      <c r="P578" s="39">
        <v>8.9661513746182363E-4</v>
      </c>
      <c r="Q578" s="39">
        <v>1.8408915661183563E-4</v>
      </c>
    </row>
    <row r="579" spans="2:17" ht="15" x14ac:dyDescent="0.25">
      <c r="B579" s="41" t="s">
        <v>3773</v>
      </c>
      <c r="C579" s="3" t="s">
        <v>2753</v>
      </c>
      <c r="D579" s="3" t="s">
        <v>3774</v>
      </c>
      <c r="E579" s="3"/>
      <c r="F579" s="3" t="s">
        <v>595</v>
      </c>
      <c r="G579" s="3" t="s">
        <v>3775</v>
      </c>
      <c r="H579" s="3" t="s">
        <v>269</v>
      </c>
      <c r="I579" s="8">
        <v>9.0899999999999981</v>
      </c>
      <c r="J579" s="3" t="s">
        <v>77</v>
      </c>
      <c r="K579" s="39">
        <v>4.0999999999999995E-2</v>
      </c>
      <c r="L579" s="39">
        <v>4.1799999999999997E-2</v>
      </c>
      <c r="M579" s="8">
        <v>377882.63</v>
      </c>
      <c r="N579" s="8">
        <v>100.5</v>
      </c>
      <c r="O579" s="8">
        <v>379.77204</v>
      </c>
      <c r="P579" s="39">
        <v>4.9416511509436023E-4</v>
      </c>
      <c r="Q579" s="39">
        <v>1.0145985213035156E-4</v>
      </c>
    </row>
    <row r="580" spans="2:17" ht="15" x14ac:dyDescent="0.25">
      <c r="B580" s="41" t="s">
        <v>3773</v>
      </c>
      <c r="C580" s="3" t="s">
        <v>2753</v>
      </c>
      <c r="D580" s="3" t="s">
        <v>3776</v>
      </c>
      <c r="E580" s="3"/>
      <c r="F580" s="3" t="s">
        <v>595</v>
      </c>
      <c r="G580" s="3" t="s">
        <v>2889</v>
      </c>
      <c r="H580" s="3" t="s">
        <v>269</v>
      </c>
      <c r="I580" s="8">
        <v>9.09</v>
      </c>
      <c r="J580" s="3" t="s">
        <v>77</v>
      </c>
      <c r="K580" s="39">
        <v>4.0999999999999995E-2</v>
      </c>
      <c r="L580" s="39">
        <v>4.1799999999999997E-2</v>
      </c>
      <c r="M580" s="8">
        <v>78033</v>
      </c>
      <c r="N580" s="8">
        <v>100.5</v>
      </c>
      <c r="O580" s="8">
        <v>78.423169999999999</v>
      </c>
      <c r="P580" s="39">
        <v>1.0204541342515518E-4</v>
      </c>
      <c r="Q580" s="39">
        <v>2.0951524582466424E-5</v>
      </c>
    </row>
    <row r="581" spans="2:17" ht="15" x14ac:dyDescent="0.25">
      <c r="B581" s="41" t="s">
        <v>3773</v>
      </c>
      <c r="C581" s="3" t="s">
        <v>2753</v>
      </c>
      <c r="D581" s="3" t="s">
        <v>3777</v>
      </c>
      <c r="E581" s="3"/>
      <c r="F581" s="3" t="s">
        <v>595</v>
      </c>
      <c r="G581" s="3" t="s">
        <v>3778</v>
      </c>
      <c r="H581" s="3" t="s">
        <v>269</v>
      </c>
      <c r="I581" s="8">
        <v>9.09</v>
      </c>
      <c r="J581" s="3" t="s">
        <v>77</v>
      </c>
      <c r="K581" s="39">
        <v>4.0999999999999995E-2</v>
      </c>
      <c r="L581" s="39">
        <v>4.179999999999999E-2</v>
      </c>
      <c r="M581" s="8">
        <v>49272.35</v>
      </c>
      <c r="N581" s="8">
        <v>100.5</v>
      </c>
      <c r="O581" s="8">
        <v>49.518709999999999</v>
      </c>
      <c r="P581" s="39">
        <v>6.4434493456849126E-5</v>
      </c>
      <c r="Q581" s="39">
        <v>1.3229412555715688E-5</v>
      </c>
    </row>
    <row r="582" spans="2:17" ht="15" x14ac:dyDescent="0.25">
      <c r="B582" s="41" t="s">
        <v>3773</v>
      </c>
      <c r="C582" s="3" t="s">
        <v>2753</v>
      </c>
      <c r="D582" s="3" t="s">
        <v>3779</v>
      </c>
      <c r="E582" s="3"/>
      <c r="F582" s="3" t="s">
        <v>595</v>
      </c>
      <c r="G582" s="3" t="s">
        <v>3780</v>
      </c>
      <c r="H582" s="3" t="s">
        <v>269</v>
      </c>
      <c r="I582" s="8">
        <v>9.09</v>
      </c>
      <c r="J582" s="3" t="s">
        <v>77</v>
      </c>
      <c r="K582" s="39">
        <v>4.0999999999999995E-2</v>
      </c>
      <c r="L582" s="39">
        <v>4.1799999999999997E-2</v>
      </c>
      <c r="M582" s="8">
        <v>38580.25</v>
      </c>
      <c r="N582" s="8">
        <v>100.5</v>
      </c>
      <c r="O582" s="8">
        <v>38.773150000000001</v>
      </c>
      <c r="P582" s="39">
        <v>5.0452208467797926E-5</v>
      </c>
      <c r="Q582" s="39">
        <v>1.0358630049826576E-5</v>
      </c>
    </row>
    <row r="583" spans="2:17" ht="15" x14ac:dyDescent="0.25">
      <c r="B583" s="41" t="s">
        <v>3773</v>
      </c>
      <c r="C583" s="3" t="s">
        <v>2753</v>
      </c>
      <c r="D583" s="3" t="s">
        <v>3781</v>
      </c>
      <c r="E583" s="3"/>
      <c r="F583" s="3" t="s">
        <v>595</v>
      </c>
      <c r="G583" s="3" t="s">
        <v>2842</v>
      </c>
      <c r="H583" s="3" t="s">
        <v>269</v>
      </c>
      <c r="I583" s="8">
        <v>9.09</v>
      </c>
      <c r="J583" s="3" t="s">
        <v>77</v>
      </c>
      <c r="K583" s="39">
        <v>4.0999999999999995E-2</v>
      </c>
      <c r="L583" s="39">
        <v>4.1799999999999997E-2</v>
      </c>
      <c r="M583" s="8">
        <v>74401.25</v>
      </c>
      <c r="N583" s="8">
        <v>100.47</v>
      </c>
      <c r="O583" s="8">
        <v>74.75094</v>
      </c>
      <c r="P583" s="39">
        <v>9.7267052278286764E-5</v>
      </c>
      <c r="Q583" s="39">
        <v>1.9970452061201718E-5</v>
      </c>
    </row>
    <row r="584" spans="2:17" ht="15" x14ac:dyDescent="0.25">
      <c r="B584" s="41" t="s">
        <v>3773</v>
      </c>
      <c r="C584" s="3" t="s">
        <v>2753</v>
      </c>
      <c r="D584" s="3" t="s">
        <v>3782</v>
      </c>
      <c r="E584" s="3"/>
      <c r="F584" s="3" t="s">
        <v>595</v>
      </c>
      <c r="G584" s="3" t="s">
        <v>2844</v>
      </c>
      <c r="H584" s="3" t="s">
        <v>269</v>
      </c>
      <c r="I584" s="8">
        <v>9.09</v>
      </c>
      <c r="J584" s="3" t="s">
        <v>77</v>
      </c>
      <c r="K584" s="39">
        <v>4.0999999999999995E-2</v>
      </c>
      <c r="L584" s="39">
        <v>4.1800000000000004E-2</v>
      </c>
      <c r="M584" s="8">
        <v>49272.35</v>
      </c>
      <c r="N584" s="8">
        <v>100.47</v>
      </c>
      <c r="O584" s="8">
        <v>49.503929999999997</v>
      </c>
      <c r="P584" s="39">
        <v>6.4415261497589843E-5</v>
      </c>
      <c r="Q584" s="39">
        <v>1.3225463932708879E-5</v>
      </c>
    </row>
    <row r="585" spans="2:17" ht="15" x14ac:dyDescent="0.25">
      <c r="B585" s="41" t="s">
        <v>3783</v>
      </c>
      <c r="C585" s="3" t="s">
        <v>2753</v>
      </c>
      <c r="D585" s="3" t="s">
        <v>3784</v>
      </c>
      <c r="E585" s="3"/>
      <c r="F585" s="3" t="s">
        <v>595</v>
      </c>
      <c r="G585" s="3" t="s">
        <v>3785</v>
      </c>
      <c r="H585" s="3" t="s">
        <v>136</v>
      </c>
      <c r="I585" s="8">
        <v>2.73</v>
      </c>
      <c r="J585" s="3" t="s">
        <v>77</v>
      </c>
      <c r="K585" s="39">
        <v>2.1000000000000001E-2</v>
      </c>
      <c r="L585" s="39">
        <v>6.7999999999999996E-3</v>
      </c>
      <c r="M585" s="8">
        <v>1541414.28</v>
      </c>
      <c r="N585" s="8">
        <v>103.81</v>
      </c>
      <c r="O585" s="8">
        <v>1600.1421599999999</v>
      </c>
      <c r="P585" s="39">
        <v>2.0821291495385971E-3</v>
      </c>
      <c r="Q585" s="39">
        <v>4.2749378532748569E-4</v>
      </c>
    </row>
    <row r="586" spans="2:17" ht="15" x14ac:dyDescent="0.25">
      <c r="B586" s="41" t="s">
        <v>3783</v>
      </c>
      <c r="C586" s="3" t="s">
        <v>2753</v>
      </c>
      <c r="D586" s="3" t="s">
        <v>3786</v>
      </c>
      <c r="E586" s="3"/>
      <c r="F586" s="3" t="s">
        <v>595</v>
      </c>
      <c r="G586" s="3" t="s">
        <v>3785</v>
      </c>
      <c r="H586" s="3" t="s">
        <v>136</v>
      </c>
      <c r="I586" s="8">
        <v>2.7199999999999998</v>
      </c>
      <c r="J586" s="3" t="s">
        <v>77</v>
      </c>
      <c r="K586" s="39">
        <v>2.1499999999999998E-2</v>
      </c>
      <c r="L586" s="39">
        <v>1.1000000000000001E-2</v>
      </c>
      <c r="M586" s="8">
        <v>216959.99</v>
      </c>
      <c r="N586" s="8">
        <v>102.99</v>
      </c>
      <c r="O586" s="8">
        <v>223.44709</v>
      </c>
      <c r="P586" s="39">
        <v>2.9075272878790619E-4</v>
      </c>
      <c r="Q586" s="39">
        <v>5.9696097454560778E-5</v>
      </c>
    </row>
    <row r="587" spans="2:17" ht="15" x14ac:dyDescent="0.25">
      <c r="B587" s="41" t="s">
        <v>3783</v>
      </c>
      <c r="C587" s="3" t="s">
        <v>2753</v>
      </c>
      <c r="D587" s="3" t="s">
        <v>3787</v>
      </c>
      <c r="E587" s="3"/>
      <c r="F587" s="3" t="s">
        <v>595</v>
      </c>
      <c r="G587" s="3" t="s">
        <v>3788</v>
      </c>
      <c r="H587" s="3" t="s">
        <v>136</v>
      </c>
      <c r="I587" s="8">
        <v>4.2</v>
      </c>
      <c r="J587" s="3" t="s">
        <v>77</v>
      </c>
      <c r="K587" s="39">
        <v>2.2000000000000002E-2</v>
      </c>
      <c r="L587" s="39">
        <v>1.1300000000000001E-2</v>
      </c>
      <c r="M587" s="8">
        <v>2269034.0299999998</v>
      </c>
      <c r="N587" s="8">
        <v>104.65</v>
      </c>
      <c r="O587" s="8">
        <v>2374.5441099999998</v>
      </c>
      <c r="P587" s="39">
        <v>3.0897926646068653E-3</v>
      </c>
      <c r="Q587" s="39">
        <v>6.3438291633474968E-4</v>
      </c>
    </row>
    <row r="588" spans="2:17" ht="15" x14ac:dyDescent="0.25">
      <c r="B588" s="41" t="s">
        <v>3783</v>
      </c>
      <c r="C588" s="3" t="s">
        <v>2753</v>
      </c>
      <c r="D588" s="3" t="s">
        <v>3789</v>
      </c>
      <c r="E588" s="3"/>
      <c r="F588" s="3" t="s">
        <v>595</v>
      </c>
      <c r="G588" s="3" t="s">
        <v>3790</v>
      </c>
      <c r="H588" s="3" t="s">
        <v>136</v>
      </c>
      <c r="I588" s="8">
        <v>3.1599999999999993</v>
      </c>
      <c r="J588" s="3" t="s">
        <v>77</v>
      </c>
      <c r="K588" s="39">
        <v>3.4000000000000002E-2</v>
      </c>
      <c r="L588" s="39">
        <v>1.9200000000000002E-2</v>
      </c>
      <c r="M588" s="8">
        <v>218356.64</v>
      </c>
      <c r="N588" s="8">
        <v>104.89</v>
      </c>
      <c r="O588" s="8">
        <v>229.03428</v>
      </c>
      <c r="P588" s="39">
        <v>2.980228648132019E-4</v>
      </c>
      <c r="Q588" s="39">
        <v>6.1188770457091922E-5</v>
      </c>
    </row>
    <row r="589" spans="2:17" ht="15" x14ac:dyDescent="0.25">
      <c r="B589" s="41" t="s">
        <v>3783</v>
      </c>
      <c r="C589" s="3" t="s">
        <v>2753</v>
      </c>
      <c r="D589" s="3" t="s">
        <v>3791</v>
      </c>
      <c r="E589" s="3"/>
      <c r="F589" s="3" t="s">
        <v>595</v>
      </c>
      <c r="G589" s="3" t="s">
        <v>3792</v>
      </c>
      <c r="H589" s="3" t="s">
        <v>136</v>
      </c>
      <c r="I589" s="8">
        <v>3.16</v>
      </c>
      <c r="J589" s="3" t="s">
        <v>77</v>
      </c>
      <c r="K589" s="39">
        <v>3.4000000000000002E-2</v>
      </c>
      <c r="L589" s="39">
        <v>2.01E-2</v>
      </c>
      <c r="M589" s="8">
        <v>108728.35</v>
      </c>
      <c r="N589" s="8">
        <v>104.59</v>
      </c>
      <c r="O589" s="8">
        <v>113.71898</v>
      </c>
      <c r="P589" s="39">
        <v>1.4797285455799548E-4</v>
      </c>
      <c r="Q589" s="39">
        <v>3.0381148899783158E-5</v>
      </c>
    </row>
    <row r="590" spans="2:17" ht="15" x14ac:dyDescent="0.25">
      <c r="B590" s="41" t="s">
        <v>3783</v>
      </c>
      <c r="C590" s="3" t="s">
        <v>2712</v>
      </c>
      <c r="D590" s="3" t="s">
        <v>3793</v>
      </c>
      <c r="E590" s="3"/>
      <c r="F590" s="3" t="s">
        <v>595</v>
      </c>
      <c r="G590" s="3" t="s">
        <v>2410</v>
      </c>
      <c r="H590" s="3" t="s">
        <v>136</v>
      </c>
      <c r="I590" s="8">
        <v>3.3099999999999996</v>
      </c>
      <c r="J590" s="3" t="s">
        <v>77</v>
      </c>
      <c r="K590" s="39">
        <v>3.2199999999999999E-2</v>
      </c>
      <c r="L590" s="39">
        <v>2.9499999999999998E-2</v>
      </c>
      <c r="M590" s="8">
        <v>116606.32</v>
      </c>
      <c r="N590" s="8">
        <v>101.11</v>
      </c>
      <c r="O590" s="8">
        <v>117.90065</v>
      </c>
      <c r="P590" s="39">
        <v>1.5341410672820957E-4</v>
      </c>
      <c r="Q590" s="39">
        <v>3.1498323349639777E-5</v>
      </c>
    </row>
    <row r="591" spans="2:17" ht="15" x14ac:dyDescent="0.25">
      <c r="B591" s="41" t="s">
        <v>3794</v>
      </c>
      <c r="C591" s="3" t="s">
        <v>2753</v>
      </c>
      <c r="D591" s="3" t="s">
        <v>3795</v>
      </c>
      <c r="E591" s="3"/>
      <c r="F591" s="3" t="s">
        <v>595</v>
      </c>
      <c r="G591" s="3" t="s">
        <v>3796</v>
      </c>
      <c r="H591" s="3" t="s">
        <v>136</v>
      </c>
      <c r="I591" s="8">
        <v>2.8699999999998731</v>
      </c>
      <c r="J591" s="3" t="s">
        <v>77</v>
      </c>
      <c r="K591" s="39">
        <v>5.1699999999999996E-2</v>
      </c>
      <c r="L591" s="39">
        <v>2.1599999999996528E-2</v>
      </c>
      <c r="M591" s="8">
        <v>1223182.0548759999</v>
      </c>
      <c r="N591" s="8">
        <v>111</v>
      </c>
      <c r="O591" s="8">
        <v>1357.7320809120001</v>
      </c>
      <c r="P591" s="39">
        <v>1.7667014929039634E-3</v>
      </c>
      <c r="Q591" s="39">
        <v>3.6273153800886986E-4</v>
      </c>
    </row>
    <row r="592" spans="2:17" ht="15" x14ac:dyDescent="0.25">
      <c r="B592" s="41" t="s">
        <v>3797</v>
      </c>
      <c r="C592" s="3" t="s">
        <v>2712</v>
      </c>
      <c r="D592" s="3" t="s">
        <v>3798</v>
      </c>
      <c r="E592" s="3"/>
      <c r="F592" s="3" t="s">
        <v>599</v>
      </c>
      <c r="G592" s="3" t="s">
        <v>3799</v>
      </c>
      <c r="H592" s="3" t="s">
        <v>269</v>
      </c>
      <c r="I592" s="8">
        <v>1.2200000000000002</v>
      </c>
      <c r="J592" s="3" t="s">
        <v>77</v>
      </c>
      <c r="K592" s="39">
        <v>2.2000000000000002E-2</v>
      </c>
      <c r="L592" s="39">
        <v>1.3700000000000002E-2</v>
      </c>
      <c r="M592" s="8">
        <v>611478.48</v>
      </c>
      <c r="N592" s="8">
        <v>101.08</v>
      </c>
      <c r="O592" s="8">
        <v>618.08244999999999</v>
      </c>
      <c r="P592" s="39">
        <v>8.0425822038413918E-4</v>
      </c>
      <c r="Q592" s="39">
        <v>1.6512683235281198E-4</v>
      </c>
    </row>
    <row r="593" spans="2:17" ht="15" x14ac:dyDescent="0.25">
      <c r="B593" s="41" t="s">
        <v>3797</v>
      </c>
      <c r="C593" s="3" t="s">
        <v>2712</v>
      </c>
      <c r="D593" s="3" t="s">
        <v>3800</v>
      </c>
      <c r="E593" s="3"/>
      <c r="F593" s="3" t="s">
        <v>599</v>
      </c>
      <c r="G593" s="3" t="s">
        <v>3801</v>
      </c>
      <c r="H593" s="3" t="s">
        <v>269</v>
      </c>
      <c r="I593" s="8">
        <v>1.22</v>
      </c>
      <c r="J593" s="3" t="s">
        <v>77</v>
      </c>
      <c r="K593" s="39">
        <v>2.2000000000000002E-2</v>
      </c>
      <c r="L593" s="39">
        <v>1.3699999999999999E-2</v>
      </c>
      <c r="M593" s="8">
        <v>220402.63</v>
      </c>
      <c r="N593" s="8">
        <v>101.08</v>
      </c>
      <c r="O593" s="8">
        <v>222.78298000000001</v>
      </c>
      <c r="P593" s="39">
        <v>2.8988857882419292E-4</v>
      </c>
      <c r="Q593" s="39">
        <v>5.9518673907534291E-5</v>
      </c>
    </row>
    <row r="594" spans="2:17" ht="15" x14ac:dyDescent="0.25">
      <c r="B594" s="41" t="s">
        <v>3797</v>
      </c>
      <c r="C594" s="3" t="s">
        <v>2712</v>
      </c>
      <c r="D594" s="3" t="s">
        <v>3802</v>
      </c>
      <c r="E594" s="3"/>
      <c r="F594" s="3" t="s">
        <v>599</v>
      </c>
      <c r="G594" s="3" t="s">
        <v>3803</v>
      </c>
      <c r="H594" s="3" t="s">
        <v>269</v>
      </c>
      <c r="I594" s="8">
        <v>1.22</v>
      </c>
      <c r="J594" s="3" t="s">
        <v>77</v>
      </c>
      <c r="K594" s="39">
        <v>2.2000000000000002E-2</v>
      </c>
      <c r="L594" s="39">
        <v>1.4E-2</v>
      </c>
      <c r="M594" s="8">
        <v>167560.16</v>
      </c>
      <c r="N594" s="8">
        <v>101.05</v>
      </c>
      <c r="O594" s="8">
        <v>169.31954000000002</v>
      </c>
      <c r="P594" s="39">
        <v>2.2032114310422676E-4</v>
      </c>
      <c r="Q594" s="39">
        <v>4.5235387763615105E-5</v>
      </c>
    </row>
    <row r="595" spans="2:17" ht="15" x14ac:dyDescent="0.25">
      <c r="B595" s="41" t="s">
        <v>3797</v>
      </c>
      <c r="C595" s="3" t="s">
        <v>2712</v>
      </c>
      <c r="D595" s="3" t="s">
        <v>3804</v>
      </c>
      <c r="E595" s="3"/>
      <c r="F595" s="3" t="s">
        <v>599</v>
      </c>
      <c r="G595" s="3" t="s">
        <v>3805</v>
      </c>
      <c r="H595" s="3" t="s">
        <v>269</v>
      </c>
      <c r="I595" s="8">
        <v>1.22</v>
      </c>
      <c r="J595" s="3" t="s">
        <v>77</v>
      </c>
      <c r="K595" s="39">
        <v>2.2000000000000002E-2</v>
      </c>
      <c r="L595" s="39">
        <v>1.5300000000000001E-2</v>
      </c>
      <c r="M595" s="8">
        <v>155934.9</v>
      </c>
      <c r="N595" s="8">
        <v>100.89</v>
      </c>
      <c r="O595" s="8">
        <v>157.32272</v>
      </c>
      <c r="P595" s="39">
        <v>2.0471069970226825E-4</v>
      </c>
      <c r="Q595" s="39">
        <v>4.203031878793579E-5</v>
      </c>
    </row>
    <row r="596" spans="2:17" ht="15" x14ac:dyDescent="0.25">
      <c r="B596" s="41" t="s">
        <v>3797</v>
      </c>
      <c r="C596" s="3" t="s">
        <v>2712</v>
      </c>
      <c r="D596" s="3" t="s">
        <v>3806</v>
      </c>
      <c r="E596" s="3"/>
      <c r="F596" s="3" t="s">
        <v>599</v>
      </c>
      <c r="G596" s="3" t="s">
        <v>3255</v>
      </c>
      <c r="H596" s="3" t="s">
        <v>269</v>
      </c>
      <c r="I596" s="8">
        <v>1.22</v>
      </c>
      <c r="J596" s="3" t="s">
        <v>77</v>
      </c>
      <c r="K596" s="39">
        <v>2.2000000000000002E-2</v>
      </c>
      <c r="L596" s="39">
        <v>1.4999999999999999E-2</v>
      </c>
      <c r="M596" s="8">
        <v>190780.1</v>
      </c>
      <c r="N596" s="8">
        <v>100.93</v>
      </c>
      <c r="O596" s="8">
        <v>192.55435</v>
      </c>
      <c r="P596" s="39">
        <v>2.5055462884963756E-4</v>
      </c>
      <c r="Q596" s="39">
        <v>5.1442796784239194E-5</v>
      </c>
    </row>
    <row r="597" spans="2:17" ht="15" x14ac:dyDescent="0.25">
      <c r="B597" s="41" t="s">
        <v>3797</v>
      </c>
      <c r="C597" s="3" t="s">
        <v>2712</v>
      </c>
      <c r="D597" s="3" t="s">
        <v>3807</v>
      </c>
      <c r="E597" s="3"/>
      <c r="F597" s="3" t="s">
        <v>599</v>
      </c>
      <c r="G597" s="3" t="s">
        <v>3808</v>
      </c>
      <c r="H597" s="3" t="s">
        <v>269</v>
      </c>
      <c r="I597" s="8">
        <v>1.22</v>
      </c>
      <c r="J597" s="3" t="s">
        <v>77</v>
      </c>
      <c r="K597" s="39">
        <v>2.2000000000000002E-2</v>
      </c>
      <c r="L597" s="39">
        <v>1.6E-2</v>
      </c>
      <c r="M597" s="8">
        <v>388273.79</v>
      </c>
      <c r="N597" s="8">
        <v>100.81</v>
      </c>
      <c r="O597" s="8">
        <v>391.41881000000001</v>
      </c>
      <c r="P597" s="39">
        <v>5.093200681486386E-4</v>
      </c>
      <c r="Q597" s="39">
        <v>1.0457140179050088E-4</v>
      </c>
    </row>
    <row r="598" spans="2:17" ht="15" x14ac:dyDescent="0.25">
      <c r="B598" s="41" t="s">
        <v>3797</v>
      </c>
      <c r="C598" s="3" t="s">
        <v>2712</v>
      </c>
      <c r="D598" s="3" t="s">
        <v>3809</v>
      </c>
      <c r="E598" s="3"/>
      <c r="F598" s="3" t="s">
        <v>599</v>
      </c>
      <c r="G598" s="3" t="s">
        <v>3592</v>
      </c>
      <c r="H598" s="3" t="s">
        <v>269</v>
      </c>
      <c r="I598" s="8">
        <v>1.2200000000000002</v>
      </c>
      <c r="J598" s="3" t="s">
        <v>77</v>
      </c>
      <c r="K598" s="39">
        <v>2.2000000000000002E-2</v>
      </c>
      <c r="L598" s="39">
        <v>1.7000000000000005E-2</v>
      </c>
      <c r="M598" s="8">
        <v>166950.35999999999</v>
      </c>
      <c r="N598" s="8">
        <v>100.69</v>
      </c>
      <c r="O598" s="8">
        <v>168.10232000000002</v>
      </c>
      <c r="P598" s="39">
        <v>2.1873727805351068E-4</v>
      </c>
      <c r="Q598" s="39">
        <v>4.4910195416094983E-5</v>
      </c>
    </row>
    <row r="599" spans="2:17" ht="15" x14ac:dyDescent="0.25">
      <c r="B599" s="41" t="s">
        <v>3797</v>
      </c>
      <c r="C599" s="3" t="s">
        <v>2712</v>
      </c>
      <c r="D599" s="3" t="s">
        <v>3810</v>
      </c>
      <c r="E599" s="3"/>
      <c r="F599" s="3" t="s">
        <v>595</v>
      </c>
      <c r="G599" s="3" t="s">
        <v>3811</v>
      </c>
      <c r="H599" s="3" t="s">
        <v>269</v>
      </c>
      <c r="I599" s="8">
        <v>0</v>
      </c>
      <c r="J599" s="3" t="s">
        <v>77</v>
      </c>
      <c r="K599" s="39">
        <v>3.0000000000000001E-3</v>
      </c>
      <c r="L599" s="39">
        <v>0</v>
      </c>
      <c r="M599" s="8">
        <v>9666.5999999996275</v>
      </c>
      <c r="N599" s="8">
        <v>100</v>
      </c>
      <c r="O599" s="8">
        <v>9.666599999999562</v>
      </c>
      <c r="P599" s="39">
        <v>1.2578325938820893E-5</v>
      </c>
      <c r="Q599" s="39">
        <v>2.5825276831944021E-6</v>
      </c>
    </row>
    <row r="600" spans="2:17" ht="15" x14ac:dyDescent="0.25">
      <c r="B600" s="41" t="s">
        <v>3797</v>
      </c>
      <c r="C600" s="3" t="s">
        <v>2712</v>
      </c>
      <c r="D600" s="3" t="s">
        <v>3812</v>
      </c>
      <c r="E600" s="3"/>
      <c r="F600" s="3" t="s">
        <v>595</v>
      </c>
      <c r="G600" s="3" t="s">
        <v>3811</v>
      </c>
      <c r="H600" s="3" t="s">
        <v>269</v>
      </c>
      <c r="I600" s="8">
        <v>0</v>
      </c>
      <c r="J600" s="3" t="s">
        <v>77</v>
      </c>
      <c r="K600" s="39">
        <v>3.0000000000000001E-3</v>
      </c>
      <c r="L600" s="39">
        <v>0</v>
      </c>
      <c r="M600" s="8">
        <v>92196</v>
      </c>
      <c r="N600" s="8">
        <v>100</v>
      </c>
      <c r="O600" s="8">
        <v>92.195999999999913</v>
      </c>
      <c r="P600" s="39">
        <v>1.1996682786663176E-4</v>
      </c>
      <c r="Q600" s="39">
        <v>2.4631072174270339E-5</v>
      </c>
    </row>
    <row r="601" spans="2:17" ht="15" x14ac:dyDescent="0.25">
      <c r="B601" s="41" t="s">
        <v>3797</v>
      </c>
      <c r="C601" s="3" t="s">
        <v>2712</v>
      </c>
      <c r="D601" s="3" t="s">
        <v>3813</v>
      </c>
      <c r="E601" s="3"/>
      <c r="F601" s="3" t="s">
        <v>599</v>
      </c>
      <c r="G601" s="3" t="s">
        <v>2593</v>
      </c>
      <c r="H601" s="3" t="s">
        <v>269</v>
      </c>
      <c r="I601" s="8">
        <v>1.22</v>
      </c>
      <c r="J601" s="3" t="s">
        <v>77</v>
      </c>
      <c r="K601" s="39">
        <v>2.2000000000000002E-2</v>
      </c>
      <c r="L601" s="39">
        <v>1.8000000000000002E-2</v>
      </c>
      <c r="M601" s="8">
        <v>218371.5</v>
      </c>
      <c r="N601" s="8">
        <v>100.57</v>
      </c>
      <c r="O601" s="8">
        <v>219.61622</v>
      </c>
      <c r="P601" s="39">
        <v>2.8576794287670133E-4</v>
      </c>
      <c r="Q601" s="39">
        <v>5.867264269014316E-5</v>
      </c>
    </row>
    <row r="602" spans="2:17" ht="15" x14ac:dyDescent="0.25">
      <c r="B602" s="41" t="s">
        <v>3797</v>
      </c>
      <c r="C602" s="3" t="s">
        <v>2712</v>
      </c>
      <c r="D602" s="3" t="s">
        <v>3814</v>
      </c>
      <c r="E602" s="3"/>
      <c r="F602" s="3" t="s">
        <v>599</v>
      </c>
      <c r="G602" s="3" t="s">
        <v>3815</v>
      </c>
      <c r="H602" s="3" t="s">
        <v>269</v>
      </c>
      <c r="I602" s="8">
        <v>1.2200000000000002</v>
      </c>
      <c r="J602" s="3" t="s">
        <v>77</v>
      </c>
      <c r="K602" s="39">
        <v>2.2000000000000002E-2</v>
      </c>
      <c r="L602" s="39">
        <v>1.8800000000000001E-2</v>
      </c>
      <c r="M602" s="8">
        <v>154537.17000000001</v>
      </c>
      <c r="N602" s="8">
        <v>100.47</v>
      </c>
      <c r="O602" s="8">
        <v>155.26348999999999</v>
      </c>
      <c r="P602" s="39">
        <v>2.0203119852057048E-4</v>
      </c>
      <c r="Q602" s="39">
        <v>4.1480175150972979E-5</v>
      </c>
    </row>
    <row r="603" spans="2:17" ht="15" x14ac:dyDescent="0.25">
      <c r="B603" s="41" t="s">
        <v>3797</v>
      </c>
      <c r="C603" s="3" t="s">
        <v>2712</v>
      </c>
      <c r="D603" s="3" t="s">
        <v>3816</v>
      </c>
      <c r="E603" s="3"/>
      <c r="F603" s="3" t="s">
        <v>599</v>
      </c>
      <c r="G603" s="3" t="s">
        <v>3817</v>
      </c>
      <c r="H603" s="3" t="s">
        <v>269</v>
      </c>
      <c r="I603" s="8">
        <v>1.22</v>
      </c>
      <c r="J603" s="3" t="s">
        <v>77</v>
      </c>
      <c r="K603" s="39">
        <v>2.2000000000000002E-2</v>
      </c>
      <c r="L603" s="39">
        <v>1.9E-2</v>
      </c>
      <c r="M603" s="8">
        <v>146194.93</v>
      </c>
      <c r="N603" s="8">
        <v>100.45</v>
      </c>
      <c r="O603" s="8">
        <v>146.85281000000001</v>
      </c>
      <c r="P603" s="39">
        <v>1.9108709465704798E-4</v>
      </c>
      <c r="Q603" s="39">
        <v>3.9233178902603291E-5</v>
      </c>
    </row>
    <row r="604" spans="2:17" ht="15" x14ac:dyDescent="0.25">
      <c r="B604" s="41" t="s">
        <v>3797</v>
      </c>
      <c r="C604" s="3" t="s">
        <v>2712</v>
      </c>
      <c r="D604" s="3" t="s">
        <v>3818</v>
      </c>
      <c r="E604" s="3"/>
      <c r="F604" s="3" t="s">
        <v>599</v>
      </c>
      <c r="G604" s="3" t="s">
        <v>2879</v>
      </c>
      <c r="H604" s="3" t="s">
        <v>269</v>
      </c>
      <c r="I604" s="8">
        <v>0</v>
      </c>
      <c r="J604" s="3" t="s">
        <v>77</v>
      </c>
      <c r="K604" s="39">
        <v>4.0000000000000001E-3</v>
      </c>
      <c r="L604" s="39">
        <v>0</v>
      </c>
      <c r="M604" s="8">
        <v>137.51000000000931</v>
      </c>
      <c r="N604" s="8">
        <v>100</v>
      </c>
      <c r="O604" s="8">
        <v>0.13751000000002023</v>
      </c>
      <c r="P604" s="39">
        <v>1.789300891572625E-7</v>
      </c>
      <c r="Q604" s="39">
        <v>3.6737154916530177E-8</v>
      </c>
    </row>
    <row r="605" spans="2:17" ht="15" x14ac:dyDescent="0.25">
      <c r="B605" s="41" t="s">
        <v>3797</v>
      </c>
      <c r="C605" s="3" t="s">
        <v>2712</v>
      </c>
      <c r="D605" s="3" t="s">
        <v>3819</v>
      </c>
      <c r="E605" s="3"/>
      <c r="F605" s="3" t="s">
        <v>599</v>
      </c>
      <c r="G605" s="3" t="s">
        <v>2879</v>
      </c>
      <c r="H605" s="3" t="s">
        <v>269</v>
      </c>
      <c r="I605" s="8">
        <v>0</v>
      </c>
      <c r="J605" s="3" t="s">
        <v>77</v>
      </c>
      <c r="K605" s="39">
        <v>4.0000000000000001E-3</v>
      </c>
      <c r="L605" s="39">
        <v>0</v>
      </c>
      <c r="M605" s="8">
        <v>328.54999999998836</v>
      </c>
      <c r="N605" s="8">
        <v>100</v>
      </c>
      <c r="O605" s="8">
        <v>0.32854999999995016</v>
      </c>
      <c r="P605" s="39">
        <v>4.2751422291179572E-7</v>
      </c>
      <c r="Q605" s="39">
        <v>8.7775378138479985E-8</v>
      </c>
    </row>
    <row r="606" spans="2:17" ht="15" x14ac:dyDescent="0.25">
      <c r="B606" s="41" t="s">
        <v>3797</v>
      </c>
      <c r="C606" s="3" t="s">
        <v>2712</v>
      </c>
      <c r="D606" s="3" t="s">
        <v>3820</v>
      </c>
      <c r="E606" s="3"/>
      <c r="F606" s="3" t="s">
        <v>599</v>
      </c>
      <c r="G606" s="3" t="s">
        <v>3821</v>
      </c>
      <c r="H606" s="3" t="s">
        <v>269</v>
      </c>
      <c r="I606" s="8">
        <v>1.22</v>
      </c>
      <c r="J606" s="3" t="s">
        <v>77</v>
      </c>
      <c r="K606" s="39">
        <v>2.2000000000000002E-2</v>
      </c>
      <c r="L606" s="39">
        <v>1.8800000000000001E-2</v>
      </c>
      <c r="M606" s="8">
        <v>83491.81</v>
      </c>
      <c r="N606" s="8">
        <v>100.47</v>
      </c>
      <c r="O606" s="8">
        <v>83.884219999999999</v>
      </c>
      <c r="P606" s="39">
        <v>1.0915141417704323E-4</v>
      </c>
      <c r="Q606" s="39">
        <v>2.2410498037901573E-5</v>
      </c>
    </row>
    <row r="607" spans="2:17" ht="15" x14ac:dyDescent="0.25">
      <c r="B607" s="41" t="s">
        <v>3797</v>
      </c>
      <c r="C607" s="3" t="s">
        <v>2712</v>
      </c>
      <c r="D607" s="3" t="s">
        <v>3822</v>
      </c>
      <c r="E607" s="3"/>
      <c r="F607" s="3" t="s">
        <v>595</v>
      </c>
      <c r="G607" s="3" t="s">
        <v>3823</v>
      </c>
      <c r="H607" s="3" t="s">
        <v>269</v>
      </c>
      <c r="I607" s="8">
        <v>0.71000000000004004</v>
      </c>
      <c r="J607" s="3" t="s">
        <v>77</v>
      </c>
      <c r="K607" s="39">
        <v>3.6000000000000004E-2</v>
      </c>
      <c r="L607" s="39">
        <v>2.9800000000000069E-2</v>
      </c>
      <c r="M607" s="8">
        <v>5383995.9879289996</v>
      </c>
      <c r="N607" s="8">
        <v>100.57</v>
      </c>
      <c r="O607" s="8">
        <v>5414.6847648630001</v>
      </c>
      <c r="P607" s="39">
        <v>7.045669607557742E-3</v>
      </c>
      <c r="Q607" s="39">
        <v>1.4465865248412372E-3</v>
      </c>
    </row>
    <row r="608" spans="2:17" ht="15" x14ac:dyDescent="0.25">
      <c r="B608" s="41" t="s">
        <v>3797</v>
      </c>
      <c r="C608" s="3" t="s">
        <v>2712</v>
      </c>
      <c r="D608" s="3" t="s">
        <v>3824</v>
      </c>
      <c r="E608" s="3"/>
      <c r="F608" s="3" t="s">
        <v>599</v>
      </c>
      <c r="G608" s="3" t="s">
        <v>2529</v>
      </c>
      <c r="H608" s="3" t="s">
        <v>269</v>
      </c>
      <c r="I608" s="8">
        <v>1.2200000000000002</v>
      </c>
      <c r="J608" s="3" t="s">
        <v>77</v>
      </c>
      <c r="K608" s="39">
        <v>2.2000000000000002E-2</v>
      </c>
      <c r="L608" s="39">
        <v>1.8700000000000001E-2</v>
      </c>
      <c r="M608" s="8">
        <v>102490.06</v>
      </c>
      <c r="N608" s="8">
        <v>100.48</v>
      </c>
      <c r="O608" s="8">
        <v>102.98200999999999</v>
      </c>
      <c r="P608" s="39">
        <v>1.3400174700670049E-4</v>
      </c>
      <c r="Q608" s="39">
        <v>2.7512661297251856E-5</v>
      </c>
    </row>
    <row r="609" spans="2:17" ht="15" x14ac:dyDescent="0.25">
      <c r="B609" s="41" t="s">
        <v>3797</v>
      </c>
      <c r="C609" s="3" t="s">
        <v>2712</v>
      </c>
      <c r="D609" s="3" t="s">
        <v>3825</v>
      </c>
      <c r="E609" s="3"/>
      <c r="F609" s="3" t="s">
        <v>599</v>
      </c>
      <c r="G609" s="3" t="s">
        <v>2383</v>
      </c>
      <c r="H609" s="3" t="s">
        <v>269</v>
      </c>
      <c r="I609" s="8">
        <v>1.22</v>
      </c>
      <c r="J609" s="3" t="s">
        <v>77</v>
      </c>
      <c r="K609" s="39">
        <v>2.2000000000000002E-2</v>
      </c>
      <c r="L609" s="39">
        <v>1.9800000000000002E-2</v>
      </c>
      <c r="M609" s="8">
        <v>72790.81</v>
      </c>
      <c r="N609" s="8">
        <v>100.35</v>
      </c>
      <c r="O609" s="8">
        <v>73.045580000000001</v>
      </c>
      <c r="P609" s="39">
        <v>9.5048012085972145E-5</v>
      </c>
      <c r="Q609" s="39">
        <v>1.9514848290505443E-5</v>
      </c>
    </row>
    <row r="610" spans="2:17" ht="15" x14ac:dyDescent="0.25">
      <c r="B610" s="41" t="s">
        <v>3826</v>
      </c>
      <c r="C610" s="3" t="s">
        <v>2712</v>
      </c>
      <c r="D610" s="3" t="s">
        <v>3827</v>
      </c>
      <c r="E610" s="3"/>
      <c r="F610" s="3" t="s">
        <v>595</v>
      </c>
      <c r="G610" s="3" t="s">
        <v>2889</v>
      </c>
      <c r="H610" s="3" t="s">
        <v>269</v>
      </c>
      <c r="I610" s="8">
        <v>0</v>
      </c>
      <c r="J610" s="3" t="s">
        <v>77</v>
      </c>
      <c r="K610" s="39">
        <v>6.0000000000000001E-3</v>
      </c>
      <c r="L610" s="39">
        <v>0</v>
      </c>
      <c r="M610" s="8">
        <v>0</v>
      </c>
      <c r="N610" s="8">
        <v>100</v>
      </c>
      <c r="O610" s="8">
        <v>0</v>
      </c>
      <c r="P610" s="39">
        <v>0</v>
      </c>
      <c r="Q610" s="39">
        <v>0</v>
      </c>
    </row>
    <row r="611" spans="2:17" ht="15" x14ac:dyDescent="0.25">
      <c r="B611" s="41" t="s">
        <v>3828</v>
      </c>
      <c r="C611" s="3" t="s">
        <v>2753</v>
      </c>
      <c r="D611" s="3" t="s">
        <v>3829</v>
      </c>
      <c r="E611" s="3"/>
      <c r="F611" s="3" t="s">
        <v>595</v>
      </c>
      <c r="G611" s="3" t="s">
        <v>3830</v>
      </c>
      <c r="H611" s="3" t="s">
        <v>136</v>
      </c>
      <c r="I611" s="8">
        <v>3.35</v>
      </c>
      <c r="J611" s="3" t="s">
        <v>77</v>
      </c>
      <c r="K611" s="39">
        <v>3.2500000000000001E-2</v>
      </c>
      <c r="L611" s="39">
        <v>2.0899999999999998E-2</v>
      </c>
      <c r="M611" s="8">
        <v>82233.94</v>
      </c>
      <c r="N611" s="8">
        <v>104.08</v>
      </c>
      <c r="O611" s="8">
        <v>85.589079999999996</v>
      </c>
      <c r="P611" s="39">
        <v>1.113698037618051E-4</v>
      </c>
      <c r="Q611" s="39">
        <v>2.2865968228658509E-5</v>
      </c>
    </row>
    <row r="612" spans="2:17" ht="15" x14ac:dyDescent="0.25">
      <c r="B612" s="41" t="s">
        <v>3828</v>
      </c>
      <c r="C612" s="3" t="s">
        <v>2753</v>
      </c>
      <c r="D612" s="3" t="s">
        <v>3831</v>
      </c>
      <c r="E612" s="3"/>
      <c r="F612" s="3" t="s">
        <v>595</v>
      </c>
      <c r="G612" s="3" t="s">
        <v>3832</v>
      </c>
      <c r="H612" s="3" t="s">
        <v>136</v>
      </c>
      <c r="I612" s="8">
        <v>3.3400000000000003</v>
      </c>
      <c r="J612" s="3" t="s">
        <v>77</v>
      </c>
      <c r="K612" s="39">
        <v>3.2500000000000001E-2</v>
      </c>
      <c r="L612" s="39">
        <v>2.2600000000000002E-2</v>
      </c>
      <c r="M612" s="8">
        <v>71282.289999999994</v>
      </c>
      <c r="N612" s="8">
        <v>103.52</v>
      </c>
      <c r="O612" s="8">
        <v>73.791429999999991</v>
      </c>
      <c r="P612" s="39">
        <v>9.601852337240893E-5</v>
      </c>
      <c r="Q612" s="39">
        <v>1.9714109486014786E-5</v>
      </c>
    </row>
    <row r="613" spans="2:17" ht="15" x14ac:dyDescent="0.25">
      <c r="B613" s="41" t="s">
        <v>3833</v>
      </c>
      <c r="C613" s="3" t="s">
        <v>2712</v>
      </c>
      <c r="D613" s="3" t="s">
        <v>3834</v>
      </c>
      <c r="E613" s="3"/>
      <c r="F613" s="3" t="s">
        <v>595</v>
      </c>
      <c r="G613" s="3" t="s">
        <v>2881</v>
      </c>
      <c r="H613" s="3" t="s">
        <v>136</v>
      </c>
      <c r="I613" s="8">
        <v>0.85999999999976739</v>
      </c>
      <c r="J613" s="3" t="s">
        <v>77</v>
      </c>
      <c r="K613" s="39">
        <v>3.4500000000000003E-2</v>
      </c>
      <c r="L613" s="39">
        <v>1.9699999999989809E-2</v>
      </c>
      <c r="M613" s="8">
        <v>419835.17667000002</v>
      </c>
      <c r="N613" s="8">
        <v>102.57</v>
      </c>
      <c r="O613" s="8">
        <v>430.62494084899998</v>
      </c>
      <c r="P613" s="39">
        <v>5.6033567783754729E-4</v>
      </c>
      <c r="Q613" s="39">
        <v>1.1504570695141465E-4</v>
      </c>
    </row>
    <row r="614" spans="2:17" ht="15" x14ac:dyDescent="0.25">
      <c r="B614" s="41" t="s">
        <v>3833</v>
      </c>
      <c r="C614" s="3" t="s">
        <v>2712</v>
      </c>
      <c r="D614" s="3" t="s">
        <v>3835</v>
      </c>
      <c r="E614" s="3"/>
      <c r="F614" s="3" t="s">
        <v>595</v>
      </c>
      <c r="G614" s="3" t="s">
        <v>2774</v>
      </c>
      <c r="H614" s="3" t="s">
        <v>136</v>
      </c>
      <c r="I614" s="8">
        <v>1.209999999999628</v>
      </c>
      <c r="J614" s="3" t="s">
        <v>77</v>
      </c>
      <c r="K614" s="39">
        <v>3.4000000000000002E-2</v>
      </c>
      <c r="L614" s="39">
        <v>2.8099999999993658E-2</v>
      </c>
      <c r="M614" s="8">
        <v>456858.54125900002</v>
      </c>
      <c r="N614" s="8">
        <v>102.43</v>
      </c>
      <c r="O614" s="8">
        <v>467.96020373299996</v>
      </c>
      <c r="P614" s="39">
        <v>6.0891688587000282E-4</v>
      </c>
      <c r="Q614" s="39">
        <v>1.2502019125378309E-4</v>
      </c>
    </row>
    <row r="615" spans="2:17" ht="15" x14ac:dyDescent="0.25">
      <c r="B615" s="41" t="s">
        <v>3833</v>
      </c>
      <c r="C615" s="3" t="s">
        <v>2712</v>
      </c>
      <c r="D615" s="3" t="s">
        <v>3836</v>
      </c>
      <c r="E615" s="3"/>
      <c r="F615" s="3" t="s">
        <v>595</v>
      </c>
      <c r="G615" s="3" t="s">
        <v>3708</v>
      </c>
      <c r="H615" s="3" t="s">
        <v>136</v>
      </c>
      <c r="I615" s="8">
        <v>4.03</v>
      </c>
      <c r="J615" s="3" t="s">
        <v>77</v>
      </c>
      <c r="K615" s="39">
        <v>4.5780000000000001E-2</v>
      </c>
      <c r="L615" s="39">
        <v>3.5400000000000001E-2</v>
      </c>
      <c r="M615" s="8">
        <v>571428.80000000005</v>
      </c>
      <c r="N615" s="8">
        <v>104.5</v>
      </c>
      <c r="O615" s="8">
        <v>597.1431</v>
      </c>
      <c r="P615" s="39">
        <v>7.7701162186479824E-4</v>
      </c>
      <c r="Q615" s="39">
        <v>1.5953267814728997E-4</v>
      </c>
    </row>
    <row r="616" spans="2:17" ht="15" x14ac:dyDescent="0.25">
      <c r="B616" s="41" t="s">
        <v>3833</v>
      </c>
      <c r="C616" s="3" t="s">
        <v>2712</v>
      </c>
      <c r="D616" s="3" t="s">
        <v>3837</v>
      </c>
      <c r="E616" s="3"/>
      <c r="F616" s="3" t="s">
        <v>595</v>
      </c>
      <c r="G616" s="3" t="s">
        <v>3708</v>
      </c>
      <c r="H616" s="3" t="s">
        <v>136</v>
      </c>
      <c r="I616" s="8">
        <v>4.16</v>
      </c>
      <c r="J616" s="3" t="s">
        <v>77</v>
      </c>
      <c r="K616" s="39">
        <v>3.3669999999999999E-2</v>
      </c>
      <c r="L616" s="39">
        <v>2.1600000000000001E-2</v>
      </c>
      <c r="M616" s="8">
        <v>1428571.2</v>
      </c>
      <c r="N616" s="8">
        <v>105.21</v>
      </c>
      <c r="O616" s="8">
        <v>1502.9997599999999</v>
      </c>
      <c r="P616" s="39">
        <v>1.9557259912741224E-3</v>
      </c>
      <c r="Q616" s="39">
        <v>4.0154123352934001E-4</v>
      </c>
    </row>
    <row r="617" spans="2:17" ht="15" x14ac:dyDescent="0.25">
      <c r="B617" s="41" t="s">
        <v>3838</v>
      </c>
      <c r="C617" s="3" t="s">
        <v>2712</v>
      </c>
      <c r="D617" s="3" t="s">
        <v>3839</v>
      </c>
      <c r="E617" s="3"/>
      <c r="F617" s="3" t="s">
        <v>595</v>
      </c>
      <c r="G617" s="3" t="s">
        <v>3840</v>
      </c>
      <c r="H617" s="3" t="s">
        <v>136</v>
      </c>
      <c r="I617" s="8">
        <v>2.2400000000001308</v>
      </c>
      <c r="J617" s="3" t="s">
        <v>77</v>
      </c>
      <c r="K617" s="39">
        <v>3.3000000000000002E-2</v>
      </c>
      <c r="L617" s="39">
        <v>2.6199999999999082E-2</v>
      </c>
      <c r="M617" s="8">
        <v>2153150.5223579998</v>
      </c>
      <c r="N617" s="8">
        <v>103.35</v>
      </c>
      <c r="O617" s="8">
        <v>2225.2810648569998</v>
      </c>
      <c r="P617" s="39">
        <v>2.8955693355739399E-3</v>
      </c>
      <c r="Q617" s="39">
        <v>5.9450581930376562E-4</v>
      </c>
    </row>
    <row r="618" spans="2:17" ht="15" x14ac:dyDescent="0.25">
      <c r="B618" s="41" t="s">
        <v>3841</v>
      </c>
      <c r="C618" s="3" t="s">
        <v>2712</v>
      </c>
      <c r="D618" s="3" t="s">
        <v>3842</v>
      </c>
      <c r="E618" s="3"/>
      <c r="F618" s="3" t="s">
        <v>595</v>
      </c>
      <c r="G618" s="3" t="s">
        <v>3843</v>
      </c>
      <c r="H618" s="3" t="s">
        <v>136</v>
      </c>
      <c r="I618" s="8">
        <v>0.42</v>
      </c>
      <c r="J618" s="3" t="s">
        <v>77</v>
      </c>
      <c r="K618" s="39">
        <v>3.5000000000000003E-2</v>
      </c>
      <c r="L618" s="39">
        <v>-5.0000000000000001E-3</v>
      </c>
      <c r="M618" s="8">
        <v>473684.37</v>
      </c>
      <c r="N618" s="8">
        <v>102.85</v>
      </c>
      <c r="O618" s="8">
        <v>487.18437</v>
      </c>
      <c r="P618" s="39">
        <v>6.3393166140725721E-4</v>
      </c>
      <c r="Q618" s="39">
        <v>1.3015611718129243E-4</v>
      </c>
    </row>
    <row r="619" spans="2:17" ht="15" x14ac:dyDescent="0.25">
      <c r="B619" s="41" t="s">
        <v>3841</v>
      </c>
      <c r="C619" s="3" t="s">
        <v>2712</v>
      </c>
      <c r="D619" s="3" t="s">
        <v>3844</v>
      </c>
      <c r="E619" s="3"/>
      <c r="F619" s="3" t="s">
        <v>595</v>
      </c>
      <c r="G619" s="3" t="s">
        <v>3845</v>
      </c>
      <c r="H619" s="3" t="s">
        <v>136</v>
      </c>
      <c r="I619" s="8">
        <v>0.7599999999999999</v>
      </c>
      <c r="J619" s="3" t="s">
        <v>77</v>
      </c>
      <c r="K619" s="39">
        <v>3.27E-2</v>
      </c>
      <c r="L619" s="39">
        <v>3.2000000000000002E-3</v>
      </c>
      <c r="M619" s="8">
        <v>825939.25</v>
      </c>
      <c r="N619" s="8">
        <v>103.87</v>
      </c>
      <c r="O619" s="8">
        <v>857.90309999999999</v>
      </c>
      <c r="P619" s="39">
        <v>1.1163164727748477E-3</v>
      </c>
      <c r="Q619" s="39">
        <v>2.2919728811044172E-4</v>
      </c>
    </row>
    <row r="620" spans="2:17" ht="15" x14ac:dyDescent="0.25">
      <c r="B620" s="41" t="s">
        <v>3841</v>
      </c>
      <c r="C620" s="3" t="s">
        <v>2712</v>
      </c>
      <c r="D620" s="3" t="s">
        <v>3846</v>
      </c>
      <c r="E620" s="3"/>
      <c r="F620" s="3" t="s">
        <v>595</v>
      </c>
      <c r="G620" s="3" t="s">
        <v>2766</v>
      </c>
      <c r="H620" s="3" t="s">
        <v>136</v>
      </c>
      <c r="I620" s="8">
        <v>0.99999999999978051</v>
      </c>
      <c r="J620" s="3" t="s">
        <v>77</v>
      </c>
      <c r="K620" s="39">
        <v>3.7000000000000005E-2</v>
      </c>
      <c r="L620" s="39">
        <v>6.599999999997842E-3</v>
      </c>
      <c r="M620" s="8">
        <v>1076901.370267</v>
      </c>
      <c r="N620" s="8">
        <v>104.93</v>
      </c>
      <c r="O620" s="8">
        <v>1129.992607938</v>
      </c>
      <c r="P620" s="39">
        <v>1.4703634505516994E-3</v>
      </c>
      <c r="Q620" s="39">
        <v>3.0188868803975087E-4</v>
      </c>
    </row>
    <row r="621" spans="2:17" ht="15" x14ac:dyDescent="0.25">
      <c r="B621" s="41" t="s">
        <v>3841</v>
      </c>
      <c r="C621" s="3" t="s">
        <v>2712</v>
      </c>
      <c r="D621" s="3" t="s">
        <v>3847</v>
      </c>
      <c r="E621" s="3"/>
      <c r="F621" s="3" t="s">
        <v>595</v>
      </c>
      <c r="G621" s="3" t="s">
        <v>3760</v>
      </c>
      <c r="H621" s="3" t="s">
        <v>136</v>
      </c>
      <c r="I621" s="8">
        <v>1.3899999999996464</v>
      </c>
      <c r="J621" s="3" t="s">
        <v>77</v>
      </c>
      <c r="K621" s="39">
        <v>3.4700000000000002E-2</v>
      </c>
      <c r="L621" s="39">
        <v>2.4200000000001567E-2</v>
      </c>
      <c r="M621" s="8">
        <v>1342691.727583</v>
      </c>
      <c r="N621" s="8">
        <v>102.66</v>
      </c>
      <c r="O621" s="8">
        <v>1378.4073276259999</v>
      </c>
      <c r="P621" s="39">
        <v>1.7936044362381488E-3</v>
      </c>
      <c r="Q621" s="39">
        <v>3.6825513441254653E-4</v>
      </c>
    </row>
    <row r="622" spans="2:17" ht="15" x14ac:dyDescent="0.25">
      <c r="B622" s="41" t="s">
        <v>3848</v>
      </c>
      <c r="C622" s="3" t="s">
        <v>2712</v>
      </c>
      <c r="D622" s="3" t="s">
        <v>3849</v>
      </c>
      <c r="E622" s="3"/>
      <c r="F622" s="3" t="s">
        <v>595</v>
      </c>
      <c r="G622" s="3" t="s">
        <v>2873</v>
      </c>
      <c r="H622" s="3" t="s">
        <v>136</v>
      </c>
      <c r="I622" s="8">
        <v>1.330000000000322</v>
      </c>
      <c r="J622" s="3" t="s">
        <v>77</v>
      </c>
      <c r="K622" s="39">
        <v>3.7499999999999999E-2</v>
      </c>
      <c r="L622" s="39">
        <v>1.6899999999999998E-2</v>
      </c>
      <c r="M622" s="8">
        <v>835604.02004600002</v>
      </c>
      <c r="N622" s="8">
        <v>103.28</v>
      </c>
      <c r="O622" s="8">
        <v>863.01183190400002</v>
      </c>
      <c r="P622" s="39">
        <v>1.1229640318982798E-3</v>
      </c>
      <c r="Q622" s="39">
        <v>2.3056213630609471E-4</v>
      </c>
    </row>
    <row r="623" spans="2:17" ht="15" x14ac:dyDescent="0.25">
      <c r="B623" s="41" t="s">
        <v>3850</v>
      </c>
      <c r="C623" s="3" t="s">
        <v>2712</v>
      </c>
      <c r="D623" s="3" t="s">
        <v>3851</v>
      </c>
      <c r="E623" s="3"/>
      <c r="F623" s="3" t="s">
        <v>595</v>
      </c>
      <c r="G623" s="3" t="s">
        <v>3852</v>
      </c>
      <c r="H623" s="3" t="s">
        <v>136</v>
      </c>
      <c r="I623" s="8">
        <v>6.0000000000000005E-2</v>
      </c>
      <c r="J623" s="3" t="s">
        <v>77</v>
      </c>
      <c r="K623" s="39">
        <v>3.7499999999999999E-2</v>
      </c>
      <c r="L623" s="39">
        <v>1.0600000000000002E-2</v>
      </c>
      <c r="M623" s="8">
        <v>27500</v>
      </c>
      <c r="N623" s="8">
        <v>101.81</v>
      </c>
      <c r="O623" s="8">
        <v>27.99775</v>
      </c>
      <c r="P623" s="39">
        <v>3.6431095219998618E-5</v>
      </c>
      <c r="Q623" s="39">
        <v>7.4798754931578167E-6</v>
      </c>
    </row>
    <row r="624" spans="2:17" ht="15" x14ac:dyDescent="0.25">
      <c r="B624" s="41" t="s">
        <v>3853</v>
      </c>
      <c r="C624" s="3" t="s">
        <v>2712</v>
      </c>
      <c r="D624" s="3" t="s">
        <v>3854</v>
      </c>
      <c r="E624" s="3"/>
      <c r="F624" s="3" t="s">
        <v>595</v>
      </c>
      <c r="G624" s="3" t="s">
        <v>3434</v>
      </c>
      <c r="H624" s="3" t="s">
        <v>76</v>
      </c>
      <c r="I624" s="8">
        <v>3.6200000000001231</v>
      </c>
      <c r="J624" s="3" t="s">
        <v>77</v>
      </c>
      <c r="K624" s="39">
        <v>4.6890000000000001E-2</v>
      </c>
      <c r="L624" s="39">
        <v>2.869999999999899E-2</v>
      </c>
      <c r="M624" s="8">
        <v>3224323.7153070001</v>
      </c>
      <c r="N624" s="8">
        <v>107.93</v>
      </c>
      <c r="O624" s="8">
        <v>3480.012585766</v>
      </c>
      <c r="P624" s="39">
        <v>4.5282449439270917E-3</v>
      </c>
      <c r="Q624" s="39">
        <v>9.2971974019883275E-4</v>
      </c>
    </row>
    <row r="625" spans="2:17" ht="15" x14ac:dyDescent="0.25">
      <c r="B625" s="41" t="s">
        <v>3855</v>
      </c>
      <c r="C625" s="3" t="s">
        <v>2753</v>
      </c>
      <c r="D625" s="3" t="s">
        <v>3856</v>
      </c>
      <c r="E625" s="3"/>
      <c r="F625" s="3" t="s">
        <v>595</v>
      </c>
      <c r="G625" s="3" t="s">
        <v>3775</v>
      </c>
      <c r="H625" s="3" t="s">
        <v>269</v>
      </c>
      <c r="I625" s="8">
        <v>7.2</v>
      </c>
      <c r="J625" s="3" t="s">
        <v>77</v>
      </c>
      <c r="K625" s="39">
        <v>4.0999999999999995E-2</v>
      </c>
      <c r="L625" s="39">
        <v>4.1599999999999991E-2</v>
      </c>
      <c r="M625" s="8">
        <v>311437.89</v>
      </c>
      <c r="N625" s="8">
        <v>100.5</v>
      </c>
      <c r="O625" s="8">
        <v>312.99508000000003</v>
      </c>
      <c r="P625" s="39">
        <v>4.0727392604302437E-4</v>
      </c>
      <c r="Q625" s="39">
        <v>8.3619727598502404E-5</v>
      </c>
    </row>
    <row r="626" spans="2:17" ht="15" x14ac:dyDescent="0.25">
      <c r="B626" s="41" t="s">
        <v>3855</v>
      </c>
      <c r="C626" s="3" t="s">
        <v>2753</v>
      </c>
      <c r="D626" s="3" t="s">
        <v>3857</v>
      </c>
      <c r="E626" s="3"/>
      <c r="F626" s="3" t="s">
        <v>595</v>
      </c>
      <c r="G626" s="3" t="s">
        <v>2889</v>
      </c>
      <c r="H626" s="3" t="s">
        <v>269</v>
      </c>
      <c r="I626" s="8">
        <v>9.02</v>
      </c>
      <c r="J626" s="3" t="s">
        <v>77</v>
      </c>
      <c r="K626" s="39">
        <v>4.0999999999999995E-2</v>
      </c>
      <c r="L626" s="39">
        <v>4.1799999999999997E-2</v>
      </c>
      <c r="M626" s="8">
        <v>73909</v>
      </c>
      <c r="N626" s="8">
        <v>100.5</v>
      </c>
      <c r="O626" s="8">
        <v>74.27855000000001</v>
      </c>
      <c r="P626" s="39">
        <v>9.6652371274599873E-5</v>
      </c>
      <c r="Q626" s="39">
        <v>1.9844248406114693E-5</v>
      </c>
    </row>
    <row r="627" spans="2:17" ht="15" x14ac:dyDescent="0.25">
      <c r="B627" s="41" t="s">
        <v>3855</v>
      </c>
      <c r="C627" s="3" t="s">
        <v>2753</v>
      </c>
      <c r="D627" s="3" t="s">
        <v>3858</v>
      </c>
      <c r="E627" s="3"/>
      <c r="F627" s="3" t="s">
        <v>595</v>
      </c>
      <c r="G627" s="3" t="s">
        <v>3778</v>
      </c>
      <c r="H627" s="3" t="s">
        <v>269</v>
      </c>
      <c r="I627" s="8">
        <v>9.02</v>
      </c>
      <c r="J627" s="3" t="s">
        <v>77</v>
      </c>
      <c r="K627" s="39">
        <v>4.0999999999999995E-2</v>
      </c>
      <c r="L627" s="39">
        <v>4.179999999999999E-2</v>
      </c>
      <c r="M627" s="8">
        <v>49272.35</v>
      </c>
      <c r="N627" s="8">
        <v>100.5</v>
      </c>
      <c r="O627" s="8">
        <v>49.518709999999999</v>
      </c>
      <c r="P627" s="39">
        <v>6.4434493456849126E-5</v>
      </c>
      <c r="Q627" s="39">
        <v>1.3229412555715688E-5</v>
      </c>
    </row>
    <row r="628" spans="2:17" ht="15" x14ac:dyDescent="0.25">
      <c r="B628" s="41" t="s">
        <v>3855</v>
      </c>
      <c r="C628" s="3" t="s">
        <v>2753</v>
      </c>
      <c r="D628" s="3" t="s">
        <v>3859</v>
      </c>
      <c r="E628" s="3"/>
      <c r="F628" s="3" t="s">
        <v>595</v>
      </c>
      <c r="G628" s="3" t="s">
        <v>3780</v>
      </c>
      <c r="H628" s="3" t="s">
        <v>269</v>
      </c>
      <c r="I628" s="8">
        <v>9.02</v>
      </c>
      <c r="J628" s="3" t="s">
        <v>77</v>
      </c>
      <c r="K628" s="39">
        <v>4.0999999999999995E-2</v>
      </c>
      <c r="L628" s="39">
        <v>4.1799999999999997E-2</v>
      </c>
      <c r="M628" s="8">
        <v>46749.599999999999</v>
      </c>
      <c r="N628" s="8">
        <v>100.5</v>
      </c>
      <c r="O628" s="8">
        <v>46.983350000000002</v>
      </c>
      <c r="P628" s="39">
        <v>6.1135444726969921E-5</v>
      </c>
      <c r="Q628" s="39">
        <v>1.2552066085719614E-5</v>
      </c>
    </row>
    <row r="629" spans="2:17" ht="15" x14ac:dyDescent="0.25">
      <c r="B629" s="41" t="s">
        <v>3855</v>
      </c>
      <c r="C629" s="3" t="s">
        <v>2753</v>
      </c>
      <c r="D629" s="3" t="s">
        <v>3860</v>
      </c>
      <c r="E629" s="3"/>
      <c r="F629" s="3" t="s">
        <v>595</v>
      </c>
      <c r="G629" s="3" t="s">
        <v>2401</v>
      </c>
      <c r="H629" s="3" t="s">
        <v>269</v>
      </c>
      <c r="I629" s="8">
        <v>9.02</v>
      </c>
      <c r="J629" s="3" t="s">
        <v>77</v>
      </c>
      <c r="K629" s="39">
        <v>4.0999999999999995E-2</v>
      </c>
      <c r="L629" s="39">
        <v>4.1799999999999997E-2</v>
      </c>
      <c r="M629" s="8">
        <v>55771.37</v>
      </c>
      <c r="N629" s="8">
        <v>100.5</v>
      </c>
      <c r="O629" s="8">
        <v>56.050230000000006</v>
      </c>
      <c r="P629" s="39">
        <v>7.2933405942721225E-5</v>
      </c>
      <c r="Q629" s="39">
        <v>1.4974372646475488E-5</v>
      </c>
    </row>
    <row r="630" spans="2:17" ht="15" x14ac:dyDescent="0.25">
      <c r="B630" s="41" t="s">
        <v>3855</v>
      </c>
      <c r="C630" s="3" t="s">
        <v>2753</v>
      </c>
      <c r="D630" s="3" t="s">
        <v>3861</v>
      </c>
      <c r="E630" s="3"/>
      <c r="F630" s="3" t="s">
        <v>595</v>
      </c>
      <c r="G630" s="3" t="s">
        <v>2379</v>
      </c>
      <c r="H630" s="3" t="s">
        <v>269</v>
      </c>
      <c r="I630" s="8">
        <v>9.02</v>
      </c>
      <c r="J630" s="3" t="s">
        <v>77</v>
      </c>
      <c r="K630" s="39">
        <v>4.0999999999999995E-2</v>
      </c>
      <c r="L630" s="39">
        <v>4.179999999999999E-2</v>
      </c>
      <c r="M630" s="8">
        <v>49272.35</v>
      </c>
      <c r="N630" s="8">
        <v>100.5</v>
      </c>
      <c r="O630" s="8">
        <v>49.518709999999999</v>
      </c>
      <c r="P630" s="39">
        <v>6.4434493456849126E-5</v>
      </c>
      <c r="Q630" s="39">
        <v>1.3229412555715688E-5</v>
      </c>
    </row>
    <row r="631" spans="2:17" ht="15" x14ac:dyDescent="0.25">
      <c r="B631" s="41" t="s">
        <v>3855</v>
      </c>
      <c r="C631" s="3" t="s">
        <v>2753</v>
      </c>
      <c r="D631" s="3" t="s">
        <v>3862</v>
      </c>
      <c r="E631" s="3"/>
      <c r="F631" s="3" t="s">
        <v>595</v>
      </c>
      <c r="G631" s="3" t="s">
        <v>2889</v>
      </c>
      <c r="H631" s="3" t="s">
        <v>269</v>
      </c>
      <c r="I631" s="8">
        <v>0</v>
      </c>
      <c r="J631" s="3" t="s">
        <v>77</v>
      </c>
      <c r="K631" s="39">
        <v>6.0000000000000001E-3</v>
      </c>
      <c r="L631" s="39">
        <v>0</v>
      </c>
      <c r="M631" s="8">
        <v>0</v>
      </c>
      <c r="N631" s="8">
        <v>100</v>
      </c>
      <c r="O631" s="8">
        <v>0</v>
      </c>
      <c r="P631" s="39">
        <v>0</v>
      </c>
      <c r="Q631" s="39">
        <v>0</v>
      </c>
    </row>
    <row r="632" spans="2:17" ht="15" x14ac:dyDescent="0.25">
      <c r="B632" s="41" t="s">
        <v>3863</v>
      </c>
      <c r="C632" s="3" t="s">
        <v>2712</v>
      </c>
      <c r="D632" s="3" t="s">
        <v>3864</v>
      </c>
      <c r="E632" s="3"/>
      <c r="F632" s="3" t="s">
        <v>595</v>
      </c>
      <c r="G632" s="3" t="s">
        <v>3865</v>
      </c>
      <c r="H632" s="3" t="s">
        <v>136</v>
      </c>
      <c r="I632" s="8">
        <v>4.8600000000000438</v>
      </c>
      <c r="J632" s="3" t="s">
        <v>77</v>
      </c>
      <c r="K632" s="39">
        <v>2.9600000000000001E-2</v>
      </c>
      <c r="L632" s="39">
        <v>2.1999999999999534E-2</v>
      </c>
      <c r="M632" s="8">
        <v>10240593.947798001</v>
      </c>
      <c r="N632" s="8">
        <v>105.3</v>
      </c>
      <c r="O632" s="8">
        <v>10783.345427032</v>
      </c>
      <c r="P632" s="39">
        <v>1.403145195747299E-2</v>
      </c>
      <c r="Q632" s="39">
        <v>2.8808772559906445E-3</v>
      </c>
    </row>
    <row r="633" spans="2:17" ht="15" x14ac:dyDescent="0.25">
      <c r="B633" s="41" t="s">
        <v>3863</v>
      </c>
      <c r="C633" s="3" t="s">
        <v>2712</v>
      </c>
      <c r="D633" s="3" t="s">
        <v>3866</v>
      </c>
      <c r="E633" s="3"/>
      <c r="F633" s="3" t="s">
        <v>595</v>
      </c>
      <c r="G633" s="3" t="s">
        <v>2399</v>
      </c>
      <c r="H633" s="3" t="s">
        <v>136</v>
      </c>
      <c r="I633" s="8">
        <v>4.9099999999999016</v>
      </c>
      <c r="J633" s="3" t="s">
        <v>77</v>
      </c>
      <c r="K633" s="39">
        <v>2.5899999999999999E-2</v>
      </c>
      <c r="L633" s="39">
        <v>2.1900000000000034E-2</v>
      </c>
      <c r="M633" s="8">
        <v>3413531.3159329998</v>
      </c>
      <c r="N633" s="8">
        <v>103.13</v>
      </c>
      <c r="O633" s="8">
        <v>3520.3748461210002</v>
      </c>
      <c r="P633" s="39">
        <v>4.5807649267931216E-3</v>
      </c>
      <c r="Q633" s="39">
        <v>9.4050291677830146E-4</v>
      </c>
    </row>
    <row r="634" spans="2:17" ht="15" x14ac:dyDescent="0.25">
      <c r="B634" s="41" t="s">
        <v>3867</v>
      </c>
      <c r="C634" s="3" t="s">
        <v>2712</v>
      </c>
      <c r="D634" s="3" t="s">
        <v>3868</v>
      </c>
      <c r="E634" s="3"/>
      <c r="F634" s="3" t="s">
        <v>595</v>
      </c>
      <c r="G634" s="3" t="s">
        <v>3869</v>
      </c>
      <c r="H634" s="3" t="s">
        <v>136</v>
      </c>
      <c r="I634" s="8">
        <v>6.2499999999999369</v>
      </c>
      <c r="J634" s="3" t="s">
        <v>77</v>
      </c>
      <c r="K634" s="39">
        <v>2.4E-2</v>
      </c>
      <c r="L634" s="39">
        <v>1.5500000000000869E-2</v>
      </c>
      <c r="M634" s="8">
        <v>1760922.6451900001</v>
      </c>
      <c r="N634" s="8">
        <v>106.34</v>
      </c>
      <c r="O634" s="8">
        <v>1872.565140895</v>
      </c>
      <c r="P634" s="39">
        <v>2.4366100473643729E-3</v>
      </c>
      <c r="Q634" s="39">
        <v>5.0027427585152824E-4</v>
      </c>
    </row>
    <row r="635" spans="2:17" ht="15" x14ac:dyDescent="0.25">
      <c r="B635" s="41" t="s">
        <v>3870</v>
      </c>
      <c r="C635" s="3" t="s">
        <v>2712</v>
      </c>
      <c r="D635" s="3" t="s">
        <v>3871</v>
      </c>
      <c r="E635" s="3"/>
      <c r="F635" s="3" t="s">
        <v>595</v>
      </c>
      <c r="G635" s="3" t="s">
        <v>3434</v>
      </c>
      <c r="H635" s="3" t="s">
        <v>136</v>
      </c>
      <c r="I635" s="8">
        <v>1.2199999999990268</v>
      </c>
      <c r="J635" s="3" t="s">
        <v>77</v>
      </c>
      <c r="K635" s="39">
        <v>3.7400000000000003E-2</v>
      </c>
      <c r="L635" s="39">
        <v>2.2000000000009914E-2</v>
      </c>
      <c r="M635" s="8">
        <v>316286.57596500003</v>
      </c>
      <c r="N635" s="8">
        <v>101.91</v>
      </c>
      <c r="O635" s="8">
        <v>322.32764937900004</v>
      </c>
      <c r="P635" s="39">
        <v>4.1941760629210127E-4</v>
      </c>
      <c r="Q635" s="39">
        <v>8.6113015701517012E-5</v>
      </c>
    </row>
    <row r="636" spans="2:17" ht="15" x14ac:dyDescent="0.25">
      <c r="B636" s="41" t="s">
        <v>3872</v>
      </c>
      <c r="C636" s="3" t="s">
        <v>2712</v>
      </c>
      <c r="D636" s="3" t="s">
        <v>3873</v>
      </c>
      <c r="E636" s="3"/>
      <c r="F636" s="3" t="s">
        <v>599</v>
      </c>
      <c r="G636" s="3" t="s">
        <v>3404</v>
      </c>
      <c r="H636" s="3" t="s">
        <v>269</v>
      </c>
      <c r="I636" s="8">
        <v>1.2200000000000002</v>
      </c>
      <c r="J636" s="3" t="s">
        <v>77</v>
      </c>
      <c r="K636" s="39">
        <v>2.2000000000000002E-2</v>
      </c>
      <c r="L636" s="39">
        <v>2.1100000000000004E-2</v>
      </c>
      <c r="M636" s="8">
        <v>54929.63</v>
      </c>
      <c r="N636" s="8">
        <v>100.2</v>
      </c>
      <c r="O636" s="8">
        <v>55.039490000000001</v>
      </c>
      <c r="P636" s="39">
        <v>7.1618215786988651E-5</v>
      </c>
      <c r="Q636" s="39">
        <v>1.4704343470704064E-5</v>
      </c>
    </row>
    <row r="637" spans="2:17" ht="15" x14ac:dyDescent="0.25">
      <c r="B637" s="41" t="s">
        <v>3872</v>
      </c>
      <c r="C637" s="3" t="s">
        <v>2712</v>
      </c>
      <c r="D637" s="3" t="s">
        <v>3874</v>
      </c>
      <c r="E637" s="3"/>
      <c r="F637" s="3" t="s">
        <v>599</v>
      </c>
      <c r="G637" s="3" t="s">
        <v>2422</v>
      </c>
      <c r="H637" s="3" t="s">
        <v>269</v>
      </c>
      <c r="I637" s="8">
        <v>1.2200000000000002</v>
      </c>
      <c r="J637" s="3" t="s">
        <v>77</v>
      </c>
      <c r="K637" s="39">
        <v>2.2000000000000002E-2</v>
      </c>
      <c r="L637" s="39">
        <v>2.12E-2</v>
      </c>
      <c r="M637" s="8">
        <v>38075.39</v>
      </c>
      <c r="N637" s="8">
        <v>100.18</v>
      </c>
      <c r="O637" s="8">
        <v>38.143929999999997</v>
      </c>
      <c r="P637" s="39">
        <v>4.9633457899115527E-5</v>
      </c>
      <c r="Q637" s="39">
        <v>1.0190527710967032E-5</v>
      </c>
    </row>
    <row r="638" spans="2:17" ht="15" x14ac:dyDescent="0.25">
      <c r="B638" s="41" t="s">
        <v>3875</v>
      </c>
      <c r="C638" s="3" t="s">
        <v>2753</v>
      </c>
      <c r="D638" s="3" t="s">
        <v>3876</v>
      </c>
      <c r="E638" s="3"/>
      <c r="F638" s="3" t="s">
        <v>599</v>
      </c>
      <c r="G638" s="3" t="s">
        <v>3877</v>
      </c>
      <c r="H638" s="3" t="s">
        <v>136</v>
      </c>
      <c r="I638" s="8">
        <v>5.2799999999999372</v>
      </c>
      <c r="J638" s="3" t="s">
        <v>77</v>
      </c>
      <c r="K638" s="39">
        <v>3.3000000000000002E-2</v>
      </c>
      <c r="L638" s="39">
        <v>3.0700000000001847E-2</v>
      </c>
      <c r="M638" s="8">
        <v>1526180.0531250001</v>
      </c>
      <c r="N638" s="8">
        <v>101.57</v>
      </c>
      <c r="O638" s="8">
        <v>1550.1410798259999</v>
      </c>
      <c r="P638" s="39">
        <v>2.0170669887248967E-3</v>
      </c>
      <c r="Q638" s="39">
        <v>4.1413550281460803E-4</v>
      </c>
    </row>
    <row r="639" spans="2:17" ht="15" x14ac:dyDescent="0.25">
      <c r="B639" s="41" t="s">
        <v>3878</v>
      </c>
      <c r="C639" s="3" t="s">
        <v>2712</v>
      </c>
      <c r="D639" s="3" t="s">
        <v>3879</v>
      </c>
      <c r="E639" s="3"/>
      <c r="F639" s="3" t="s">
        <v>88</v>
      </c>
      <c r="G639" s="3" t="s">
        <v>3737</v>
      </c>
      <c r="H639" s="3" t="s">
        <v>625</v>
      </c>
      <c r="I639" s="8">
        <v>0</v>
      </c>
      <c r="J639" s="3" t="s">
        <v>77</v>
      </c>
      <c r="K639" s="39">
        <v>5.0000000000000001E-3</v>
      </c>
      <c r="L639" s="39">
        <v>0</v>
      </c>
      <c r="M639" s="8">
        <v>2246.0572170000523</v>
      </c>
      <c r="N639" s="8">
        <v>100</v>
      </c>
      <c r="O639" s="8">
        <v>2.2460572170000432</v>
      </c>
      <c r="P639" s="39">
        <v>2.9226035785766239E-6</v>
      </c>
      <c r="Q639" s="39">
        <v>6.0005637358962314E-7</v>
      </c>
    </row>
    <row r="640" spans="2:17" ht="15" x14ac:dyDescent="0.25">
      <c r="B640" s="41" t="s">
        <v>3880</v>
      </c>
      <c r="C640" s="3" t="s">
        <v>2753</v>
      </c>
      <c r="D640" s="3" t="s">
        <v>3881</v>
      </c>
      <c r="E640" s="3"/>
      <c r="F640" s="3" t="s">
        <v>88</v>
      </c>
      <c r="G640" s="3" t="s">
        <v>3882</v>
      </c>
      <c r="H640" s="3" t="s">
        <v>625</v>
      </c>
      <c r="I640" s="8">
        <v>11.98999999999903</v>
      </c>
      <c r="J640" s="3" t="s">
        <v>77</v>
      </c>
      <c r="K640" s="39">
        <v>4.0800000000000003E-2</v>
      </c>
      <c r="L640" s="39">
        <v>3.1799999999995547E-2</v>
      </c>
      <c r="M640" s="8">
        <v>384696.66344600002</v>
      </c>
      <c r="N640" s="8">
        <v>109.38</v>
      </c>
      <c r="O640" s="8">
        <v>420.78121032200005</v>
      </c>
      <c r="P640" s="39">
        <v>5.4752686698134837E-4</v>
      </c>
      <c r="Q640" s="39">
        <v>1.1241585709811728E-4</v>
      </c>
    </row>
    <row r="641" spans="2:17" ht="15" x14ac:dyDescent="0.25">
      <c r="B641" s="41" t="s">
        <v>3883</v>
      </c>
      <c r="C641" s="3" t="s">
        <v>2712</v>
      </c>
      <c r="D641" s="3" t="s">
        <v>3884</v>
      </c>
      <c r="E641" s="3"/>
      <c r="F641" s="3" t="s">
        <v>88</v>
      </c>
      <c r="G641" s="3" t="s">
        <v>3885</v>
      </c>
      <c r="H641" s="3" t="s">
        <v>625</v>
      </c>
      <c r="I641" s="8">
        <v>0</v>
      </c>
      <c r="J641" s="3" t="s">
        <v>77</v>
      </c>
      <c r="K641" s="39">
        <v>5.0000000000000001E-3</v>
      </c>
      <c r="L641" s="39">
        <v>0</v>
      </c>
      <c r="M641" s="8">
        <v>632.96265200001653</v>
      </c>
      <c r="N641" s="8">
        <v>100</v>
      </c>
      <c r="O641" s="8">
        <v>0.6329626519999465</v>
      </c>
      <c r="P641" s="39">
        <v>8.2362056399935339E-7</v>
      </c>
      <c r="Q641" s="39">
        <v>1.6910222531376911E-7</v>
      </c>
    </row>
    <row r="642" spans="2:17" ht="15" x14ac:dyDescent="0.25">
      <c r="B642" s="41" t="s">
        <v>3883</v>
      </c>
      <c r="C642" s="3" t="s">
        <v>2712</v>
      </c>
      <c r="D642" s="3" t="s">
        <v>3886</v>
      </c>
      <c r="E642" s="3"/>
      <c r="F642" s="3" t="s">
        <v>88</v>
      </c>
      <c r="G642" s="3" t="s">
        <v>3887</v>
      </c>
      <c r="H642" s="3" t="s">
        <v>625</v>
      </c>
      <c r="I642" s="8">
        <v>1.1200000000001873</v>
      </c>
      <c r="J642" s="3" t="s">
        <v>77</v>
      </c>
      <c r="K642" s="39">
        <v>2.6499999999999999E-2</v>
      </c>
      <c r="L642" s="39">
        <v>2.2599999999997768E-2</v>
      </c>
      <c r="M642" s="8">
        <v>443326.72194700001</v>
      </c>
      <c r="N642" s="8">
        <v>100.54</v>
      </c>
      <c r="O642" s="8">
        <v>445.72068616299998</v>
      </c>
      <c r="P642" s="39">
        <v>5.7997848966889732E-4</v>
      </c>
      <c r="Q642" s="39">
        <v>1.1907868443800341E-4</v>
      </c>
    </row>
    <row r="643" spans="2:17" ht="15" x14ac:dyDescent="0.25">
      <c r="B643" s="41" t="s">
        <v>3883</v>
      </c>
      <c r="C643" s="3" t="s">
        <v>2712</v>
      </c>
      <c r="D643" s="3" t="s">
        <v>3888</v>
      </c>
      <c r="E643" s="3"/>
      <c r="F643" s="3" t="s">
        <v>88</v>
      </c>
      <c r="G643" s="3" t="s">
        <v>3889</v>
      </c>
      <c r="H643" s="3" t="s">
        <v>625</v>
      </c>
      <c r="I643" s="8">
        <v>1.1200000000008745</v>
      </c>
      <c r="J643" s="3" t="s">
        <v>77</v>
      </c>
      <c r="K643" s="39">
        <v>2.6499999999999999E-2</v>
      </c>
      <c r="L643" s="39">
        <v>2.2500000000001862E-2</v>
      </c>
      <c r="M643" s="8">
        <v>525754.15759099997</v>
      </c>
      <c r="N643" s="8">
        <v>100.55</v>
      </c>
      <c r="O643" s="8">
        <v>528.645805483</v>
      </c>
      <c r="P643" s="39">
        <v>6.8788190755342976E-4</v>
      </c>
      <c r="Q643" s="39">
        <v>1.412329492545996E-4</v>
      </c>
    </row>
    <row r="644" spans="2:17" ht="15" x14ac:dyDescent="0.25">
      <c r="B644" s="41" t="s">
        <v>3883</v>
      </c>
      <c r="C644" s="3" t="s">
        <v>2712</v>
      </c>
      <c r="D644" s="3" t="s">
        <v>3890</v>
      </c>
      <c r="E644" s="3"/>
      <c r="F644" s="3" t="s">
        <v>88</v>
      </c>
      <c r="G644" s="3" t="s">
        <v>3537</v>
      </c>
      <c r="H644" s="3" t="s">
        <v>625</v>
      </c>
      <c r="I644" s="8">
        <v>1.1200000000000001</v>
      </c>
      <c r="J644" s="3" t="s">
        <v>77</v>
      </c>
      <c r="K644" s="39">
        <v>2.6499999999999999E-2</v>
      </c>
      <c r="L644" s="39">
        <v>1.2699999999999999E-2</v>
      </c>
      <c r="M644" s="8">
        <v>294786.96000000002</v>
      </c>
      <c r="N644" s="8">
        <v>101.64</v>
      </c>
      <c r="O644" s="8">
        <v>299.62146999999999</v>
      </c>
      <c r="P644" s="39">
        <v>3.8987198269596515E-4</v>
      </c>
      <c r="Q644" s="39">
        <v>8.0046835573462864E-5</v>
      </c>
    </row>
    <row r="645" spans="2:17" ht="15" x14ac:dyDescent="0.25">
      <c r="B645" s="41" t="s">
        <v>3891</v>
      </c>
      <c r="C645" s="3" t="s">
        <v>2712</v>
      </c>
      <c r="D645" s="3" t="s">
        <v>3892</v>
      </c>
      <c r="E645" s="3"/>
      <c r="F645" s="3" t="s">
        <v>88</v>
      </c>
      <c r="G645" s="3" t="s">
        <v>3893</v>
      </c>
      <c r="H645" s="3" t="s">
        <v>625</v>
      </c>
      <c r="I645" s="8">
        <v>6.2199999999995503</v>
      </c>
      <c r="J645" s="3" t="s">
        <v>77</v>
      </c>
      <c r="K645" s="39">
        <v>2.81E-2</v>
      </c>
      <c r="L645" s="39">
        <v>1.1699999999998635E-2</v>
      </c>
      <c r="M645" s="8">
        <v>473218.15938199998</v>
      </c>
      <c r="N645" s="8">
        <v>111.49</v>
      </c>
      <c r="O645" s="8">
        <v>527.59092582400001</v>
      </c>
      <c r="P645" s="39">
        <v>6.8650928220665482E-4</v>
      </c>
      <c r="Q645" s="39">
        <v>1.4095112773288501E-4</v>
      </c>
    </row>
    <row r="646" spans="2:17" ht="15" x14ac:dyDescent="0.25">
      <c r="B646" s="41" t="s">
        <v>3891</v>
      </c>
      <c r="C646" s="3" t="s">
        <v>2712</v>
      </c>
      <c r="D646" s="3" t="s">
        <v>3894</v>
      </c>
      <c r="E646" s="3"/>
      <c r="F646" s="3" t="s">
        <v>88</v>
      </c>
      <c r="G646" s="3" t="s">
        <v>3788</v>
      </c>
      <c r="H646" s="3" t="s">
        <v>625</v>
      </c>
      <c r="I646" s="8">
        <v>6.1099999999928238</v>
      </c>
      <c r="J646" s="3" t="s">
        <v>77</v>
      </c>
      <c r="K646" s="39">
        <v>3.6200000000000003E-2</v>
      </c>
      <c r="L646" s="39">
        <v>1.3300000000039568E-2</v>
      </c>
      <c r="M646" s="8">
        <v>46044.463171000003</v>
      </c>
      <c r="N646" s="8">
        <v>115.29</v>
      </c>
      <c r="O646" s="8">
        <v>53.084661607000001</v>
      </c>
      <c r="P646" s="39">
        <v>6.9074563553357744E-5</v>
      </c>
      <c r="Q646" s="39">
        <v>1.4182091754400799E-5</v>
      </c>
    </row>
    <row r="647" spans="2:17" ht="15" x14ac:dyDescent="0.25">
      <c r="B647" s="41" t="s">
        <v>3891</v>
      </c>
      <c r="C647" s="3" t="s">
        <v>2712</v>
      </c>
      <c r="D647" s="3" t="s">
        <v>3895</v>
      </c>
      <c r="E647" s="3"/>
      <c r="F647" s="3" t="s">
        <v>88</v>
      </c>
      <c r="G647" s="3" t="s">
        <v>3632</v>
      </c>
      <c r="H647" s="3" t="s">
        <v>625</v>
      </c>
      <c r="I647" s="8">
        <v>6.12</v>
      </c>
      <c r="J647" s="3" t="s">
        <v>77</v>
      </c>
      <c r="K647" s="39">
        <v>3.4700000000000002E-2</v>
      </c>
      <c r="L647" s="39">
        <v>1.4200000000000001E-2</v>
      </c>
      <c r="M647" s="8">
        <v>50739.54</v>
      </c>
      <c r="N647" s="8">
        <v>113.66</v>
      </c>
      <c r="O647" s="8">
        <v>57.670559999999995</v>
      </c>
      <c r="P647" s="39">
        <v>7.5041803814615213E-5</v>
      </c>
      <c r="Q647" s="39">
        <v>1.540725981268807E-5</v>
      </c>
    </row>
    <row r="648" spans="2:17" ht="15" x14ac:dyDescent="0.25">
      <c r="B648" s="41" t="s">
        <v>3891</v>
      </c>
      <c r="C648" s="3" t="s">
        <v>2712</v>
      </c>
      <c r="D648" s="3" t="s">
        <v>3896</v>
      </c>
      <c r="E648" s="3"/>
      <c r="F648" s="3" t="s">
        <v>88</v>
      </c>
      <c r="G648" s="3" t="s">
        <v>3897</v>
      </c>
      <c r="H648" s="3" t="s">
        <v>625</v>
      </c>
      <c r="I648" s="8">
        <v>6.1499999999999995</v>
      </c>
      <c r="J648" s="3" t="s">
        <v>77</v>
      </c>
      <c r="K648" s="39">
        <v>3.1400000000000004E-2</v>
      </c>
      <c r="L648" s="39">
        <v>1.4900000000000002E-2</v>
      </c>
      <c r="M648" s="8">
        <v>133551.35</v>
      </c>
      <c r="N648" s="8">
        <v>111.82</v>
      </c>
      <c r="O648" s="8">
        <v>149.33712</v>
      </c>
      <c r="P648" s="39">
        <v>1.9431971635579143E-4</v>
      </c>
      <c r="Q648" s="39">
        <v>3.9896886860793027E-5</v>
      </c>
    </row>
    <row r="649" spans="2:17" ht="15" x14ac:dyDescent="0.25">
      <c r="B649" s="41" t="s">
        <v>3891</v>
      </c>
      <c r="C649" s="3" t="s">
        <v>2712</v>
      </c>
      <c r="D649" s="3" t="s">
        <v>3898</v>
      </c>
      <c r="E649" s="3"/>
      <c r="F649" s="3" t="s">
        <v>88</v>
      </c>
      <c r="G649" s="3" t="s">
        <v>3899</v>
      </c>
      <c r="H649" s="3" t="s">
        <v>625</v>
      </c>
      <c r="I649" s="8">
        <v>6.16</v>
      </c>
      <c r="J649" s="3" t="s">
        <v>77</v>
      </c>
      <c r="K649" s="39">
        <v>3.0600000000000002E-2</v>
      </c>
      <c r="L649" s="39">
        <v>1.55E-2</v>
      </c>
      <c r="M649" s="8">
        <v>25640.32</v>
      </c>
      <c r="N649" s="8">
        <v>110.22</v>
      </c>
      <c r="O649" s="8">
        <v>28.260759999999998</v>
      </c>
      <c r="P649" s="39">
        <v>3.6773327804896036E-5</v>
      </c>
      <c r="Q649" s="39">
        <v>7.5501412128479858E-6</v>
      </c>
    </row>
    <row r="650" spans="2:17" ht="15" x14ac:dyDescent="0.25">
      <c r="B650" s="41" t="s">
        <v>3891</v>
      </c>
      <c r="C650" s="3" t="s">
        <v>2712</v>
      </c>
      <c r="D650" s="3" t="s">
        <v>3900</v>
      </c>
      <c r="E650" s="3"/>
      <c r="F650" s="3" t="s">
        <v>88</v>
      </c>
      <c r="G650" s="3" t="s">
        <v>3901</v>
      </c>
      <c r="H650" s="3" t="s">
        <v>625</v>
      </c>
      <c r="I650" s="8">
        <v>6.13</v>
      </c>
      <c r="J650" s="3" t="s">
        <v>77</v>
      </c>
      <c r="K650" s="39">
        <v>3.2199999999999999E-2</v>
      </c>
      <c r="L650" s="39">
        <v>1.6199999999999999E-2</v>
      </c>
      <c r="M650" s="8">
        <v>67199.56</v>
      </c>
      <c r="N650" s="8">
        <v>110.68</v>
      </c>
      <c r="O650" s="8">
        <v>74.376469999999998</v>
      </c>
      <c r="P650" s="39">
        <v>9.6779786257730367E-5</v>
      </c>
      <c r="Q650" s="39">
        <v>1.9870408701434493E-5</v>
      </c>
    </row>
    <row r="651" spans="2:17" ht="15" x14ac:dyDescent="0.25">
      <c r="B651" s="41" t="s">
        <v>3891</v>
      </c>
      <c r="C651" s="3" t="s">
        <v>2712</v>
      </c>
      <c r="D651" s="3" t="s">
        <v>3902</v>
      </c>
      <c r="E651" s="3"/>
      <c r="F651" s="3" t="s">
        <v>88</v>
      </c>
      <c r="G651" s="3" t="s">
        <v>3792</v>
      </c>
      <c r="H651" s="3" t="s">
        <v>625</v>
      </c>
      <c r="I651" s="8">
        <v>6.13</v>
      </c>
      <c r="J651" s="3" t="s">
        <v>77</v>
      </c>
      <c r="K651" s="39">
        <v>3.2300000000000002E-2</v>
      </c>
      <c r="L651" s="39">
        <v>1.61E-2</v>
      </c>
      <c r="M651" s="8">
        <v>46024.86</v>
      </c>
      <c r="N651" s="8">
        <v>110.8</v>
      </c>
      <c r="O651" s="8">
        <v>50.995539999999998</v>
      </c>
      <c r="P651" s="39">
        <v>6.6356166961103945E-5</v>
      </c>
      <c r="Q651" s="39">
        <v>1.3623962279338489E-5</v>
      </c>
    </row>
    <row r="652" spans="2:17" ht="15" x14ac:dyDescent="0.25">
      <c r="B652" s="41" t="s">
        <v>3891</v>
      </c>
      <c r="C652" s="3" t="s">
        <v>2712</v>
      </c>
      <c r="D652" s="3" t="s">
        <v>3903</v>
      </c>
      <c r="E652" s="3"/>
      <c r="F652" s="3" t="s">
        <v>88</v>
      </c>
      <c r="G652" s="3" t="s">
        <v>3904</v>
      </c>
      <c r="H652" s="3" t="s">
        <v>625</v>
      </c>
      <c r="I652" s="8">
        <v>6.07</v>
      </c>
      <c r="J652" s="3" t="s">
        <v>77</v>
      </c>
      <c r="K652" s="39">
        <v>3.4200000000000001E-2</v>
      </c>
      <c r="L652" s="39">
        <v>1.9499999999999997E-2</v>
      </c>
      <c r="M652" s="8">
        <v>41273.68</v>
      </c>
      <c r="N652" s="8">
        <v>110.11</v>
      </c>
      <c r="O652" s="8">
        <v>45.446449999999999</v>
      </c>
      <c r="P652" s="39">
        <v>5.913560723132773E-5</v>
      </c>
      <c r="Q652" s="39">
        <v>1.2141468068184839E-5</v>
      </c>
    </row>
    <row r="653" spans="2:17" ht="15" x14ac:dyDescent="0.25">
      <c r="B653" s="41" t="s">
        <v>3891</v>
      </c>
      <c r="C653" s="3" t="s">
        <v>2712</v>
      </c>
      <c r="D653" s="3" t="s">
        <v>3905</v>
      </c>
      <c r="E653" s="3"/>
      <c r="F653" s="3" t="s">
        <v>88</v>
      </c>
      <c r="G653" s="3" t="s">
        <v>3906</v>
      </c>
      <c r="H653" s="3" t="s">
        <v>625</v>
      </c>
      <c r="I653" s="8">
        <v>6.08</v>
      </c>
      <c r="J653" s="3" t="s">
        <v>77</v>
      </c>
      <c r="K653" s="39">
        <v>3.3700000000000001E-2</v>
      </c>
      <c r="L653" s="39">
        <v>1.9900000000000001E-2</v>
      </c>
      <c r="M653" s="8">
        <v>81113.84</v>
      </c>
      <c r="N653" s="8">
        <v>109.53</v>
      </c>
      <c r="O653" s="8">
        <v>88.843990000000005</v>
      </c>
      <c r="P653" s="39">
        <v>1.1560514182084649E-4</v>
      </c>
      <c r="Q653" s="39">
        <v>2.3735549589354795E-5</v>
      </c>
    </row>
    <row r="654" spans="2:17" ht="15" x14ac:dyDescent="0.25">
      <c r="B654" s="41" t="s">
        <v>3891</v>
      </c>
      <c r="C654" s="3" t="s">
        <v>2712</v>
      </c>
      <c r="D654" s="3" t="s">
        <v>3907</v>
      </c>
      <c r="E654" s="3"/>
      <c r="F654" s="3" t="s">
        <v>88</v>
      </c>
      <c r="G654" s="3" t="s">
        <v>3409</v>
      </c>
      <c r="H654" s="3" t="s">
        <v>625</v>
      </c>
      <c r="I654" s="8">
        <v>6.05</v>
      </c>
      <c r="J654" s="3" t="s">
        <v>77</v>
      </c>
      <c r="K654" s="39">
        <v>3.49E-2</v>
      </c>
      <c r="L654" s="39">
        <v>2.0900000000000002E-2</v>
      </c>
      <c r="M654" s="8">
        <v>143272.35</v>
      </c>
      <c r="N654" s="8">
        <v>109.9</v>
      </c>
      <c r="O654" s="8">
        <v>157.45631</v>
      </c>
      <c r="P654" s="39">
        <v>2.048845290282119E-4</v>
      </c>
      <c r="Q654" s="39">
        <v>4.2066008676127904E-5</v>
      </c>
    </row>
    <row r="655" spans="2:17" ht="15" x14ac:dyDescent="0.25">
      <c r="B655" s="41" t="s">
        <v>3891</v>
      </c>
      <c r="C655" s="3" t="s">
        <v>2712</v>
      </c>
      <c r="D655" s="3" t="s">
        <v>3908</v>
      </c>
      <c r="E655" s="3"/>
      <c r="F655" s="3" t="s">
        <v>88</v>
      </c>
      <c r="G655" s="3" t="s">
        <v>3775</v>
      </c>
      <c r="H655" s="3" t="s">
        <v>625</v>
      </c>
      <c r="I655" s="8">
        <v>6.0499999999999989</v>
      </c>
      <c r="J655" s="3" t="s">
        <v>77</v>
      </c>
      <c r="K655" s="39">
        <v>3.3599999999999998E-2</v>
      </c>
      <c r="L655" s="39">
        <v>2.2799999999999997E-2</v>
      </c>
      <c r="M655" s="8">
        <v>73381.8</v>
      </c>
      <c r="N655" s="8">
        <v>107.82</v>
      </c>
      <c r="O655" s="8">
        <v>79.120260000000002</v>
      </c>
      <c r="P655" s="39">
        <v>1.0295247746304784E-4</v>
      </c>
      <c r="Q655" s="39">
        <v>2.1137759062291603E-5</v>
      </c>
    </row>
    <row r="656" spans="2:17" ht="15" x14ac:dyDescent="0.25">
      <c r="B656" s="41" t="s">
        <v>3891</v>
      </c>
      <c r="C656" s="3" t="s">
        <v>2712</v>
      </c>
      <c r="D656" s="3" t="s">
        <v>3909</v>
      </c>
      <c r="E656" s="3"/>
      <c r="F656" s="3" t="s">
        <v>88</v>
      </c>
      <c r="G656" s="3" t="s">
        <v>3910</v>
      </c>
      <c r="H656" s="3" t="s">
        <v>625</v>
      </c>
      <c r="I656" s="8">
        <v>6.0600000000000005</v>
      </c>
      <c r="J656" s="3" t="s">
        <v>77</v>
      </c>
      <c r="K656" s="39">
        <v>3.2599999999999997E-2</v>
      </c>
      <c r="L656" s="39">
        <v>2.3600000000000003E-2</v>
      </c>
      <c r="M656" s="8">
        <v>142158</v>
      </c>
      <c r="N656" s="8">
        <v>106.69</v>
      </c>
      <c r="O656" s="8">
        <v>151.66836999999998</v>
      </c>
      <c r="P656" s="39">
        <v>1.973531740704871E-4</v>
      </c>
      <c r="Q656" s="39">
        <v>4.0519703327952854E-5</v>
      </c>
    </row>
    <row r="657" spans="2:17" ht="15" x14ac:dyDescent="0.25">
      <c r="B657" s="41" t="s">
        <v>3891</v>
      </c>
      <c r="C657" s="3" t="s">
        <v>2712</v>
      </c>
      <c r="D657" s="3" t="s">
        <v>3911</v>
      </c>
      <c r="E657" s="3"/>
      <c r="F657" s="3" t="s">
        <v>88</v>
      </c>
      <c r="G657" s="3" t="s">
        <v>3912</v>
      </c>
      <c r="H657" s="3" t="s">
        <v>625</v>
      </c>
      <c r="I657" s="8">
        <v>6.0600000000000005</v>
      </c>
      <c r="J657" s="3" t="s">
        <v>77</v>
      </c>
      <c r="K657" s="39">
        <v>3.2400000000000005E-2</v>
      </c>
      <c r="L657" s="39">
        <v>2.3900000000000001E-2</v>
      </c>
      <c r="M657" s="8">
        <v>131428.69</v>
      </c>
      <c r="N657" s="8">
        <v>105.85</v>
      </c>
      <c r="O657" s="8">
        <v>139.11726999999999</v>
      </c>
      <c r="P657" s="39">
        <v>1.8102149315985235E-4</v>
      </c>
      <c r="Q657" s="39">
        <v>3.7166552974721863E-5</v>
      </c>
    </row>
    <row r="658" spans="2:17" ht="15" x14ac:dyDescent="0.25">
      <c r="B658" s="41" t="s">
        <v>3891</v>
      </c>
      <c r="C658" s="3" t="s">
        <v>2712</v>
      </c>
      <c r="D658" s="3" t="s">
        <v>3913</v>
      </c>
      <c r="E658" s="3"/>
      <c r="F658" s="3" t="s">
        <v>88</v>
      </c>
      <c r="G658" s="3" t="s">
        <v>3914</v>
      </c>
      <c r="H658" s="3" t="s">
        <v>625</v>
      </c>
      <c r="I658" s="8">
        <v>6.0600000000000005</v>
      </c>
      <c r="J658" s="3" t="s">
        <v>77</v>
      </c>
      <c r="K658" s="39">
        <v>3.3000000000000002E-2</v>
      </c>
      <c r="L658" s="39">
        <v>2.3300000000000001E-2</v>
      </c>
      <c r="M658" s="8">
        <v>129950.5</v>
      </c>
      <c r="N658" s="8">
        <v>106.58</v>
      </c>
      <c r="O658" s="8">
        <v>138.50124</v>
      </c>
      <c r="P658" s="39">
        <v>1.802199056184115E-4</v>
      </c>
      <c r="Q658" s="39">
        <v>3.7001974474662042E-5</v>
      </c>
    </row>
    <row r="659" spans="2:17" ht="15" x14ac:dyDescent="0.25">
      <c r="B659" s="41" t="s">
        <v>3891</v>
      </c>
      <c r="C659" s="3" t="s">
        <v>2712</v>
      </c>
      <c r="D659" s="3" t="s">
        <v>3915</v>
      </c>
      <c r="E659" s="3"/>
      <c r="F659" s="3" t="s">
        <v>88</v>
      </c>
      <c r="G659" s="3" t="s">
        <v>3893</v>
      </c>
      <c r="H659" s="3" t="s">
        <v>625</v>
      </c>
      <c r="I659" s="8">
        <v>0</v>
      </c>
      <c r="J659" s="3" t="s">
        <v>77</v>
      </c>
      <c r="K659" s="39">
        <v>2.5000000000000001E-3</v>
      </c>
      <c r="L659" s="39">
        <v>0</v>
      </c>
      <c r="M659" s="8">
        <v>147.51000000000931</v>
      </c>
      <c r="N659" s="8">
        <v>100</v>
      </c>
      <c r="O659" s="8">
        <v>0.14751000000001113</v>
      </c>
      <c r="P659" s="39">
        <v>1.9194224021224566E-7</v>
      </c>
      <c r="Q659" s="39">
        <v>3.9408753703272328E-8</v>
      </c>
    </row>
    <row r="660" spans="2:17" ht="15" x14ac:dyDescent="0.25">
      <c r="B660" s="41" t="s">
        <v>3891</v>
      </c>
      <c r="C660" s="3" t="s">
        <v>2712</v>
      </c>
      <c r="D660" s="3" t="s">
        <v>3916</v>
      </c>
      <c r="E660" s="3"/>
      <c r="F660" s="3" t="s">
        <v>88</v>
      </c>
      <c r="G660" s="3" t="s">
        <v>3118</v>
      </c>
      <c r="H660" s="3" t="s">
        <v>625</v>
      </c>
      <c r="I660" s="8">
        <v>6.1</v>
      </c>
      <c r="J660" s="3" t="s">
        <v>77</v>
      </c>
      <c r="K660" s="39">
        <v>3.0200000000000001E-2</v>
      </c>
      <c r="L660" s="39">
        <v>2.2799999999999997E-2</v>
      </c>
      <c r="M660" s="8">
        <v>157162.29999999999</v>
      </c>
      <c r="N660" s="8">
        <v>105.48</v>
      </c>
      <c r="O660" s="8">
        <v>165.77479</v>
      </c>
      <c r="P660" s="39">
        <v>2.1570866085900739E-4</v>
      </c>
      <c r="Q660" s="39">
        <v>4.4288372783683812E-5</v>
      </c>
    </row>
    <row r="661" spans="2:17" ht="15" x14ac:dyDescent="0.25">
      <c r="B661" s="41" t="s">
        <v>3891</v>
      </c>
      <c r="C661" s="3" t="s">
        <v>2712</v>
      </c>
      <c r="D661" s="3" t="s">
        <v>3917</v>
      </c>
      <c r="E661" s="3"/>
      <c r="F661" s="3" t="s">
        <v>88</v>
      </c>
      <c r="G661" s="3" t="s">
        <v>3756</v>
      </c>
      <c r="H661" s="3" t="s">
        <v>625</v>
      </c>
      <c r="I661" s="8">
        <v>6.1</v>
      </c>
      <c r="J661" s="3" t="s">
        <v>77</v>
      </c>
      <c r="K661" s="39">
        <v>2.9900000000000003E-2</v>
      </c>
      <c r="L661" s="39">
        <v>2.3399999999999997E-2</v>
      </c>
      <c r="M661" s="8">
        <v>68352.5</v>
      </c>
      <c r="N661" s="8">
        <v>104.96</v>
      </c>
      <c r="O661" s="8">
        <v>71.742779999999996</v>
      </c>
      <c r="P661" s="39">
        <v>9.3352789046527386E-5</v>
      </c>
      <c r="Q661" s="39">
        <v>1.9166792400568358E-5</v>
      </c>
    </row>
    <row r="662" spans="2:17" ht="15" x14ac:dyDescent="0.25">
      <c r="B662" s="41" t="s">
        <v>3918</v>
      </c>
      <c r="C662" s="3" t="s">
        <v>2712</v>
      </c>
      <c r="D662" s="3" t="s">
        <v>3919</v>
      </c>
      <c r="E662" s="3"/>
      <c r="F662" s="3" t="s">
        <v>88</v>
      </c>
      <c r="G662" s="3" t="s">
        <v>3920</v>
      </c>
      <c r="H662" s="3" t="s">
        <v>625</v>
      </c>
      <c r="I662" s="8">
        <v>1.8799999999999422</v>
      </c>
      <c r="J662" s="3" t="s">
        <v>77</v>
      </c>
      <c r="K662" s="39">
        <v>4.7400000000000005E-2</v>
      </c>
      <c r="L662" s="39">
        <v>1.4899999999998569E-2</v>
      </c>
      <c r="M662" s="8">
        <v>2300488.9911750001</v>
      </c>
      <c r="N662" s="8">
        <v>106.82</v>
      </c>
      <c r="O662" s="8">
        <v>2457.382340269</v>
      </c>
      <c r="P662" s="39">
        <v>3.197583021145734E-3</v>
      </c>
      <c r="Q662" s="39">
        <v>6.565139678830226E-4</v>
      </c>
    </row>
    <row r="663" spans="2:17" ht="15" x14ac:dyDescent="0.25">
      <c r="B663" s="41" t="s">
        <v>3918</v>
      </c>
      <c r="C663" s="3" t="s">
        <v>2712</v>
      </c>
      <c r="D663" s="3" t="s">
        <v>3921</v>
      </c>
      <c r="E663" s="3"/>
      <c r="F663" s="3" t="s">
        <v>88</v>
      </c>
      <c r="G663" s="3" t="s">
        <v>3922</v>
      </c>
      <c r="H663" s="3" t="s">
        <v>625</v>
      </c>
      <c r="I663" s="8">
        <v>1.8799999999993364</v>
      </c>
      <c r="J663" s="3" t="s">
        <v>77</v>
      </c>
      <c r="K663" s="39">
        <v>4.7100000000000003E-2</v>
      </c>
      <c r="L663" s="39">
        <v>1.480000000001064E-2</v>
      </c>
      <c r="M663" s="8">
        <v>339173.40629200003</v>
      </c>
      <c r="N663" s="8">
        <v>106.79</v>
      </c>
      <c r="O663" s="8">
        <v>362.20328064900002</v>
      </c>
      <c r="P663" s="39">
        <v>4.7130438004195345E-4</v>
      </c>
      <c r="Q663" s="39">
        <v>9.676618451367764E-5</v>
      </c>
    </row>
    <row r="664" spans="2:17" ht="15" x14ac:dyDescent="0.25">
      <c r="B664" s="41" t="s">
        <v>3918</v>
      </c>
      <c r="C664" s="3" t="s">
        <v>2712</v>
      </c>
      <c r="D664" s="3" t="s">
        <v>3923</v>
      </c>
      <c r="E664" s="3"/>
      <c r="F664" s="3" t="s">
        <v>88</v>
      </c>
      <c r="G664" s="3" t="s">
        <v>3924</v>
      </c>
      <c r="H664" s="3" t="s">
        <v>625</v>
      </c>
      <c r="I664" s="8">
        <v>1.8899999999965047</v>
      </c>
      <c r="J664" s="3" t="s">
        <v>77</v>
      </c>
      <c r="K664" s="39">
        <v>4.5700000000000005E-2</v>
      </c>
      <c r="L664" s="39">
        <v>1.5399999999992843E-2</v>
      </c>
      <c r="M664" s="8">
        <v>130628.67635800001</v>
      </c>
      <c r="N664" s="8">
        <v>106.38</v>
      </c>
      <c r="O664" s="8">
        <v>138.96278593300002</v>
      </c>
      <c r="P664" s="39">
        <v>1.8082047615831299E-4</v>
      </c>
      <c r="Q664" s="39">
        <v>3.7125281030125015E-5</v>
      </c>
    </row>
    <row r="665" spans="2:17" ht="15" x14ac:dyDescent="0.25">
      <c r="B665" s="41" t="s">
        <v>3918</v>
      </c>
      <c r="C665" s="3" t="s">
        <v>2712</v>
      </c>
      <c r="D665" s="3" t="s">
        <v>3925</v>
      </c>
      <c r="E665" s="3"/>
      <c r="F665" s="3" t="s">
        <v>88</v>
      </c>
      <c r="G665" s="3" t="s">
        <v>3926</v>
      </c>
      <c r="H665" s="3" t="s">
        <v>625</v>
      </c>
      <c r="I665" s="8">
        <v>1.8800000000007748</v>
      </c>
      <c r="J665" s="3" t="s">
        <v>77</v>
      </c>
      <c r="K665" s="39">
        <v>4.7E-2</v>
      </c>
      <c r="L665" s="39">
        <v>1.5199999999983055E-2</v>
      </c>
      <c r="M665" s="8">
        <v>146069.70868000001</v>
      </c>
      <c r="N665" s="8">
        <v>106.69</v>
      </c>
      <c r="O665" s="8">
        <v>155.84177226</v>
      </c>
      <c r="P665" s="39">
        <v>2.0278366813252489E-4</v>
      </c>
      <c r="Q665" s="39">
        <v>4.163466896939417E-5</v>
      </c>
    </row>
    <row r="666" spans="2:17" ht="15" x14ac:dyDescent="0.25">
      <c r="B666" s="41" t="s">
        <v>3918</v>
      </c>
      <c r="C666" s="3" t="s">
        <v>2712</v>
      </c>
      <c r="D666" s="3" t="s">
        <v>3927</v>
      </c>
      <c r="E666" s="3"/>
      <c r="F666" s="3" t="s">
        <v>88</v>
      </c>
      <c r="G666" s="3" t="s">
        <v>3928</v>
      </c>
      <c r="H666" s="3" t="s">
        <v>625</v>
      </c>
      <c r="I666" s="8">
        <v>1.8799999999986734</v>
      </c>
      <c r="J666" s="3" t="s">
        <v>77</v>
      </c>
      <c r="K666" s="39">
        <v>4.9000000000000002E-2</v>
      </c>
      <c r="L666" s="39">
        <v>1.6399999999971781E-2</v>
      </c>
      <c r="M666" s="8">
        <v>155503.13988800001</v>
      </c>
      <c r="N666" s="8">
        <v>106.86</v>
      </c>
      <c r="O666" s="8">
        <v>166.17065544500002</v>
      </c>
      <c r="P666" s="39">
        <v>2.162237669557867E-4</v>
      </c>
      <c r="Q666" s="39">
        <v>4.4394132147941429E-5</v>
      </c>
    </row>
    <row r="667" spans="2:17" ht="15" x14ac:dyDescent="0.25">
      <c r="B667" s="41" t="s">
        <v>3918</v>
      </c>
      <c r="C667" s="3" t="s">
        <v>2712</v>
      </c>
      <c r="D667" s="3" t="s">
        <v>3929</v>
      </c>
      <c r="E667" s="3"/>
      <c r="F667" s="3" t="s">
        <v>88</v>
      </c>
      <c r="G667" s="3" t="s">
        <v>2694</v>
      </c>
      <c r="H667" s="3" t="s">
        <v>625</v>
      </c>
      <c r="I667" s="8">
        <v>0.22</v>
      </c>
      <c r="J667" s="3" t="s">
        <v>77</v>
      </c>
      <c r="K667" s="39">
        <v>4.2000000000000003E-2</v>
      </c>
      <c r="L667" s="39">
        <v>3.5099999999999999E-2</v>
      </c>
      <c r="M667" s="8">
        <v>58532</v>
      </c>
      <c r="N667" s="8">
        <v>100.63</v>
      </c>
      <c r="O667" s="8">
        <v>58.900750000000002</v>
      </c>
      <c r="P667" s="39">
        <v>7.6642545625249655E-5</v>
      </c>
      <c r="Q667" s="39">
        <v>1.5735917223834605E-5</v>
      </c>
    </row>
    <row r="668" spans="2:17" ht="15" x14ac:dyDescent="0.25">
      <c r="B668" s="41" t="s">
        <v>3918</v>
      </c>
      <c r="C668" s="3" t="s">
        <v>2712</v>
      </c>
      <c r="D668" s="3" t="s">
        <v>3930</v>
      </c>
      <c r="E668" s="3"/>
      <c r="F668" s="3" t="s">
        <v>88</v>
      </c>
      <c r="G668" s="3" t="s">
        <v>3882</v>
      </c>
      <c r="H668" s="3" t="s">
        <v>625</v>
      </c>
      <c r="I668" s="8">
        <v>0.22000000000000003</v>
      </c>
      <c r="J668" s="3" t="s">
        <v>77</v>
      </c>
      <c r="K668" s="39">
        <v>4.2000000000000003E-2</v>
      </c>
      <c r="L668" s="39">
        <v>3.5099999999999999E-2</v>
      </c>
      <c r="M668" s="8">
        <v>81483</v>
      </c>
      <c r="N668" s="8">
        <v>100.63</v>
      </c>
      <c r="O668" s="8">
        <v>81.996340000000004</v>
      </c>
      <c r="P668" s="39">
        <v>1.0669487620367284E-4</v>
      </c>
      <c r="Q668" s="39">
        <v>2.1906132246149639E-5</v>
      </c>
    </row>
    <row r="669" spans="2:17" ht="15" x14ac:dyDescent="0.25">
      <c r="B669" s="41" t="s">
        <v>3918</v>
      </c>
      <c r="C669" s="3" t="s">
        <v>2712</v>
      </c>
      <c r="D669" s="3" t="s">
        <v>3931</v>
      </c>
      <c r="E669" s="3"/>
      <c r="F669" s="3" t="s">
        <v>88</v>
      </c>
      <c r="G669" s="3" t="s">
        <v>3932</v>
      </c>
      <c r="H669" s="3" t="s">
        <v>625</v>
      </c>
      <c r="I669" s="8">
        <v>0.21999999999999997</v>
      </c>
      <c r="J669" s="3" t="s">
        <v>77</v>
      </c>
      <c r="K669" s="39">
        <v>4.2000000000000003E-2</v>
      </c>
      <c r="L669" s="39">
        <v>7.8600000000000003E-2</v>
      </c>
      <c r="M669" s="8">
        <v>97180</v>
      </c>
      <c r="N669" s="8">
        <v>99.74</v>
      </c>
      <c r="O669" s="8">
        <v>96.927329999999998</v>
      </c>
      <c r="P669" s="39">
        <v>1.2612330593173482E-4</v>
      </c>
      <c r="Q669" s="39">
        <v>2.5895093723039189E-5</v>
      </c>
    </row>
    <row r="670" spans="2:17" ht="15" x14ac:dyDescent="0.25">
      <c r="B670" s="41" t="s">
        <v>3933</v>
      </c>
      <c r="C670" s="3" t="s">
        <v>2753</v>
      </c>
      <c r="D670" s="3" t="s">
        <v>3934</v>
      </c>
      <c r="E670" s="3"/>
      <c r="F670" s="3" t="s">
        <v>88</v>
      </c>
      <c r="G670" s="3" t="s">
        <v>3935</v>
      </c>
      <c r="H670" s="3" t="s">
        <v>625</v>
      </c>
      <c r="I670" s="8">
        <v>0</v>
      </c>
      <c r="J670" s="3" t="s">
        <v>77</v>
      </c>
      <c r="K670" s="39">
        <v>6.0000000000000001E-3</v>
      </c>
      <c r="L670" s="39">
        <v>0</v>
      </c>
      <c r="M670" s="8">
        <v>5611.0502040004358</v>
      </c>
      <c r="N670" s="8">
        <v>100</v>
      </c>
      <c r="O670" s="8">
        <v>5.6110502040010033</v>
      </c>
      <c r="P670" s="39">
        <v>7.3011832831621544E-6</v>
      </c>
      <c r="Q670" s="39">
        <v>1.499047491737203E-6</v>
      </c>
    </row>
    <row r="671" spans="2:17" ht="15" x14ac:dyDescent="0.25">
      <c r="B671" s="41" t="s">
        <v>3933</v>
      </c>
      <c r="C671" s="3" t="s">
        <v>2753</v>
      </c>
      <c r="D671" s="3" t="s">
        <v>3936</v>
      </c>
      <c r="E671" s="3"/>
      <c r="F671" s="3" t="s">
        <v>88</v>
      </c>
      <c r="G671" s="3" t="s">
        <v>3476</v>
      </c>
      <c r="H671" s="3" t="s">
        <v>625</v>
      </c>
      <c r="I671" s="8">
        <v>9.9999999919059401E-3</v>
      </c>
      <c r="J671" s="3" t="s">
        <v>77</v>
      </c>
      <c r="K671" s="39">
        <v>3.1E-2</v>
      </c>
      <c r="L671" s="39">
        <v>-1.0000000000051476E-2</v>
      </c>
      <c r="M671" s="8">
        <v>54449.659619999999</v>
      </c>
      <c r="N671" s="8">
        <v>105.97</v>
      </c>
      <c r="O671" s="8">
        <v>57.700304447000001</v>
      </c>
      <c r="P671" s="39">
        <v>7.5080507738356357E-5</v>
      </c>
      <c r="Q671" s="39">
        <v>1.5415206335539831E-5</v>
      </c>
    </row>
    <row r="672" spans="2:17" ht="15" x14ac:dyDescent="0.25">
      <c r="B672" s="41" t="s">
        <v>3933</v>
      </c>
      <c r="C672" s="3" t="s">
        <v>2753</v>
      </c>
      <c r="D672" s="3" t="s">
        <v>3937</v>
      </c>
      <c r="E672" s="3"/>
      <c r="F672" s="3" t="s">
        <v>88</v>
      </c>
      <c r="G672" s="3" t="s">
        <v>3882</v>
      </c>
      <c r="H672" s="3" t="s">
        <v>625</v>
      </c>
      <c r="I672" s="8">
        <v>11.879999999999896</v>
      </c>
      <c r="J672" s="3" t="s">
        <v>77</v>
      </c>
      <c r="K672" s="39">
        <v>3.9E-2</v>
      </c>
      <c r="L672" s="39">
        <v>3.7599999999962247E-2</v>
      </c>
      <c r="M672" s="8">
        <v>82717.017227999997</v>
      </c>
      <c r="N672" s="8">
        <v>100.06</v>
      </c>
      <c r="O672" s="8">
        <v>82.766647536999997</v>
      </c>
      <c r="P672" s="39">
        <v>1.0769721200669735E-4</v>
      </c>
      <c r="Q672" s="39">
        <v>2.2111927514276577E-5</v>
      </c>
    </row>
    <row r="673" spans="2:17" ht="15" x14ac:dyDescent="0.25">
      <c r="B673" s="41" t="s">
        <v>3938</v>
      </c>
      <c r="C673" s="3" t="s">
        <v>2712</v>
      </c>
      <c r="D673" s="3" t="s">
        <v>3939</v>
      </c>
      <c r="E673" s="3"/>
      <c r="F673" s="3" t="s">
        <v>88</v>
      </c>
      <c r="G673" s="3" t="s">
        <v>3940</v>
      </c>
      <c r="H673" s="3" t="s">
        <v>625</v>
      </c>
      <c r="I673" s="8">
        <v>5.78</v>
      </c>
      <c r="J673" s="3" t="s">
        <v>77</v>
      </c>
      <c r="K673" s="39">
        <v>2.98E-2</v>
      </c>
      <c r="L673" s="39">
        <v>2.6900000000000004E-2</v>
      </c>
      <c r="M673" s="8">
        <v>25766</v>
      </c>
      <c r="N673" s="8">
        <v>102.1</v>
      </c>
      <c r="O673" s="8">
        <v>26.307089999999999</v>
      </c>
      <c r="P673" s="39">
        <v>3.4231182889734828E-5</v>
      </c>
      <c r="Q673" s="39">
        <v>7.0281989726780566E-6</v>
      </c>
    </row>
    <row r="674" spans="2:17" ht="15" x14ac:dyDescent="0.25">
      <c r="B674" s="41" t="s">
        <v>3941</v>
      </c>
      <c r="C674" s="3" t="s">
        <v>2712</v>
      </c>
      <c r="D674" s="3" t="s">
        <v>3942</v>
      </c>
      <c r="E674" s="3"/>
      <c r="F674" s="3" t="s">
        <v>88</v>
      </c>
      <c r="G674" s="3" t="s">
        <v>3371</v>
      </c>
      <c r="H674" s="3" t="s">
        <v>625</v>
      </c>
      <c r="I674" s="8">
        <v>6.0900000000000007</v>
      </c>
      <c r="J674" s="3" t="s">
        <v>77</v>
      </c>
      <c r="K674" s="39">
        <v>3.4300000000000004E-2</v>
      </c>
      <c r="L674" s="39">
        <v>1.78E-2</v>
      </c>
      <c r="M674" s="8">
        <v>33004.879999999997</v>
      </c>
      <c r="N674" s="8">
        <v>111</v>
      </c>
      <c r="O674" s="8">
        <v>36.635419999999996</v>
      </c>
      <c r="P674" s="39">
        <v>4.7670561900318473E-5</v>
      </c>
      <c r="Q674" s="39">
        <v>9.7875143623878243E-6</v>
      </c>
    </row>
    <row r="675" spans="2:17" ht="15" x14ac:dyDescent="0.25">
      <c r="B675" s="41" t="s">
        <v>3943</v>
      </c>
      <c r="C675" s="3" t="s">
        <v>2712</v>
      </c>
      <c r="D675" s="3" t="s">
        <v>3944</v>
      </c>
      <c r="E675" s="3"/>
      <c r="F675" s="3" t="s">
        <v>88</v>
      </c>
      <c r="G675" s="3" t="s">
        <v>3935</v>
      </c>
      <c r="H675" s="3" t="s">
        <v>625</v>
      </c>
      <c r="I675" s="8">
        <v>0</v>
      </c>
      <c r="J675" s="3" t="s">
        <v>77</v>
      </c>
      <c r="K675" s="39">
        <v>3.4999999999999996E-3</v>
      </c>
      <c r="L675" s="39">
        <v>0</v>
      </c>
      <c r="M675" s="8">
        <v>7618.7100000008941</v>
      </c>
      <c r="N675" s="8">
        <v>100</v>
      </c>
      <c r="O675" s="8">
        <v>7.6187100000024657</v>
      </c>
      <c r="P675" s="39">
        <v>9.9135805364233004E-6</v>
      </c>
      <c r="Q675" s="39">
        <v>2.0354136392565414E-6</v>
      </c>
    </row>
    <row r="676" spans="2:17" ht="15" x14ac:dyDescent="0.25">
      <c r="B676" s="41" t="s">
        <v>3943</v>
      </c>
      <c r="C676" s="3" t="s">
        <v>2712</v>
      </c>
      <c r="D676" s="3" t="s">
        <v>3945</v>
      </c>
      <c r="E676" s="3"/>
      <c r="F676" s="3" t="s">
        <v>88</v>
      </c>
      <c r="G676" s="3" t="s">
        <v>2435</v>
      </c>
      <c r="H676" s="3" t="s">
        <v>625</v>
      </c>
      <c r="I676" s="8">
        <v>50</v>
      </c>
      <c r="J676" s="3" t="s">
        <v>77</v>
      </c>
      <c r="K676" s="39">
        <v>5.2632000000000005E-2</v>
      </c>
      <c r="L676" s="39">
        <v>0</v>
      </c>
      <c r="M676" s="8">
        <v>582.16000000000349</v>
      </c>
      <c r="N676" s="8">
        <v>100</v>
      </c>
      <c r="O676" s="8">
        <v>0.58216000000000179</v>
      </c>
      <c r="P676" s="39">
        <v>7.5751538581759099E-7</v>
      </c>
      <c r="Q676" s="39">
        <v>1.5552979496912318E-7</v>
      </c>
    </row>
    <row r="677" spans="2:17" x14ac:dyDescent="0.2">
      <c r="B677" s="42"/>
      <c r="C677" s="43"/>
      <c r="D677" s="43"/>
      <c r="E677" s="43"/>
      <c r="F677" s="43"/>
      <c r="G677" s="43"/>
      <c r="H677" s="43"/>
      <c r="I677" s="12"/>
      <c r="J677" s="43"/>
      <c r="K677" s="12"/>
      <c r="L677" s="12"/>
      <c r="M677" s="12"/>
      <c r="N677" s="12"/>
      <c r="O677" s="12"/>
      <c r="P677" s="12"/>
      <c r="Q677" s="12"/>
    </row>
    <row r="678" spans="2:17" ht="15" x14ac:dyDescent="0.25">
      <c r="B678" s="7" t="s">
        <v>3946</v>
      </c>
      <c r="C678" s="35"/>
      <c r="D678" s="35"/>
      <c r="E678" s="35"/>
      <c r="F678" s="35"/>
      <c r="G678" s="35"/>
      <c r="H678" s="35"/>
      <c r="I678" s="8">
        <v>1.3084046196047847</v>
      </c>
      <c r="J678" s="35"/>
      <c r="K678" s="39"/>
      <c r="L678" s="39">
        <v>1.8284289227240444E-2</v>
      </c>
      <c r="M678" s="8"/>
      <c r="N678" s="8"/>
      <c r="O678" s="8">
        <v>15662.981035089004</v>
      </c>
      <c r="P678" s="39">
        <v>2.0380907520010001E-2</v>
      </c>
      <c r="Q678" s="39">
        <v>4.1845201130147206E-3</v>
      </c>
    </row>
    <row r="679" spans="2:17" ht="15" x14ac:dyDescent="0.25">
      <c r="B679" s="40" t="s">
        <v>3946</v>
      </c>
      <c r="C679" s="35"/>
      <c r="D679" s="35"/>
      <c r="E679" s="35"/>
      <c r="F679" s="35"/>
      <c r="G679" s="35"/>
      <c r="H679" s="35"/>
      <c r="I679" s="4"/>
      <c r="J679" s="35"/>
      <c r="K679" s="4"/>
      <c r="L679" s="4"/>
      <c r="M679" s="4"/>
      <c r="N679" s="4"/>
      <c r="O679" s="4"/>
      <c r="P679" s="4"/>
      <c r="Q679" s="4"/>
    </row>
    <row r="680" spans="2:17" ht="15" x14ac:dyDescent="0.25">
      <c r="B680" s="41" t="s">
        <v>3947</v>
      </c>
      <c r="C680" s="3" t="s">
        <v>2712</v>
      </c>
      <c r="D680" s="3" t="s">
        <v>3948</v>
      </c>
      <c r="E680" s="3"/>
      <c r="F680" s="3" t="s">
        <v>445</v>
      </c>
      <c r="G680" s="3" t="s">
        <v>3949</v>
      </c>
      <c r="H680" s="3" t="s">
        <v>136</v>
      </c>
      <c r="I680" s="8">
        <v>0.7900000000004358</v>
      </c>
      <c r="J680" s="3" t="s">
        <v>77</v>
      </c>
      <c r="K680" s="39">
        <v>4.4999999999999998E-2</v>
      </c>
      <c r="L680" s="39">
        <v>9.7999999999944052E-3</v>
      </c>
      <c r="M680" s="8">
        <v>391049.014127</v>
      </c>
      <c r="N680" s="8">
        <v>103</v>
      </c>
      <c r="O680" s="8">
        <v>402.78048450700004</v>
      </c>
      <c r="P680" s="39">
        <v>5.2410405064091557E-4</v>
      </c>
      <c r="Q680" s="39">
        <v>1.0760678537332968E-4</v>
      </c>
    </row>
    <row r="681" spans="2:17" ht="15" x14ac:dyDescent="0.25">
      <c r="B681" s="41" t="s">
        <v>3947</v>
      </c>
      <c r="C681" s="3" t="s">
        <v>2712</v>
      </c>
      <c r="D681" s="3" t="s">
        <v>3950</v>
      </c>
      <c r="E681" s="3"/>
      <c r="F681" s="3" t="s">
        <v>445</v>
      </c>
      <c r="G681" s="3" t="s">
        <v>3951</v>
      </c>
      <c r="H681" s="3" t="s">
        <v>136</v>
      </c>
      <c r="I681" s="8">
        <v>0.83999999999920161</v>
      </c>
      <c r="J681" s="3" t="s">
        <v>77</v>
      </c>
      <c r="K681" s="39">
        <v>4.4000000000000004E-2</v>
      </c>
      <c r="L681" s="39">
        <v>9.9999999999904957E-3</v>
      </c>
      <c r="M681" s="8">
        <v>310692.79900300002</v>
      </c>
      <c r="N681" s="8">
        <v>103.03</v>
      </c>
      <c r="O681" s="8">
        <v>320.10679102500001</v>
      </c>
      <c r="P681" s="39">
        <v>4.1652779185470163E-4</v>
      </c>
      <c r="Q681" s="39">
        <v>8.5519691453109198E-5</v>
      </c>
    </row>
    <row r="682" spans="2:17" ht="15" x14ac:dyDescent="0.25">
      <c r="B682" s="41" t="s">
        <v>3947</v>
      </c>
      <c r="C682" s="3" t="s">
        <v>2712</v>
      </c>
      <c r="D682" s="3" t="s">
        <v>3952</v>
      </c>
      <c r="E682" s="3"/>
      <c r="F682" s="3" t="s">
        <v>445</v>
      </c>
      <c r="G682" s="3" t="s">
        <v>3953</v>
      </c>
      <c r="H682" s="3" t="s">
        <v>136</v>
      </c>
      <c r="I682" s="8">
        <v>1.0500000000003158</v>
      </c>
      <c r="J682" s="3" t="s">
        <v>77</v>
      </c>
      <c r="K682" s="39">
        <v>4.7E-2</v>
      </c>
      <c r="L682" s="39">
        <v>1.2599999999988275E-2</v>
      </c>
      <c r="M682" s="8">
        <v>372627.22849299997</v>
      </c>
      <c r="N682" s="8">
        <v>103.8</v>
      </c>
      <c r="O682" s="8">
        <v>386.78706316899996</v>
      </c>
      <c r="P682" s="39">
        <v>5.0329316920729188E-4</v>
      </c>
      <c r="Q682" s="39">
        <v>1.033339848690801E-4</v>
      </c>
    </row>
    <row r="683" spans="2:17" ht="15" x14ac:dyDescent="0.25">
      <c r="B683" s="41" t="s">
        <v>3954</v>
      </c>
      <c r="C683" s="3" t="s">
        <v>2712</v>
      </c>
      <c r="D683" s="3" t="s">
        <v>3955</v>
      </c>
      <c r="E683" s="3"/>
      <c r="F683" s="3" t="s">
        <v>445</v>
      </c>
      <c r="G683" s="3" t="s">
        <v>3956</v>
      </c>
      <c r="H683" s="3" t="s">
        <v>136</v>
      </c>
      <c r="I683" s="8">
        <v>0.10999999999999997</v>
      </c>
      <c r="J683" s="3" t="s">
        <v>77</v>
      </c>
      <c r="K683" s="39">
        <v>5.8999999999999999E-3</v>
      </c>
      <c r="L683" s="39">
        <v>1.9799999999999998E-2</v>
      </c>
      <c r="M683" s="8">
        <v>184824.41</v>
      </c>
      <c r="N683" s="8">
        <v>100.59</v>
      </c>
      <c r="O683" s="8">
        <v>185.91487000000001</v>
      </c>
      <c r="P683" s="39">
        <v>2.4191523718097575E-4</v>
      </c>
      <c r="Q683" s="39">
        <v>4.96689941129777E-5</v>
      </c>
    </row>
    <row r="684" spans="2:17" ht="15" x14ac:dyDescent="0.25">
      <c r="B684" s="41" t="s">
        <v>3954</v>
      </c>
      <c r="C684" s="3" t="s">
        <v>2712</v>
      </c>
      <c r="D684" s="3" t="s">
        <v>3957</v>
      </c>
      <c r="E684" s="3"/>
      <c r="F684" s="3" t="s">
        <v>445</v>
      </c>
      <c r="G684" s="3" t="s">
        <v>3958</v>
      </c>
      <c r="H684" s="3" t="s">
        <v>136</v>
      </c>
      <c r="I684" s="8">
        <v>0.64999999999999991</v>
      </c>
      <c r="J684" s="3" t="s">
        <v>77</v>
      </c>
      <c r="K684" s="39">
        <v>1.41E-2</v>
      </c>
      <c r="L684" s="39">
        <v>1.2699999999999998E-2</v>
      </c>
      <c r="M684" s="8">
        <v>863361.77</v>
      </c>
      <c r="N684" s="8">
        <v>101.09</v>
      </c>
      <c r="O684" s="8">
        <v>872.77241000000004</v>
      </c>
      <c r="P684" s="39">
        <v>1.1356646435552026E-3</v>
      </c>
      <c r="Q684" s="39">
        <v>2.3316977116601465E-4</v>
      </c>
    </row>
    <row r="685" spans="2:17" ht="15" x14ac:dyDescent="0.25">
      <c r="B685" s="41" t="s">
        <v>3954</v>
      </c>
      <c r="C685" s="3" t="s">
        <v>2712</v>
      </c>
      <c r="D685" s="3" t="s">
        <v>3959</v>
      </c>
      <c r="E685" s="3"/>
      <c r="F685" s="3" t="s">
        <v>445</v>
      </c>
      <c r="G685" s="3" t="s">
        <v>3960</v>
      </c>
      <c r="H685" s="3" t="s">
        <v>136</v>
      </c>
      <c r="I685" s="8">
        <v>0.69</v>
      </c>
      <c r="J685" s="3" t="s">
        <v>77</v>
      </c>
      <c r="K685" s="39">
        <v>1.9699999999999999E-2</v>
      </c>
      <c r="L685" s="39">
        <v>1.1599999999999999E-2</v>
      </c>
      <c r="M685" s="8">
        <v>910011.48</v>
      </c>
      <c r="N685" s="8">
        <v>100.68</v>
      </c>
      <c r="O685" s="8">
        <v>916.19956000000002</v>
      </c>
      <c r="P685" s="39">
        <v>1.1921727071239952E-3</v>
      </c>
      <c r="Q685" s="39">
        <v>2.4477176329119215E-4</v>
      </c>
    </row>
    <row r="686" spans="2:17" ht="15" x14ac:dyDescent="0.25">
      <c r="B686" s="41" t="s">
        <v>3954</v>
      </c>
      <c r="C686" s="3" t="s">
        <v>2712</v>
      </c>
      <c r="D686" s="3" t="s">
        <v>3961</v>
      </c>
      <c r="E686" s="3"/>
      <c r="F686" s="3" t="s">
        <v>445</v>
      </c>
      <c r="G686" s="3" t="s">
        <v>3962</v>
      </c>
      <c r="H686" s="3" t="s">
        <v>136</v>
      </c>
      <c r="I686" s="8">
        <v>0.86000000000010246</v>
      </c>
      <c r="J686" s="3" t="s">
        <v>77</v>
      </c>
      <c r="K686" s="39">
        <v>1.9799999999999998E-2</v>
      </c>
      <c r="L686" s="39">
        <v>1.2799999999998894E-2</v>
      </c>
      <c r="M686" s="8">
        <v>1756080.0490550001</v>
      </c>
      <c r="N686" s="8">
        <v>100.72</v>
      </c>
      <c r="O686" s="8">
        <v>1768.7238255030002</v>
      </c>
      <c r="P686" s="39">
        <v>2.301490159201365E-3</v>
      </c>
      <c r="Q686" s="39">
        <v>4.7253204263000538E-4</v>
      </c>
    </row>
    <row r="687" spans="2:17" ht="15" x14ac:dyDescent="0.25">
      <c r="B687" s="41" t="s">
        <v>3954</v>
      </c>
      <c r="C687" s="3" t="s">
        <v>2712</v>
      </c>
      <c r="D687" s="3" t="s">
        <v>3963</v>
      </c>
      <c r="E687" s="3"/>
      <c r="F687" s="3" t="s">
        <v>445</v>
      </c>
      <c r="G687" s="3" t="s">
        <v>3575</v>
      </c>
      <c r="H687" s="3" t="s">
        <v>136</v>
      </c>
      <c r="I687" s="8">
        <v>0.85999999999967713</v>
      </c>
      <c r="J687" s="3" t="s">
        <v>77</v>
      </c>
      <c r="K687" s="39">
        <v>2.0299999999999999E-2</v>
      </c>
      <c r="L687" s="39">
        <v>1.2799999999996087E-2</v>
      </c>
      <c r="M687" s="8">
        <v>1033305.4773849999</v>
      </c>
      <c r="N687" s="8">
        <v>100.77</v>
      </c>
      <c r="O687" s="8">
        <v>1041.2619296099999</v>
      </c>
      <c r="P687" s="39">
        <v>1.3549057515900886E-3</v>
      </c>
      <c r="Q687" s="39">
        <v>2.7818341078293999E-4</v>
      </c>
    </row>
    <row r="688" spans="2:17" ht="15" x14ac:dyDescent="0.25">
      <c r="B688" s="41" t="s">
        <v>3964</v>
      </c>
      <c r="C688" s="3" t="s">
        <v>2712</v>
      </c>
      <c r="D688" s="3" t="s">
        <v>3965</v>
      </c>
      <c r="E688" s="3"/>
      <c r="F688" s="3" t="s">
        <v>445</v>
      </c>
      <c r="G688" s="3" t="s">
        <v>3966</v>
      </c>
      <c r="H688" s="3" t="s">
        <v>136</v>
      </c>
      <c r="I688" s="8">
        <v>1.08</v>
      </c>
      <c r="J688" s="3" t="s">
        <v>77</v>
      </c>
      <c r="K688" s="39">
        <v>9.300000000000001E-3</v>
      </c>
      <c r="L688" s="39">
        <v>7.3000000000000009E-3</v>
      </c>
      <c r="M688" s="8">
        <v>557035.56000000006</v>
      </c>
      <c r="N688" s="8">
        <v>100.29</v>
      </c>
      <c r="O688" s="8">
        <v>558.65095999999994</v>
      </c>
      <c r="P688" s="39">
        <v>7.269250678537967E-4</v>
      </c>
      <c r="Q688" s="39">
        <v>1.4924912269496967E-4</v>
      </c>
    </row>
    <row r="689" spans="2:17" ht="15" x14ac:dyDescent="0.25">
      <c r="B689" s="41" t="s">
        <v>3964</v>
      </c>
      <c r="C689" s="3" t="s">
        <v>2712</v>
      </c>
      <c r="D689" s="3" t="s">
        <v>3967</v>
      </c>
      <c r="E689" s="3"/>
      <c r="F689" s="3" t="s">
        <v>445</v>
      </c>
      <c r="G689" s="3" t="s">
        <v>3968</v>
      </c>
      <c r="H689" s="3" t="s">
        <v>136</v>
      </c>
      <c r="I689" s="8">
        <v>0.42</v>
      </c>
      <c r="J689" s="3" t="s">
        <v>77</v>
      </c>
      <c r="K689" s="39">
        <v>8.0000000000000002E-3</v>
      </c>
      <c r="L689" s="39">
        <v>1.6799999999999999E-2</v>
      </c>
      <c r="M689" s="8">
        <v>300000</v>
      </c>
      <c r="N689" s="8">
        <v>99.7</v>
      </c>
      <c r="O689" s="8">
        <v>299.10000000000002</v>
      </c>
      <c r="P689" s="39">
        <v>3.8919343805490038E-4</v>
      </c>
      <c r="Q689" s="39">
        <v>7.9907519711530504E-5</v>
      </c>
    </row>
    <row r="690" spans="2:17" ht="15" x14ac:dyDescent="0.25">
      <c r="B690" s="41" t="s">
        <v>3964</v>
      </c>
      <c r="C690" s="3" t="s">
        <v>2712</v>
      </c>
      <c r="D690" s="3" t="s">
        <v>3969</v>
      </c>
      <c r="E690" s="3"/>
      <c r="F690" s="3" t="s">
        <v>445</v>
      </c>
      <c r="G690" s="3" t="s">
        <v>3968</v>
      </c>
      <c r="H690" s="3" t="s">
        <v>136</v>
      </c>
      <c r="I690" s="8">
        <v>0.21</v>
      </c>
      <c r="J690" s="3" t="s">
        <v>77</v>
      </c>
      <c r="K690" s="39">
        <v>8.0000000000000002E-3</v>
      </c>
      <c r="L690" s="39">
        <v>1.8799999999999997E-2</v>
      </c>
      <c r="M690" s="8">
        <v>117835.91</v>
      </c>
      <c r="N690" s="8">
        <v>99.84</v>
      </c>
      <c r="O690" s="8">
        <v>117.64737</v>
      </c>
      <c r="P690" s="39">
        <v>1.5308453496628866E-4</v>
      </c>
      <c r="Q690" s="39">
        <v>3.1430657095569114E-5</v>
      </c>
    </row>
    <row r="691" spans="2:17" ht="15" x14ac:dyDescent="0.25">
      <c r="B691" s="41" t="s">
        <v>3964</v>
      </c>
      <c r="C691" s="3" t="s">
        <v>2712</v>
      </c>
      <c r="D691" s="3" t="s">
        <v>3970</v>
      </c>
      <c r="E691" s="3"/>
      <c r="F691" s="3" t="s">
        <v>445</v>
      </c>
      <c r="G691" s="3" t="s">
        <v>3035</v>
      </c>
      <c r="H691" s="3" t="s">
        <v>136</v>
      </c>
      <c r="I691" s="8">
        <v>1.29</v>
      </c>
      <c r="J691" s="3" t="s">
        <v>77</v>
      </c>
      <c r="K691" s="39">
        <v>1.15E-2</v>
      </c>
      <c r="L691" s="39">
        <v>7.4999999999999997E-3</v>
      </c>
      <c r="M691" s="8">
        <v>353414.15</v>
      </c>
      <c r="N691" s="8">
        <v>100.61</v>
      </c>
      <c r="O691" s="8">
        <v>355.56997999999999</v>
      </c>
      <c r="P691" s="39">
        <v>4.6267302903815494E-4</v>
      </c>
      <c r="Q691" s="39">
        <v>9.499403271707958E-5</v>
      </c>
    </row>
    <row r="692" spans="2:17" ht="15" x14ac:dyDescent="0.25">
      <c r="B692" s="41" t="s">
        <v>3964</v>
      </c>
      <c r="C692" s="3" t="s">
        <v>2712</v>
      </c>
      <c r="D692" s="3" t="s">
        <v>3971</v>
      </c>
      <c r="E692" s="3"/>
      <c r="F692" s="3" t="s">
        <v>445</v>
      </c>
      <c r="G692" s="3" t="s">
        <v>3972</v>
      </c>
      <c r="H692" s="3" t="s">
        <v>136</v>
      </c>
      <c r="I692" s="8">
        <v>0.90999999999992642</v>
      </c>
      <c r="J692" s="3" t="s">
        <v>77</v>
      </c>
      <c r="K692" s="39">
        <v>1.9E-2</v>
      </c>
      <c r="L692" s="39">
        <v>1.2699999999994924E-2</v>
      </c>
      <c r="M692" s="8">
        <v>943029.67460999999</v>
      </c>
      <c r="N692" s="8">
        <v>100.73</v>
      </c>
      <c r="O692" s="8">
        <v>949.91379135399995</v>
      </c>
      <c r="P692" s="39">
        <v>1.2360421742321247E-3</v>
      </c>
      <c r="Q692" s="39">
        <v>2.5377885324932939E-4</v>
      </c>
    </row>
    <row r="693" spans="2:17" ht="15" x14ac:dyDescent="0.25">
      <c r="B693" s="41" t="s">
        <v>3973</v>
      </c>
      <c r="C693" s="3" t="s">
        <v>2712</v>
      </c>
      <c r="D693" s="3" t="s">
        <v>3974</v>
      </c>
      <c r="E693" s="3"/>
      <c r="F693" s="3" t="s">
        <v>563</v>
      </c>
      <c r="G693" s="3" t="s">
        <v>3975</v>
      </c>
      <c r="H693" s="3" t="s">
        <v>136</v>
      </c>
      <c r="I693" s="8">
        <v>0.82000000000041573</v>
      </c>
      <c r="J693" s="3" t="s">
        <v>77</v>
      </c>
      <c r="K693" s="39">
        <v>3.7499999999999999E-2</v>
      </c>
      <c r="L693" s="39">
        <v>2.1100000000000878E-2</v>
      </c>
      <c r="M693" s="8">
        <v>770710.47771899996</v>
      </c>
      <c r="N693" s="8">
        <v>101.52</v>
      </c>
      <c r="O693" s="8">
        <v>782.42527693700004</v>
      </c>
      <c r="P693" s="39">
        <v>1.0181035892750537E-3</v>
      </c>
      <c r="Q693" s="39">
        <v>2.0903264205831843E-4</v>
      </c>
    </row>
    <row r="694" spans="2:17" ht="15" x14ac:dyDescent="0.25">
      <c r="B694" s="41" t="s">
        <v>3973</v>
      </c>
      <c r="C694" s="3" t="s">
        <v>2712</v>
      </c>
      <c r="D694" s="3" t="s">
        <v>3976</v>
      </c>
      <c r="E694" s="3"/>
      <c r="F694" s="3" t="s">
        <v>563</v>
      </c>
      <c r="G694" s="3" t="s">
        <v>3340</v>
      </c>
      <c r="H694" s="3" t="s">
        <v>136</v>
      </c>
      <c r="I694" s="8">
        <v>0.81999999999901341</v>
      </c>
      <c r="J694" s="3" t="s">
        <v>77</v>
      </c>
      <c r="K694" s="39">
        <v>3.7499999999999999E-2</v>
      </c>
      <c r="L694" s="39">
        <v>2.1399999999995457E-2</v>
      </c>
      <c r="M694" s="8">
        <v>475968.48693000001</v>
      </c>
      <c r="N694" s="8">
        <v>101.49</v>
      </c>
      <c r="O694" s="8">
        <v>483.06041727299998</v>
      </c>
      <c r="P694" s="39">
        <v>6.2856551182451895E-4</v>
      </c>
      <c r="Q694" s="39">
        <v>1.2905436247108792E-4</v>
      </c>
    </row>
    <row r="695" spans="2:17" ht="15" x14ac:dyDescent="0.25">
      <c r="B695" s="41" t="s">
        <v>3977</v>
      </c>
      <c r="C695" s="3" t="s">
        <v>2712</v>
      </c>
      <c r="D695" s="3" t="s">
        <v>3978</v>
      </c>
      <c r="E695" s="3"/>
      <c r="F695" s="3" t="s">
        <v>563</v>
      </c>
      <c r="G695" s="3" t="s">
        <v>3239</v>
      </c>
      <c r="H695" s="3" t="s">
        <v>136</v>
      </c>
      <c r="I695" s="8">
        <v>2.4100000000028414</v>
      </c>
      <c r="J695" s="3" t="s">
        <v>77</v>
      </c>
      <c r="K695" s="39">
        <v>3.6000000000000004E-2</v>
      </c>
      <c r="L695" s="39">
        <v>7.6000000000239799E-3</v>
      </c>
      <c r="M695" s="8">
        <v>77274.756957000005</v>
      </c>
      <c r="N695" s="8">
        <v>107.25</v>
      </c>
      <c r="O695" s="8">
        <v>82.877176918000004</v>
      </c>
      <c r="P695" s="39">
        <v>1.0784103450685607E-4</v>
      </c>
      <c r="Q695" s="39">
        <v>2.2141456530294502E-5</v>
      </c>
    </row>
    <row r="696" spans="2:17" ht="15" x14ac:dyDescent="0.25">
      <c r="B696" s="41" t="s">
        <v>3979</v>
      </c>
      <c r="C696" s="3" t="s">
        <v>2753</v>
      </c>
      <c r="D696" s="3" t="s">
        <v>3980</v>
      </c>
      <c r="E696" s="3"/>
      <c r="F696" s="3" t="s">
        <v>595</v>
      </c>
      <c r="G696" s="3" t="s">
        <v>2844</v>
      </c>
      <c r="H696" s="3" t="s">
        <v>136</v>
      </c>
      <c r="I696" s="8">
        <v>2.0400000000000968</v>
      </c>
      <c r="J696" s="3" t="s">
        <v>77</v>
      </c>
      <c r="K696" s="39">
        <v>2.9399999999999999E-2</v>
      </c>
      <c r="L696" s="39">
        <v>2.8899999999999971E-2</v>
      </c>
      <c r="M696" s="8">
        <v>3567271.5148160001</v>
      </c>
      <c r="N696" s="8">
        <v>100.25</v>
      </c>
      <c r="O696" s="8">
        <v>3576.1896936030003</v>
      </c>
      <c r="P696" s="39">
        <v>4.6533920494478513E-3</v>
      </c>
      <c r="Q696" s="39">
        <v>9.5541440465982596E-4</v>
      </c>
    </row>
    <row r="697" spans="2:17" ht="15" x14ac:dyDescent="0.25">
      <c r="B697" s="41" t="s">
        <v>3979</v>
      </c>
      <c r="C697" s="3" t="s">
        <v>2753</v>
      </c>
      <c r="D697" s="3" t="s">
        <v>3981</v>
      </c>
      <c r="E697" s="3"/>
      <c r="F697" s="3" t="s">
        <v>595</v>
      </c>
      <c r="G697" s="3" t="s">
        <v>2844</v>
      </c>
      <c r="H697" s="3" t="s">
        <v>136</v>
      </c>
      <c r="I697" s="8">
        <v>2.0499999999999372</v>
      </c>
      <c r="J697" s="3" t="s">
        <v>77</v>
      </c>
      <c r="K697" s="39">
        <v>2.29E-2</v>
      </c>
      <c r="L697" s="39">
        <v>2.1900000000000749E-2</v>
      </c>
      <c r="M697" s="8">
        <v>2555333.4348860001</v>
      </c>
      <c r="N697" s="8">
        <v>100.3</v>
      </c>
      <c r="O697" s="8">
        <v>2562.99943519</v>
      </c>
      <c r="P697" s="39">
        <v>3.3350135804559138E-3</v>
      </c>
      <c r="Q697" s="39">
        <v>6.8473061814806576E-4</v>
      </c>
    </row>
    <row r="698" spans="2:17" x14ac:dyDescent="0.2">
      <c r="B698" s="42"/>
      <c r="C698" s="43"/>
      <c r="D698" s="43"/>
      <c r="E698" s="43"/>
      <c r="F698" s="43"/>
      <c r="G698" s="43"/>
      <c r="H698" s="43"/>
      <c r="I698" s="12"/>
      <c r="J698" s="43"/>
      <c r="K698" s="12"/>
      <c r="L698" s="12"/>
      <c r="M698" s="12"/>
      <c r="N698" s="12"/>
      <c r="O698" s="12"/>
      <c r="P698" s="12"/>
      <c r="Q698" s="12"/>
    </row>
    <row r="699" spans="2:17" ht="15" x14ac:dyDescent="0.25">
      <c r="B699" s="7" t="s">
        <v>3982</v>
      </c>
      <c r="C699" s="35"/>
      <c r="D699" s="35"/>
      <c r="E699" s="35"/>
      <c r="F699" s="35"/>
      <c r="G699" s="35"/>
      <c r="H699" s="35"/>
      <c r="I699" s="8">
        <v>0</v>
      </c>
      <c r="J699" s="35"/>
      <c r="K699" s="39"/>
      <c r="L699" s="39">
        <v>0</v>
      </c>
      <c r="M699" s="8"/>
      <c r="N699" s="8"/>
      <c r="O699" s="8">
        <v>0</v>
      </c>
      <c r="P699" s="39">
        <v>0</v>
      </c>
      <c r="Q699" s="39">
        <v>0</v>
      </c>
    </row>
    <row r="700" spans="2:17" ht="15" x14ac:dyDescent="0.25">
      <c r="B700" s="40" t="s">
        <v>3983</v>
      </c>
      <c r="C700" s="35"/>
      <c r="D700" s="35"/>
      <c r="E700" s="35"/>
      <c r="F700" s="35"/>
      <c r="G700" s="35"/>
      <c r="H700" s="35"/>
      <c r="I700" s="4"/>
      <c r="J700" s="35"/>
      <c r="K700" s="4"/>
      <c r="L700" s="4"/>
      <c r="M700" s="4"/>
      <c r="N700" s="4"/>
      <c r="O700" s="4"/>
      <c r="P700" s="4"/>
      <c r="Q700" s="4"/>
    </row>
    <row r="701" spans="2:17" ht="15" x14ac:dyDescent="0.25">
      <c r="B701" s="41"/>
      <c r="C701" s="3" t="s">
        <v>87</v>
      </c>
      <c r="D701" s="3"/>
      <c r="E701" s="3"/>
      <c r="F701" s="3"/>
      <c r="G701" s="3" t="s">
        <v>87</v>
      </c>
      <c r="H701" s="3"/>
      <c r="I701" s="8">
        <v>0</v>
      </c>
      <c r="J701" s="3" t="s">
        <v>87</v>
      </c>
      <c r="K701" s="39">
        <v>0</v>
      </c>
      <c r="L701" s="39">
        <v>0</v>
      </c>
      <c r="M701" s="8">
        <v>0</v>
      </c>
      <c r="N701" s="8">
        <v>0</v>
      </c>
      <c r="O701" s="8">
        <v>0</v>
      </c>
      <c r="P701" s="39">
        <v>0</v>
      </c>
      <c r="Q701" s="39">
        <v>0</v>
      </c>
    </row>
    <row r="702" spans="2:17" ht="15" x14ac:dyDescent="0.25">
      <c r="B702" s="40" t="s">
        <v>3984</v>
      </c>
      <c r="C702" s="35"/>
      <c r="D702" s="35"/>
      <c r="E702" s="35"/>
      <c r="F702" s="35"/>
      <c r="G702" s="35"/>
      <c r="H702" s="35"/>
      <c r="I702" s="4"/>
      <c r="J702" s="35"/>
      <c r="K702" s="4"/>
      <c r="L702" s="4"/>
      <c r="M702" s="4"/>
      <c r="N702" s="4"/>
      <c r="O702" s="4"/>
      <c r="P702" s="4"/>
      <c r="Q702" s="4"/>
    </row>
    <row r="703" spans="2:17" ht="15" x14ac:dyDescent="0.25">
      <c r="B703" s="41"/>
      <c r="C703" s="3" t="s">
        <v>87</v>
      </c>
      <c r="D703" s="3"/>
      <c r="E703" s="3"/>
      <c r="F703" s="3"/>
      <c r="G703" s="3" t="s">
        <v>87</v>
      </c>
      <c r="H703" s="3"/>
      <c r="I703" s="8">
        <v>0</v>
      </c>
      <c r="J703" s="3" t="s">
        <v>87</v>
      </c>
      <c r="K703" s="39">
        <v>0</v>
      </c>
      <c r="L703" s="39">
        <v>0</v>
      </c>
      <c r="M703" s="8">
        <v>0</v>
      </c>
      <c r="N703" s="8">
        <v>0</v>
      </c>
      <c r="O703" s="8">
        <v>0</v>
      </c>
      <c r="P703" s="39">
        <v>0</v>
      </c>
      <c r="Q703" s="39">
        <v>0</v>
      </c>
    </row>
    <row r="704" spans="2:17" x14ac:dyDescent="0.2">
      <c r="B704" s="42"/>
      <c r="C704" s="43"/>
      <c r="D704" s="43"/>
      <c r="E704" s="43"/>
      <c r="F704" s="43"/>
      <c r="G704" s="43"/>
      <c r="H704" s="43"/>
      <c r="I704" s="12"/>
      <c r="J704" s="43"/>
      <c r="K704" s="12"/>
      <c r="L704" s="12"/>
      <c r="M704" s="12"/>
      <c r="N704" s="12"/>
      <c r="O704" s="12"/>
      <c r="P704" s="12"/>
      <c r="Q704" s="12"/>
    </row>
    <row r="705" spans="2:17" ht="15" x14ac:dyDescent="0.25">
      <c r="B705" s="7" t="s">
        <v>3985</v>
      </c>
      <c r="C705" s="35"/>
      <c r="D705" s="35"/>
      <c r="E705" s="35"/>
      <c r="F705" s="35"/>
      <c r="G705" s="35"/>
      <c r="H705" s="35"/>
      <c r="I705" s="8">
        <v>0</v>
      </c>
      <c r="J705" s="35"/>
      <c r="K705" s="39"/>
      <c r="L705" s="39">
        <v>0</v>
      </c>
      <c r="M705" s="8"/>
      <c r="N705" s="8"/>
      <c r="O705" s="8">
        <v>0</v>
      </c>
      <c r="P705" s="39">
        <v>0</v>
      </c>
      <c r="Q705" s="39">
        <v>0</v>
      </c>
    </row>
    <row r="706" spans="2:17" ht="15" x14ac:dyDescent="0.25">
      <c r="B706" s="40" t="s">
        <v>3985</v>
      </c>
      <c r="C706" s="35"/>
      <c r="D706" s="35"/>
      <c r="E706" s="35"/>
      <c r="F706" s="35"/>
      <c r="G706" s="35"/>
      <c r="H706" s="35"/>
      <c r="I706" s="4"/>
      <c r="J706" s="35"/>
      <c r="K706" s="4"/>
      <c r="L706" s="4"/>
      <c r="M706" s="4"/>
      <c r="N706" s="4"/>
      <c r="O706" s="4"/>
      <c r="P706" s="4"/>
      <c r="Q706" s="4"/>
    </row>
    <row r="707" spans="2:17" ht="15" x14ac:dyDescent="0.25">
      <c r="B707" s="41"/>
      <c r="C707" s="3" t="s">
        <v>87</v>
      </c>
      <c r="D707" s="3"/>
      <c r="E707" s="3"/>
      <c r="F707" s="3"/>
      <c r="G707" s="3" t="s">
        <v>87</v>
      </c>
      <c r="H707" s="3"/>
      <c r="I707" s="8">
        <v>0</v>
      </c>
      <c r="J707" s="3" t="s">
        <v>87</v>
      </c>
      <c r="K707" s="39">
        <v>0</v>
      </c>
      <c r="L707" s="39">
        <v>0</v>
      </c>
      <c r="M707" s="8">
        <v>0</v>
      </c>
      <c r="N707" s="8">
        <v>0</v>
      </c>
      <c r="O707" s="8">
        <v>0</v>
      </c>
      <c r="P707" s="39">
        <v>0</v>
      </c>
      <c r="Q707" s="39">
        <v>0</v>
      </c>
    </row>
    <row r="708" spans="2:17" x14ac:dyDescent="0.2">
      <c r="B708" s="42"/>
      <c r="C708" s="43"/>
      <c r="D708" s="43"/>
      <c r="E708" s="43"/>
      <c r="F708" s="43"/>
      <c r="G708" s="43"/>
      <c r="H708" s="43"/>
      <c r="I708" s="12"/>
      <c r="J708" s="43"/>
      <c r="K708" s="12"/>
      <c r="L708" s="12"/>
      <c r="M708" s="12"/>
      <c r="N708" s="12"/>
      <c r="O708" s="12"/>
      <c r="P708" s="12"/>
      <c r="Q708" s="12"/>
    </row>
    <row r="709" spans="2:17" ht="15" x14ac:dyDescent="0.25">
      <c r="B709" s="7" t="s">
        <v>3986</v>
      </c>
      <c r="C709" s="35"/>
      <c r="D709" s="35"/>
      <c r="E709" s="35"/>
      <c r="F709" s="35"/>
      <c r="G709" s="35"/>
      <c r="H709" s="35"/>
      <c r="I709" s="8">
        <v>0</v>
      </c>
      <c r="J709" s="35"/>
      <c r="K709" s="39"/>
      <c r="L709" s="39">
        <v>0</v>
      </c>
      <c r="M709" s="8"/>
      <c r="N709" s="8"/>
      <c r="O709" s="8">
        <v>0</v>
      </c>
      <c r="P709" s="39">
        <v>0</v>
      </c>
      <c r="Q709" s="39">
        <v>0</v>
      </c>
    </row>
    <row r="710" spans="2:17" ht="15" x14ac:dyDescent="0.25">
      <c r="B710" s="40" t="s">
        <v>3986</v>
      </c>
      <c r="C710" s="35"/>
      <c r="D710" s="35"/>
      <c r="E710" s="35"/>
      <c r="F710" s="35"/>
      <c r="G710" s="35"/>
      <c r="H710" s="35"/>
      <c r="I710" s="4"/>
      <c r="J710" s="35"/>
      <c r="K710" s="4"/>
      <c r="L710" s="4"/>
      <c r="M710" s="4"/>
      <c r="N710" s="4"/>
      <c r="O710" s="4"/>
      <c r="P710" s="4"/>
      <c r="Q710" s="4"/>
    </row>
    <row r="711" spans="2:17" ht="15" x14ac:dyDescent="0.25">
      <c r="B711" s="41"/>
      <c r="C711" s="3" t="s">
        <v>87</v>
      </c>
      <c r="D711" s="3"/>
      <c r="E711" s="3"/>
      <c r="F711" s="3"/>
      <c r="G711" s="3" t="s">
        <v>87</v>
      </c>
      <c r="H711" s="3"/>
      <c r="I711" s="8">
        <v>0</v>
      </c>
      <c r="J711" s="3" t="s">
        <v>87</v>
      </c>
      <c r="K711" s="39">
        <v>0</v>
      </c>
      <c r="L711" s="39">
        <v>0</v>
      </c>
      <c r="M711" s="8">
        <v>0</v>
      </c>
      <c r="N711" s="8">
        <v>0</v>
      </c>
      <c r="O711" s="8">
        <v>0</v>
      </c>
      <c r="P711" s="39">
        <v>0</v>
      </c>
      <c r="Q711" s="39">
        <v>0</v>
      </c>
    </row>
    <row r="712" spans="2:17" x14ac:dyDescent="0.2">
      <c r="B712" s="42"/>
      <c r="C712" s="43"/>
      <c r="D712" s="43"/>
      <c r="E712" s="43"/>
      <c r="F712" s="43"/>
      <c r="G712" s="43"/>
      <c r="H712" s="43"/>
      <c r="I712" s="12"/>
      <c r="J712" s="43"/>
      <c r="K712" s="12"/>
      <c r="L712" s="12"/>
      <c r="M712" s="12"/>
      <c r="N712" s="12"/>
      <c r="O712" s="12"/>
      <c r="P712" s="12"/>
      <c r="Q712" s="12"/>
    </row>
    <row r="713" spans="2:17" ht="15" x14ac:dyDescent="0.25">
      <c r="B713" s="13" t="s">
        <v>3987</v>
      </c>
      <c r="C713" s="35"/>
      <c r="D713" s="35"/>
      <c r="E713" s="35"/>
      <c r="F713" s="35"/>
      <c r="G713" s="35"/>
      <c r="H713" s="35"/>
      <c r="I713" s="8">
        <v>1.5739170634101975</v>
      </c>
      <c r="J713" s="35"/>
      <c r="K713" s="39"/>
      <c r="L713" s="39">
        <v>3.6079504627649008E-2</v>
      </c>
      <c r="M713" s="8"/>
      <c r="N713" s="8"/>
      <c r="O713" s="8">
        <v>58325.235839999994</v>
      </c>
      <c r="P713" s="39">
        <v>7.5893677906828785E-2</v>
      </c>
      <c r="Q713" s="39">
        <v>1.558216293067357E-2</v>
      </c>
    </row>
    <row r="714" spans="2:17" ht="15" x14ac:dyDescent="0.25">
      <c r="B714" s="7" t="s">
        <v>2710</v>
      </c>
      <c r="C714" s="35"/>
      <c r="D714" s="35"/>
      <c r="E714" s="35"/>
      <c r="F714" s="35"/>
      <c r="G714" s="35"/>
      <c r="H714" s="35"/>
      <c r="I714" s="8">
        <v>0</v>
      </c>
      <c r="J714" s="35"/>
      <c r="K714" s="39"/>
      <c r="L714" s="39">
        <v>0</v>
      </c>
      <c r="M714" s="8"/>
      <c r="N714" s="8"/>
      <c r="O714" s="8">
        <v>0</v>
      </c>
      <c r="P714" s="39">
        <v>0</v>
      </c>
      <c r="Q714" s="39">
        <v>0</v>
      </c>
    </row>
    <row r="715" spans="2:17" ht="15" x14ac:dyDescent="0.25">
      <c r="B715" s="40" t="s">
        <v>2710</v>
      </c>
      <c r="C715" s="35"/>
      <c r="D715" s="35"/>
      <c r="E715" s="35"/>
      <c r="F715" s="35"/>
      <c r="G715" s="35"/>
      <c r="H715" s="35"/>
      <c r="I715" s="4"/>
      <c r="J715" s="35"/>
      <c r="K715" s="4"/>
      <c r="L715" s="4"/>
      <c r="M715" s="4"/>
      <c r="N715" s="4"/>
      <c r="O715" s="4"/>
      <c r="P715" s="4"/>
      <c r="Q715" s="4"/>
    </row>
    <row r="716" spans="2:17" ht="15" x14ac:dyDescent="0.25">
      <c r="B716" s="41"/>
      <c r="C716" s="3" t="s">
        <v>87</v>
      </c>
      <c r="D716" s="3"/>
      <c r="E716" s="3"/>
      <c r="F716" s="3"/>
      <c r="G716" s="3" t="s">
        <v>87</v>
      </c>
      <c r="H716" s="3"/>
      <c r="I716" s="8">
        <v>0</v>
      </c>
      <c r="J716" s="3" t="s">
        <v>87</v>
      </c>
      <c r="K716" s="39">
        <v>0</v>
      </c>
      <c r="L716" s="39">
        <v>0</v>
      </c>
      <c r="M716" s="8">
        <v>0</v>
      </c>
      <c r="N716" s="8">
        <v>0</v>
      </c>
      <c r="O716" s="8">
        <v>0</v>
      </c>
      <c r="P716" s="39">
        <v>0</v>
      </c>
      <c r="Q716" s="39">
        <v>0</v>
      </c>
    </row>
    <row r="717" spans="2:17" x14ac:dyDescent="0.2">
      <c r="B717" s="42"/>
      <c r="C717" s="43"/>
      <c r="D717" s="43"/>
      <c r="E717" s="43"/>
      <c r="F717" s="43"/>
      <c r="G717" s="43"/>
      <c r="H717" s="43"/>
      <c r="I717" s="12"/>
      <c r="J717" s="43"/>
      <c r="K717" s="12"/>
      <c r="L717" s="12"/>
      <c r="M717" s="12"/>
      <c r="N717" s="12"/>
      <c r="O717" s="12"/>
      <c r="P717" s="12"/>
      <c r="Q717" s="12"/>
    </row>
    <row r="718" spans="2:17" ht="15" x14ac:dyDescent="0.25">
      <c r="B718" s="7" t="s">
        <v>2746</v>
      </c>
      <c r="C718" s="35"/>
      <c r="D718" s="35"/>
      <c r="E718" s="35"/>
      <c r="F718" s="35"/>
      <c r="G718" s="35"/>
      <c r="H718" s="35"/>
      <c r="I718" s="8">
        <v>0</v>
      </c>
      <c r="J718" s="35"/>
      <c r="K718" s="39"/>
      <c r="L718" s="39">
        <v>0</v>
      </c>
      <c r="M718" s="8"/>
      <c r="N718" s="8"/>
      <c r="O718" s="8">
        <v>0</v>
      </c>
      <c r="P718" s="39">
        <v>0</v>
      </c>
      <c r="Q718" s="39">
        <v>0</v>
      </c>
    </row>
    <row r="719" spans="2:17" ht="15" x14ac:dyDescent="0.25">
      <c r="B719" s="40" t="s">
        <v>2746</v>
      </c>
      <c r="C719" s="35"/>
      <c r="D719" s="35"/>
      <c r="E719" s="35"/>
      <c r="F719" s="35"/>
      <c r="G719" s="35"/>
      <c r="H719" s="35"/>
      <c r="I719" s="4"/>
      <c r="J719" s="35"/>
      <c r="K719" s="4"/>
      <c r="L719" s="4"/>
      <c r="M719" s="4"/>
      <c r="N719" s="4"/>
      <c r="O719" s="4"/>
      <c r="P719" s="4"/>
      <c r="Q719" s="4"/>
    </row>
    <row r="720" spans="2:17" ht="15" x14ac:dyDescent="0.25">
      <c r="B720" s="41"/>
      <c r="C720" s="3" t="s">
        <v>87</v>
      </c>
      <c r="D720" s="3"/>
      <c r="E720" s="3"/>
      <c r="F720" s="3"/>
      <c r="G720" s="3" t="s">
        <v>87</v>
      </c>
      <c r="H720" s="3"/>
      <c r="I720" s="8">
        <v>0</v>
      </c>
      <c r="J720" s="3" t="s">
        <v>87</v>
      </c>
      <c r="K720" s="39">
        <v>0</v>
      </c>
      <c r="L720" s="39">
        <v>0</v>
      </c>
      <c r="M720" s="8">
        <v>0</v>
      </c>
      <c r="N720" s="8">
        <v>0</v>
      </c>
      <c r="O720" s="8">
        <v>0</v>
      </c>
      <c r="P720" s="39">
        <v>0</v>
      </c>
      <c r="Q720" s="39">
        <v>0</v>
      </c>
    </row>
    <row r="721" spans="2:17" x14ac:dyDescent="0.2">
      <c r="B721" s="42"/>
      <c r="C721" s="43"/>
      <c r="D721" s="43"/>
      <c r="E721" s="43"/>
      <c r="F721" s="43"/>
      <c r="G721" s="43"/>
      <c r="H721" s="43"/>
      <c r="I721" s="12"/>
      <c r="J721" s="43"/>
      <c r="K721" s="12"/>
      <c r="L721" s="12"/>
      <c r="M721" s="12"/>
      <c r="N721" s="12"/>
      <c r="O721" s="12"/>
      <c r="P721" s="12"/>
      <c r="Q721" s="12"/>
    </row>
    <row r="722" spans="2:17" ht="15" x14ac:dyDescent="0.25">
      <c r="B722" s="7" t="s">
        <v>2750</v>
      </c>
      <c r="C722" s="35"/>
      <c r="D722" s="35"/>
      <c r="E722" s="35"/>
      <c r="F722" s="35"/>
      <c r="G722" s="35"/>
      <c r="H722" s="35"/>
      <c r="I722" s="8">
        <v>1.5739170634101975</v>
      </c>
      <c r="J722" s="35"/>
      <c r="K722" s="39"/>
      <c r="L722" s="39">
        <v>3.6079504627649008E-2</v>
      </c>
      <c r="M722" s="8"/>
      <c r="N722" s="8"/>
      <c r="O722" s="8">
        <v>58325.235839999994</v>
      </c>
      <c r="P722" s="39">
        <v>7.5893677906828785E-2</v>
      </c>
      <c r="Q722" s="39">
        <v>1.558216293067357E-2</v>
      </c>
    </row>
    <row r="723" spans="2:17" ht="15" x14ac:dyDescent="0.25">
      <c r="B723" s="40" t="s">
        <v>2750</v>
      </c>
      <c r="C723" s="35"/>
      <c r="D723" s="35"/>
      <c r="E723" s="35"/>
      <c r="F723" s="35"/>
      <c r="G723" s="35"/>
      <c r="H723" s="35"/>
      <c r="I723" s="4"/>
      <c r="J723" s="35"/>
      <c r="K723" s="4"/>
      <c r="L723" s="4"/>
      <c r="M723" s="4"/>
      <c r="N723" s="4"/>
      <c r="O723" s="4"/>
      <c r="P723" s="4"/>
      <c r="Q723" s="4"/>
    </row>
    <row r="724" spans="2:17" ht="15" x14ac:dyDescent="0.25">
      <c r="B724" s="41" t="s">
        <v>3988</v>
      </c>
      <c r="C724" s="3" t="s">
        <v>2753</v>
      </c>
      <c r="D724" s="3" t="s">
        <v>3989</v>
      </c>
      <c r="E724" s="3"/>
      <c r="F724" s="3" t="s">
        <v>445</v>
      </c>
      <c r="G724" s="3" t="s">
        <v>3990</v>
      </c>
      <c r="H724" s="3" t="s">
        <v>136</v>
      </c>
      <c r="I724" s="8">
        <v>1.85</v>
      </c>
      <c r="J724" s="3" t="s">
        <v>57</v>
      </c>
      <c r="K724" s="39">
        <v>3.073E-2</v>
      </c>
      <c r="L724" s="39">
        <v>2.8799999999999999E-2</v>
      </c>
      <c r="M724" s="8">
        <v>835500</v>
      </c>
      <c r="N724" s="8">
        <v>100.69</v>
      </c>
      <c r="O724" s="8">
        <v>3938.71837</v>
      </c>
      <c r="P724" s="39">
        <v>5.1251198393523672E-3</v>
      </c>
      <c r="Q724" s="39">
        <v>1.0522675218620605E-3</v>
      </c>
    </row>
    <row r="725" spans="2:17" ht="15" x14ac:dyDescent="0.25">
      <c r="B725" s="41" t="s">
        <v>3991</v>
      </c>
      <c r="C725" s="3" t="s">
        <v>2753</v>
      </c>
      <c r="D725" s="3" t="s">
        <v>3992</v>
      </c>
      <c r="E725" s="3"/>
      <c r="F725" s="3" t="s">
        <v>445</v>
      </c>
      <c r="G725" s="3" t="s">
        <v>2586</v>
      </c>
      <c r="H725" s="3" t="s">
        <v>136</v>
      </c>
      <c r="I725" s="8">
        <v>3.82</v>
      </c>
      <c r="J725" s="3" t="s">
        <v>52</v>
      </c>
      <c r="K725" s="39">
        <v>3.8280000000000002E-2</v>
      </c>
      <c r="L725" s="39">
        <v>3.4799999999999998E-2</v>
      </c>
      <c r="M725" s="8">
        <v>2302400</v>
      </c>
      <c r="N725" s="8">
        <v>101.82</v>
      </c>
      <c r="O725" s="8">
        <v>8127.7008599999999</v>
      </c>
      <c r="P725" s="39">
        <v>1.0575887132013273E-2</v>
      </c>
      <c r="Q725" s="39">
        <v>2.1713955756598909E-3</v>
      </c>
    </row>
    <row r="726" spans="2:17" ht="15" x14ac:dyDescent="0.25">
      <c r="B726" s="41" t="s">
        <v>3993</v>
      </c>
      <c r="C726" s="3" t="s">
        <v>2753</v>
      </c>
      <c r="D726" s="3" t="s">
        <v>3994</v>
      </c>
      <c r="E726" s="3"/>
      <c r="F726" s="3" t="s">
        <v>505</v>
      </c>
      <c r="G726" s="3" t="s">
        <v>3995</v>
      </c>
      <c r="H726" s="3" t="s">
        <v>136</v>
      </c>
      <c r="I726" s="8">
        <v>1.3900000000000001</v>
      </c>
      <c r="J726" s="3" t="s">
        <v>52</v>
      </c>
      <c r="K726" s="39">
        <v>5.1756999999999997E-2</v>
      </c>
      <c r="L726" s="39">
        <v>4.3700000000000003E-2</v>
      </c>
      <c r="M726" s="8">
        <v>1288000</v>
      </c>
      <c r="N726" s="8">
        <v>101.53</v>
      </c>
      <c r="O726" s="8">
        <v>4533.8180899999998</v>
      </c>
      <c r="P726" s="39">
        <v>5.8994725842948896E-3</v>
      </c>
      <c r="Q726" s="39">
        <v>1.2112542908564645E-3</v>
      </c>
    </row>
    <row r="727" spans="2:17" ht="15" x14ac:dyDescent="0.25">
      <c r="B727" s="41" t="s">
        <v>3996</v>
      </c>
      <c r="C727" s="3" t="s">
        <v>2753</v>
      </c>
      <c r="D727" s="3" t="s">
        <v>3997</v>
      </c>
      <c r="E727" s="3"/>
      <c r="F727" s="3" t="s">
        <v>505</v>
      </c>
      <c r="G727" s="3" t="s">
        <v>3375</v>
      </c>
      <c r="H727" s="3" t="s">
        <v>136</v>
      </c>
      <c r="I727" s="8">
        <v>0.90000000000000013</v>
      </c>
      <c r="J727" s="3" t="s">
        <v>57</v>
      </c>
      <c r="K727" s="39">
        <v>2.9163000000000001E-2</v>
      </c>
      <c r="L727" s="39">
        <v>2.06E-2</v>
      </c>
      <c r="M727" s="8">
        <v>1188075</v>
      </c>
      <c r="N727" s="8">
        <v>101.28</v>
      </c>
      <c r="O727" s="8">
        <v>5633.64768</v>
      </c>
      <c r="P727" s="39">
        <v>7.3305874602782109E-3</v>
      </c>
      <c r="Q727" s="39">
        <v>1.5050846306834439E-3</v>
      </c>
    </row>
    <row r="728" spans="2:17" ht="15" x14ac:dyDescent="0.25">
      <c r="B728" s="41" t="s">
        <v>3998</v>
      </c>
      <c r="C728" s="3" t="s">
        <v>2753</v>
      </c>
      <c r="D728" s="3" t="s">
        <v>3999</v>
      </c>
      <c r="E728" s="3"/>
      <c r="F728" s="3" t="s">
        <v>563</v>
      </c>
      <c r="G728" s="3" t="s">
        <v>2385</v>
      </c>
      <c r="H728" s="3" t="s">
        <v>136</v>
      </c>
      <c r="I728" s="8">
        <v>0.92</v>
      </c>
      <c r="J728" s="3" t="s">
        <v>52</v>
      </c>
      <c r="K728" s="39">
        <v>3.952E-2</v>
      </c>
      <c r="L728" s="39">
        <v>3.95E-2</v>
      </c>
      <c r="M728" s="8">
        <v>3419</v>
      </c>
      <c r="N728" s="8">
        <v>100.3</v>
      </c>
      <c r="O728" s="8">
        <v>11.88923</v>
      </c>
      <c r="P728" s="39">
        <v>1.5470445668757814E-5</v>
      </c>
      <c r="Q728" s="39">
        <v>3.1763252443327307E-6</v>
      </c>
    </row>
    <row r="729" spans="2:17" ht="15" x14ac:dyDescent="0.25">
      <c r="B729" s="41" t="s">
        <v>3998</v>
      </c>
      <c r="C729" s="3" t="s">
        <v>2753</v>
      </c>
      <c r="D729" s="3" t="s">
        <v>4000</v>
      </c>
      <c r="E729" s="3"/>
      <c r="F729" s="3" t="s">
        <v>563</v>
      </c>
      <c r="G729" s="3" t="s">
        <v>2424</v>
      </c>
      <c r="H729" s="3" t="s">
        <v>136</v>
      </c>
      <c r="I729" s="8">
        <v>0.91999999999999993</v>
      </c>
      <c r="J729" s="3" t="s">
        <v>52</v>
      </c>
      <c r="K729" s="39">
        <v>3.952E-2</v>
      </c>
      <c r="L729" s="39">
        <v>3.9200000000000006E-2</v>
      </c>
      <c r="M729" s="8">
        <v>4897</v>
      </c>
      <c r="N729" s="8">
        <v>100.33</v>
      </c>
      <c r="O729" s="8">
        <v>17.033930000000002</v>
      </c>
      <c r="P729" s="39">
        <v>2.2164807022021092E-5</v>
      </c>
      <c r="Q729" s="39">
        <v>4.5507826721492171E-6</v>
      </c>
    </row>
    <row r="730" spans="2:17" ht="15" x14ac:dyDescent="0.25">
      <c r="B730" s="41" t="s">
        <v>4001</v>
      </c>
      <c r="C730" s="3" t="s">
        <v>2753</v>
      </c>
      <c r="D730" s="3" t="s">
        <v>4002</v>
      </c>
      <c r="E730" s="3"/>
      <c r="F730" s="3" t="s">
        <v>563</v>
      </c>
      <c r="G730" s="3" t="s">
        <v>4003</v>
      </c>
      <c r="H730" s="3" t="s">
        <v>136</v>
      </c>
      <c r="I730" s="8">
        <v>1.64</v>
      </c>
      <c r="J730" s="3" t="s">
        <v>52</v>
      </c>
      <c r="K730" s="39">
        <v>3.4889999999999997E-2</v>
      </c>
      <c r="L730" s="39">
        <v>3.2000000000000001E-2</v>
      </c>
      <c r="M730" s="8">
        <v>1412000</v>
      </c>
      <c r="N730" s="8">
        <v>100.76</v>
      </c>
      <c r="O730" s="8">
        <v>4932.6090700000004</v>
      </c>
      <c r="P730" s="39">
        <v>6.4183854314078395E-3</v>
      </c>
      <c r="Q730" s="39">
        <v>1.317795240689733E-3</v>
      </c>
    </row>
    <row r="731" spans="2:17" ht="15" x14ac:dyDescent="0.25">
      <c r="B731" s="41" t="s">
        <v>4004</v>
      </c>
      <c r="C731" s="3" t="s">
        <v>2753</v>
      </c>
      <c r="D731" s="3" t="s">
        <v>4005</v>
      </c>
      <c r="E731" s="3"/>
      <c r="F731" s="3" t="s">
        <v>563</v>
      </c>
      <c r="G731" s="3" t="s">
        <v>3821</v>
      </c>
      <c r="H731" s="3" t="s">
        <v>136</v>
      </c>
      <c r="I731" s="8">
        <v>0.91999999999999982</v>
      </c>
      <c r="J731" s="3" t="s">
        <v>52</v>
      </c>
      <c r="K731" s="39">
        <v>3.952E-2</v>
      </c>
      <c r="L731" s="39">
        <v>3.5199999999999995E-2</v>
      </c>
      <c r="M731" s="8">
        <v>1509040</v>
      </c>
      <c r="N731" s="8">
        <v>100.69</v>
      </c>
      <c r="O731" s="8">
        <v>5267.94139</v>
      </c>
      <c r="P731" s="39">
        <v>6.8547249115540306E-3</v>
      </c>
      <c r="Q731" s="39">
        <v>1.4073825826165576E-3</v>
      </c>
    </row>
    <row r="732" spans="2:17" ht="15" x14ac:dyDescent="0.25">
      <c r="B732" s="41" t="s">
        <v>4004</v>
      </c>
      <c r="C732" s="3" t="s">
        <v>2753</v>
      </c>
      <c r="D732" s="3" t="s">
        <v>4006</v>
      </c>
      <c r="E732" s="3"/>
      <c r="F732" s="3" t="s">
        <v>563</v>
      </c>
      <c r="G732" s="3" t="s">
        <v>2401</v>
      </c>
      <c r="H732" s="3" t="s">
        <v>136</v>
      </c>
      <c r="I732" s="8">
        <v>0.92</v>
      </c>
      <c r="J732" s="3" t="s">
        <v>52</v>
      </c>
      <c r="K732" s="39">
        <v>3.952E-2</v>
      </c>
      <c r="L732" s="39">
        <v>2.35E-2</v>
      </c>
      <c r="M732" s="8">
        <v>2230.56</v>
      </c>
      <c r="N732" s="8">
        <v>101.75</v>
      </c>
      <c r="O732" s="8">
        <v>7.86869</v>
      </c>
      <c r="P732" s="39">
        <v>1.0238858288492857E-5</v>
      </c>
      <c r="Q732" s="39">
        <v>2.102198265726924E-6</v>
      </c>
    </row>
    <row r="733" spans="2:17" ht="15" x14ac:dyDescent="0.25">
      <c r="B733" s="41" t="s">
        <v>4004</v>
      </c>
      <c r="C733" s="3" t="s">
        <v>2753</v>
      </c>
      <c r="D733" s="3" t="s">
        <v>4007</v>
      </c>
      <c r="E733" s="3"/>
      <c r="F733" s="3" t="s">
        <v>563</v>
      </c>
      <c r="G733" s="3" t="s">
        <v>2401</v>
      </c>
      <c r="H733" s="3" t="s">
        <v>136</v>
      </c>
      <c r="I733" s="8">
        <v>0</v>
      </c>
      <c r="J733" s="3" t="s">
        <v>52</v>
      </c>
      <c r="K733" s="39">
        <v>0</v>
      </c>
      <c r="L733" s="39">
        <v>0</v>
      </c>
      <c r="M733" s="8">
        <v>0</v>
      </c>
      <c r="N733" s="8">
        <v>100</v>
      </c>
      <c r="O733" s="8">
        <v>0</v>
      </c>
      <c r="P733" s="39">
        <v>0</v>
      </c>
      <c r="Q733" s="39">
        <v>0</v>
      </c>
    </row>
    <row r="734" spans="2:17" ht="15" x14ac:dyDescent="0.25">
      <c r="B734" s="41" t="s">
        <v>4004</v>
      </c>
      <c r="C734" s="3" t="s">
        <v>2753</v>
      </c>
      <c r="D734" s="3" t="s">
        <v>4008</v>
      </c>
      <c r="E734" s="3"/>
      <c r="F734" s="3" t="s">
        <v>563</v>
      </c>
      <c r="G734" s="3" t="s">
        <v>2379</v>
      </c>
      <c r="H734" s="3" t="s">
        <v>136</v>
      </c>
      <c r="I734" s="8">
        <v>0.91999999999999993</v>
      </c>
      <c r="J734" s="3" t="s">
        <v>52</v>
      </c>
      <c r="K734" s="39">
        <v>3.952E-2</v>
      </c>
      <c r="L734" s="39">
        <v>3.6400000000000002E-2</v>
      </c>
      <c r="M734" s="8">
        <v>2172</v>
      </c>
      <c r="N734" s="8">
        <v>100.58</v>
      </c>
      <c r="O734" s="8">
        <v>7.5739999999999998</v>
      </c>
      <c r="P734" s="39">
        <v>9.8554032090532104E-6</v>
      </c>
      <c r="Q734" s="39">
        <v>2.0234689210803479E-6</v>
      </c>
    </row>
    <row r="735" spans="2:17" ht="15" x14ac:dyDescent="0.25">
      <c r="B735" s="41" t="s">
        <v>4009</v>
      </c>
      <c r="C735" s="3" t="s">
        <v>2753</v>
      </c>
      <c r="D735" s="3" t="s">
        <v>4010</v>
      </c>
      <c r="E735" s="3"/>
      <c r="F735" s="3" t="s">
        <v>599</v>
      </c>
      <c r="G735" s="3" t="s">
        <v>4011</v>
      </c>
      <c r="H735" s="3" t="s">
        <v>136</v>
      </c>
      <c r="I735" s="8">
        <v>5.69</v>
      </c>
      <c r="J735" s="3" t="s">
        <v>52</v>
      </c>
      <c r="K735" s="39">
        <v>4.9000000000000002E-2</v>
      </c>
      <c r="L735" s="39">
        <v>4.0800000000000003E-2</v>
      </c>
      <c r="M735" s="8">
        <v>299255.43</v>
      </c>
      <c r="N735" s="8">
        <v>105.94</v>
      </c>
      <c r="O735" s="8">
        <v>1099.1471799999999</v>
      </c>
      <c r="P735" s="39">
        <v>1.4302269137831773E-3</v>
      </c>
      <c r="Q735" s="39">
        <v>2.9364802725417302E-4</v>
      </c>
    </row>
    <row r="736" spans="2:17" ht="15" x14ac:dyDescent="0.25">
      <c r="B736" s="41" t="s">
        <v>4012</v>
      </c>
      <c r="C736" s="3" t="s">
        <v>2753</v>
      </c>
      <c r="D736" s="3" t="s">
        <v>4013</v>
      </c>
      <c r="E736" s="3"/>
      <c r="F736" s="3" t="s">
        <v>883</v>
      </c>
      <c r="G736" s="3" t="s">
        <v>4014</v>
      </c>
      <c r="H736" s="3" t="s">
        <v>229</v>
      </c>
      <c r="I736" s="8">
        <v>2.17</v>
      </c>
      <c r="J736" s="3" t="s">
        <v>52</v>
      </c>
      <c r="K736" s="39">
        <v>2.4816999999999999E-2</v>
      </c>
      <c r="L736" s="39">
        <v>7.4200000000000002E-2</v>
      </c>
      <c r="M736" s="8">
        <v>1010900.13</v>
      </c>
      <c r="N736" s="8">
        <v>90.51</v>
      </c>
      <c r="O736" s="8">
        <v>3172.1861099999996</v>
      </c>
      <c r="P736" s="39">
        <v>4.1276964837876967E-3</v>
      </c>
      <c r="Q736" s="39">
        <v>8.4748085628040201E-4</v>
      </c>
    </row>
    <row r="737" spans="2:17" ht="15" x14ac:dyDescent="0.25">
      <c r="B737" s="41" t="s">
        <v>4015</v>
      </c>
      <c r="C737" s="3" t="s">
        <v>2753</v>
      </c>
      <c r="D737" s="3" t="s">
        <v>4016</v>
      </c>
      <c r="E737" s="3"/>
      <c r="F737" s="3" t="s">
        <v>88</v>
      </c>
      <c r="G737" s="3" t="s">
        <v>2385</v>
      </c>
      <c r="H737" s="3" t="s">
        <v>625</v>
      </c>
      <c r="I737" s="8">
        <v>1.8399999999999999</v>
      </c>
      <c r="J737" s="3" t="s">
        <v>52</v>
      </c>
      <c r="K737" s="39">
        <v>5.2499999999999998E-2</v>
      </c>
      <c r="L737" s="39">
        <v>5.4700000000000006E-2</v>
      </c>
      <c r="M737" s="8">
        <v>3276.29</v>
      </c>
      <c r="N737" s="8">
        <v>100.34</v>
      </c>
      <c r="O737" s="8">
        <v>11.39752</v>
      </c>
      <c r="P737" s="39">
        <v>1.4830625189232656E-5</v>
      </c>
      <c r="Q737" s="39">
        <v>3.0449600603897127E-6</v>
      </c>
    </row>
    <row r="738" spans="2:17" ht="15" x14ac:dyDescent="0.25">
      <c r="B738" s="41" t="s">
        <v>4015</v>
      </c>
      <c r="C738" s="3" t="s">
        <v>2753</v>
      </c>
      <c r="D738" s="3" t="s">
        <v>4017</v>
      </c>
      <c r="E738" s="3"/>
      <c r="F738" s="3" t="s">
        <v>88</v>
      </c>
      <c r="G738" s="3" t="s">
        <v>2385</v>
      </c>
      <c r="H738" s="3" t="s">
        <v>625</v>
      </c>
      <c r="I738" s="8">
        <v>1.8399999999999999</v>
      </c>
      <c r="J738" s="3" t="s">
        <v>52</v>
      </c>
      <c r="K738" s="39">
        <v>5.2499999999999998E-2</v>
      </c>
      <c r="L738" s="39">
        <v>5.4699999999999999E-2</v>
      </c>
      <c r="M738" s="8">
        <v>17707.71</v>
      </c>
      <c r="N738" s="8">
        <v>100.34</v>
      </c>
      <c r="O738" s="8">
        <v>61.601370000000003</v>
      </c>
      <c r="P738" s="39">
        <v>8.0156633163463713E-5</v>
      </c>
      <c r="Q738" s="39">
        <v>1.645741453538042E-5</v>
      </c>
    </row>
    <row r="739" spans="2:17" ht="15" x14ac:dyDescent="0.25">
      <c r="B739" s="41" t="s">
        <v>4015</v>
      </c>
      <c r="C739" s="3" t="s">
        <v>2753</v>
      </c>
      <c r="D739" s="3" t="s">
        <v>4018</v>
      </c>
      <c r="E739" s="3"/>
      <c r="F739" s="3" t="s">
        <v>88</v>
      </c>
      <c r="G739" s="3" t="s">
        <v>3690</v>
      </c>
      <c r="H739" s="3" t="s">
        <v>625</v>
      </c>
      <c r="I739" s="8">
        <v>1.8399999999999999</v>
      </c>
      <c r="J739" s="3" t="s">
        <v>52</v>
      </c>
      <c r="K739" s="39">
        <v>5.2499999999999998E-2</v>
      </c>
      <c r="L739" s="39">
        <v>4.9799999999999997E-2</v>
      </c>
      <c r="M739" s="8">
        <v>33161.68</v>
      </c>
      <c r="N739" s="8">
        <v>101.2</v>
      </c>
      <c r="O739" s="8">
        <v>116.35119999999999</v>
      </c>
      <c r="P739" s="39">
        <v>1.5139793898299336E-4</v>
      </c>
      <c r="Q739" s="39">
        <v>3.1084372475627642E-5</v>
      </c>
    </row>
    <row r="740" spans="2:17" ht="15" x14ac:dyDescent="0.25">
      <c r="B740" s="41" t="s">
        <v>4015</v>
      </c>
      <c r="C740" s="3" t="s">
        <v>2753</v>
      </c>
      <c r="D740" s="3" t="s">
        <v>4019</v>
      </c>
      <c r="E740" s="3"/>
      <c r="F740" s="3" t="s">
        <v>88</v>
      </c>
      <c r="G740" s="3" t="s">
        <v>3690</v>
      </c>
      <c r="H740" s="3" t="s">
        <v>625</v>
      </c>
      <c r="I740" s="8">
        <v>1.8399999999999999</v>
      </c>
      <c r="J740" s="3" t="s">
        <v>52</v>
      </c>
      <c r="K740" s="39">
        <v>5.2499999999999998E-2</v>
      </c>
      <c r="L740" s="39">
        <v>5.0900000000000001E-2</v>
      </c>
      <c r="M740" s="8">
        <v>155540.74</v>
      </c>
      <c r="N740" s="8">
        <v>101.01</v>
      </c>
      <c r="O740" s="8">
        <v>544.70627000000002</v>
      </c>
      <c r="P740" s="39">
        <v>7.0878002658428892E-4</v>
      </c>
      <c r="Q740" s="39">
        <v>1.4552366100641678E-4</v>
      </c>
    </row>
    <row r="741" spans="2:17" ht="15" x14ac:dyDescent="0.25">
      <c r="B741" s="41" t="s">
        <v>4015</v>
      </c>
      <c r="C741" s="3" t="s">
        <v>2753</v>
      </c>
      <c r="D741" s="3" t="s">
        <v>4020</v>
      </c>
      <c r="E741" s="3"/>
      <c r="F741" s="3" t="s">
        <v>88</v>
      </c>
      <c r="G741" s="3" t="s">
        <v>2420</v>
      </c>
      <c r="H741" s="3" t="s">
        <v>625</v>
      </c>
      <c r="I741" s="8">
        <v>1.8399999999999999</v>
      </c>
      <c r="J741" s="3" t="s">
        <v>52</v>
      </c>
      <c r="K741" s="39">
        <v>5.2499999999999998E-2</v>
      </c>
      <c r="L741" s="39">
        <v>5.3399999999999996E-2</v>
      </c>
      <c r="M741" s="8">
        <v>1545.48</v>
      </c>
      <c r="N741" s="8">
        <v>100.57</v>
      </c>
      <c r="O741" s="8">
        <v>5.3887200000000002</v>
      </c>
      <c r="P741" s="39">
        <v>7.0118838633072639E-6</v>
      </c>
      <c r="Q741" s="39">
        <v>1.4396497814106274E-6</v>
      </c>
    </row>
    <row r="742" spans="2:17" ht="15" x14ac:dyDescent="0.25">
      <c r="B742" s="41" t="s">
        <v>4015</v>
      </c>
      <c r="C742" s="3" t="s">
        <v>2753</v>
      </c>
      <c r="D742" s="3" t="s">
        <v>4021</v>
      </c>
      <c r="E742" s="3"/>
      <c r="F742" s="3" t="s">
        <v>88</v>
      </c>
      <c r="G742" s="3" t="s">
        <v>2420</v>
      </c>
      <c r="H742" s="3" t="s">
        <v>625</v>
      </c>
      <c r="I742" s="8">
        <v>1.8400000000000005</v>
      </c>
      <c r="J742" s="3" t="s">
        <v>52</v>
      </c>
      <c r="K742" s="39">
        <v>5.2499999999999998E-2</v>
      </c>
      <c r="L742" s="39">
        <v>5.340000000000001E-2</v>
      </c>
      <c r="M742" s="8">
        <v>10458.07</v>
      </c>
      <c r="N742" s="8">
        <v>100.57</v>
      </c>
      <c r="O742" s="8">
        <v>36.464800000000004</v>
      </c>
      <c r="P742" s="39">
        <v>4.7448548579018159E-5</v>
      </c>
      <c r="Q742" s="39">
        <v>9.7419315438883906E-6</v>
      </c>
    </row>
    <row r="743" spans="2:17" ht="15" x14ac:dyDescent="0.25">
      <c r="B743" s="41" t="s">
        <v>4022</v>
      </c>
      <c r="C743" s="3" t="s">
        <v>2753</v>
      </c>
      <c r="D743" s="3" t="s">
        <v>4023</v>
      </c>
      <c r="E743" s="3"/>
      <c r="F743" s="3" t="s">
        <v>88</v>
      </c>
      <c r="G743" s="3" t="s">
        <v>4024</v>
      </c>
      <c r="H743" s="3" t="s">
        <v>625</v>
      </c>
      <c r="I743" s="8">
        <v>1.27</v>
      </c>
      <c r="J743" s="3" t="s">
        <v>52</v>
      </c>
      <c r="K743" s="39">
        <v>4.5503000000000002E-2</v>
      </c>
      <c r="L743" s="39">
        <v>7.2499999999999995E-2</v>
      </c>
      <c r="M743" s="8">
        <v>352670</v>
      </c>
      <c r="N743" s="8">
        <v>97.79</v>
      </c>
      <c r="O743" s="8">
        <v>1195.68507</v>
      </c>
      <c r="P743" s="39">
        <v>1.5558434745042266E-3</v>
      </c>
      <c r="Q743" s="39">
        <v>3.1943907823406124E-4</v>
      </c>
    </row>
    <row r="744" spans="2:17" ht="15" x14ac:dyDescent="0.25">
      <c r="B744" s="41" t="s">
        <v>4022</v>
      </c>
      <c r="C744" s="3" t="s">
        <v>2753</v>
      </c>
      <c r="D744" s="3" t="s">
        <v>4025</v>
      </c>
      <c r="E744" s="3"/>
      <c r="F744" s="3" t="s">
        <v>88</v>
      </c>
      <c r="G744" s="3" t="s">
        <v>3183</v>
      </c>
      <c r="H744" s="3" t="s">
        <v>625</v>
      </c>
      <c r="I744" s="8">
        <v>1.28</v>
      </c>
      <c r="J744" s="3" t="s">
        <v>52</v>
      </c>
      <c r="K744" s="39">
        <v>4.7400000000000005E-2</v>
      </c>
      <c r="L744" s="39">
        <v>4.8300000000000003E-2</v>
      </c>
      <c r="M744" s="8">
        <v>18303</v>
      </c>
      <c r="N744" s="8">
        <v>100.15</v>
      </c>
      <c r="O744" s="8">
        <v>63.551690000000001</v>
      </c>
      <c r="P744" s="39">
        <v>8.2694419008021494E-5</v>
      </c>
      <c r="Q744" s="39">
        <v>1.6978461789956791E-5</v>
      </c>
    </row>
    <row r="745" spans="2:17" ht="15" x14ac:dyDescent="0.25">
      <c r="B745" s="41" t="s">
        <v>4022</v>
      </c>
      <c r="C745" s="3" t="s">
        <v>2753</v>
      </c>
      <c r="D745" s="3" t="s">
        <v>4026</v>
      </c>
      <c r="E745" s="3"/>
      <c r="F745" s="3" t="s">
        <v>88</v>
      </c>
      <c r="G745" s="3" t="s">
        <v>3183</v>
      </c>
      <c r="H745" s="3" t="s">
        <v>625</v>
      </c>
      <c r="I745" s="8">
        <v>1.27</v>
      </c>
      <c r="J745" s="3" t="s">
        <v>52</v>
      </c>
      <c r="K745" s="39">
        <v>0.06</v>
      </c>
      <c r="L745" s="39">
        <v>6.2100000000000002E-2</v>
      </c>
      <c r="M745" s="8">
        <v>16.649999999999999</v>
      </c>
      <c r="N745" s="8">
        <v>100.12</v>
      </c>
      <c r="O745" s="8">
        <v>5.7790000000000001E-2</v>
      </c>
      <c r="P745" s="39">
        <v>7.5197220946816088E-8</v>
      </c>
      <c r="Q745" s="39">
        <v>1.5439169388596949E-8</v>
      </c>
    </row>
    <row r="746" spans="2:17" ht="15" x14ac:dyDescent="0.25">
      <c r="B746" s="41" t="s">
        <v>4027</v>
      </c>
      <c r="C746" s="3" t="s">
        <v>2712</v>
      </c>
      <c r="D746" s="3" t="s">
        <v>4028</v>
      </c>
      <c r="E746" s="3"/>
      <c r="F746" s="3" t="s">
        <v>88</v>
      </c>
      <c r="G746" s="3" t="s">
        <v>4029</v>
      </c>
      <c r="H746" s="3" t="s">
        <v>625</v>
      </c>
      <c r="I746" s="8">
        <v>0.64</v>
      </c>
      <c r="J746" s="3" t="s">
        <v>52</v>
      </c>
      <c r="K746" s="39">
        <v>4.3143000000000001E-2</v>
      </c>
      <c r="L746" s="39">
        <v>4.2699999999999995E-2</v>
      </c>
      <c r="M746" s="8">
        <v>2187</v>
      </c>
      <c r="N746" s="8">
        <v>100.14</v>
      </c>
      <c r="O746" s="8">
        <v>7.5929399999999996</v>
      </c>
      <c r="P746" s="39">
        <v>9.8800482231513703E-6</v>
      </c>
      <c r="Q746" s="39">
        <v>2.0285289291824419E-6</v>
      </c>
    </row>
    <row r="747" spans="2:17" ht="15" x14ac:dyDescent="0.25">
      <c r="B747" s="41" t="s">
        <v>4027</v>
      </c>
      <c r="C747" s="3" t="s">
        <v>2712</v>
      </c>
      <c r="D747" s="3" t="s">
        <v>4030</v>
      </c>
      <c r="E747" s="3"/>
      <c r="F747" s="3" t="s">
        <v>88</v>
      </c>
      <c r="G747" s="3" t="s">
        <v>4029</v>
      </c>
      <c r="H747" s="3" t="s">
        <v>625</v>
      </c>
      <c r="I747" s="8">
        <v>0.64</v>
      </c>
      <c r="J747" s="3" t="s">
        <v>52</v>
      </c>
      <c r="K747" s="39">
        <v>4.3143000000000001E-2</v>
      </c>
      <c r="L747" s="39">
        <v>4.2799999999999991E-2</v>
      </c>
      <c r="M747" s="8">
        <v>615</v>
      </c>
      <c r="N747" s="8">
        <v>100.14</v>
      </c>
      <c r="O747" s="8">
        <v>2.1351900000000001</v>
      </c>
      <c r="P747" s="39">
        <v>2.7783414811114769E-6</v>
      </c>
      <c r="Q747" s="39">
        <v>5.7043710134691683E-7</v>
      </c>
    </row>
    <row r="748" spans="2:17" ht="15" x14ac:dyDescent="0.25">
      <c r="B748" s="41" t="s">
        <v>4027</v>
      </c>
      <c r="C748" s="3" t="s">
        <v>2753</v>
      </c>
      <c r="D748" s="3" t="s">
        <v>4031</v>
      </c>
      <c r="E748" s="3"/>
      <c r="F748" s="3" t="s">
        <v>88</v>
      </c>
      <c r="G748" s="3" t="s">
        <v>2385</v>
      </c>
      <c r="H748" s="3" t="s">
        <v>625</v>
      </c>
      <c r="I748" s="8">
        <v>0.64</v>
      </c>
      <c r="J748" s="3" t="s">
        <v>52</v>
      </c>
      <c r="K748" s="39">
        <v>4.3143000000000001E-2</v>
      </c>
      <c r="L748" s="39">
        <v>4.3199999999999995E-2</v>
      </c>
      <c r="M748" s="8">
        <v>40307</v>
      </c>
      <c r="N748" s="8">
        <v>100.11</v>
      </c>
      <c r="O748" s="8">
        <v>139.89809</v>
      </c>
      <c r="P748" s="39">
        <v>1.820375079385285E-4</v>
      </c>
      <c r="Q748" s="39">
        <v>3.7375156751188459E-5</v>
      </c>
    </row>
    <row r="749" spans="2:17" ht="15" x14ac:dyDescent="0.25">
      <c r="B749" s="41" t="s">
        <v>4027</v>
      </c>
      <c r="C749" s="3" t="s">
        <v>2753</v>
      </c>
      <c r="D749" s="3" t="s">
        <v>4032</v>
      </c>
      <c r="E749" s="3"/>
      <c r="F749" s="3" t="s">
        <v>88</v>
      </c>
      <c r="G749" s="3" t="s">
        <v>2385</v>
      </c>
      <c r="H749" s="3" t="s">
        <v>625</v>
      </c>
      <c r="I749" s="8">
        <v>0.64</v>
      </c>
      <c r="J749" s="3" t="s">
        <v>52</v>
      </c>
      <c r="K749" s="39">
        <v>4.3143000000000001E-2</v>
      </c>
      <c r="L749" s="39">
        <v>4.3199999999999995E-2</v>
      </c>
      <c r="M749" s="8">
        <v>6007</v>
      </c>
      <c r="N749" s="8">
        <v>100.11</v>
      </c>
      <c r="O749" s="8">
        <v>20.84918</v>
      </c>
      <c r="P749" s="39">
        <v>2.7129267953278056E-5</v>
      </c>
      <c r="Q749" s="39">
        <v>5.5700643992619445E-6</v>
      </c>
    </row>
    <row r="750" spans="2:17" ht="15" x14ac:dyDescent="0.25">
      <c r="B750" s="41" t="s">
        <v>4027</v>
      </c>
      <c r="C750" s="3" t="s">
        <v>2712</v>
      </c>
      <c r="D750" s="3" t="s">
        <v>4033</v>
      </c>
      <c r="E750" s="3"/>
      <c r="F750" s="3" t="s">
        <v>88</v>
      </c>
      <c r="G750" s="3" t="s">
        <v>2948</v>
      </c>
      <c r="H750" s="3" t="s">
        <v>625</v>
      </c>
      <c r="I750" s="8">
        <v>0.6399999999999999</v>
      </c>
      <c r="J750" s="3" t="s">
        <v>52</v>
      </c>
      <c r="K750" s="39">
        <v>4.3143000000000001E-2</v>
      </c>
      <c r="L750" s="39">
        <v>4.4499999999999991E-2</v>
      </c>
      <c r="M750" s="8">
        <v>2377</v>
      </c>
      <c r="N750" s="8">
        <v>100.03</v>
      </c>
      <c r="O750" s="8">
        <v>8.2435299999999998</v>
      </c>
      <c r="P750" s="39">
        <v>1.072660575863829E-5</v>
      </c>
      <c r="Q750" s="39">
        <v>2.2023404746492577E-6</v>
      </c>
    </row>
    <row r="751" spans="2:17" ht="15" x14ac:dyDescent="0.25">
      <c r="B751" s="41" t="s">
        <v>4027</v>
      </c>
      <c r="C751" s="3" t="s">
        <v>2712</v>
      </c>
      <c r="D751" s="3" t="s">
        <v>4034</v>
      </c>
      <c r="E751" s="3"/>
      <c r="F751" s="3" t="s">
        <v>88</v>
      </c>
      <c r="G751" s="3" t="s">
        <v>2948</v>
      </c>
      <c r="H751" s="3" t="s">
        <v>625</v>
      </c>
      <c r="I751" s="8">
        <v>0.64</v>
      </c>
      <c r="J751" s="3" t="s">
        <v>52</v>
      </c>
      <c r="K751" s="39">
        <v>4.3143000000000001E-2</v>
      </c>
      <c r="L751" s="39">
        <v>4.4500000000000005E-2</v>
      </c>
      <c r="M751" s="8">
        <v>652</v>
      </c>
      <c r="N751" s="8">
        <v>100.03</v>
      </c>
      <c r="O751" s="8">
        <v>2.2611599999999998</v>
      </c>
      <c r="P751" s="39">
        <v>2.9422555479512485E-6</v>
      </c>
      <c r="Q751" s="39">
        <v>6.0409123126353823E-7</v>
      </c>
    </row>
    <row r="752" spans="2:17" ht="15" x14ac:dyDescent="0.25">
      <c r="B752" s="41" t="s">
        <v>4027</v>
      </c>
      <c r="C752" s="3" t="s">
        <v>2753</v>
      </c>
      <c r="D752" s="3" t="s">
        <v>4035</v>
      </c>
      <c r="E752" s="3"/>
      <c r="F752" s="3" t="s">
        <v>88</v>
      </c>
      <c r="G752" s="3" t="s">
        <v>4036</v>
      </c>
      <c r="H752" s="3" t="s">
        <v>625</v>
      </c>
      <c r="I752" s="8">
        <v>0.6399999999999999</v>
      </c>
      <c r="J752" s="3" t="s">
        <v>52</v>
      </c>
      <c r="K752" s="39">
        <v>4.3143000000000001E-2</v>
      </c>
      <c r="L752" s="39">
        <v>4.2599999999999999E-2</v>
      </c>
      <c r="M752" s="8">
        <v>33404.370000000003</v>
      </c>
      <c r="N752" s="8">
        <v>100.15</v>
      </c>
      <c r="O752" s="8">
        <v>115.98667</v>
      </c>
      <c r="P752" s="39">
        <v>1.5092360704058565E-4</v>
      </c>
      <c r="Q752" s="39">
        <v>3.098698468505444E-5</v>
      </c>
    </row>
    <row r="753" spans="2:17" ht="15" x14ac:dyDescent="0.25">
      <c r="B753" s="41" t="s">
        <v>4027</v>
      </c>
      <c r="C753" s="3" t="s">
        <v>2753</v>
      </c>
      <c r="D753" s="3" t="s">
        <v>4037</v>
      </c>
      <c r="E753" s="3"/>
      <c r="F753" s="3" t="s">
        <v>88</v>
      </c>
      <c r="G753" s="3" t="s">
        <v>4036</v>
      </c>
      <c r="H753" s="3" t="s">
        <v>625</v>
      </c>
      <c r="I753" s="8">
        <v>0.64</v>
      </c>
      <c r="J753" s="3" t="s">
        <v>52</v>
      </c>
      <c r="K753" s="39">
        <v>4.3143000000000001E-2</v>
      </c>
      <c r="L753" s="39">
        <v>4.2599999999999999E-2</v>
      </c>
      <c r="M753" s="8">
        <v>4484.32</v>
      </c>
      <c r="N753" s="8">
        <v>100.15</v>
      </c>
      <c r="O753" s="8">
        <v>15.570459999999999</v>
      </c>
      <c r="P753" s="39">
        <v>2.0260517751575736E-5</v>
      </c>
      <c r="Q753" s="39">
        <v>4.1598022045055071E-6</v>
      </c>
    </row>
    <row r="754" spans="2:17" ht="15" x14ac:dyDescent="0.25">
      <c r="B754" s="41" t="s">
        <v>4027</v>
      </c>
      <c r="C754" s="3" t="s">
        <v>2753</v>
      </c>
      <c r="D754" s="3" t="s">
        <v>4038</v>
      </c>
      <c r="E754" s="3"/>
      <c r="F754" s="3" t="s">
        <v>88</v>
      </c>
      <c r="G754" s="3" t="s">
        <v>2389</v>
      </c>
      <c r="H754" s="3" t="s">
        <v>625</v>
      </c>
      <c r="I754" s="8">
        <v>0.64</v>
      </c>
      <c r="J754" s="3" t="s">
        <v>52</v>
      </c>
      <c r="K754" s="39">
        <v>4.3083999999999997E-2</v>
      </c>
      <c r="L754" s="39">
        <v>4.3400000000000008E-2</v>
      </c>
      <c r="M754" s="8">
        <v>37306.39</v>
      </c>
      <c r="N754" s="8">
        <v>100.21</v>
      </c>
      <c r="O754" s="8">
        <v>129.61286999999999</v>
      </c>
      <c r="P754" s="39">
        <v>1.6865422431114292E-4</v>
      </c>
      <c r="Q754" s="39">
        <v>3.4627358623848343E-5</v>
      </c>
    </row>
    <row r="755" spans="2:17" ht="15" x14ac:dyDescent="0.25">
      <c r="B755" s="41" t="s">
        <v>4027</v>
      </c>
      <c r="C755" s="3" t="s">
        <v>2753</v>
      </c>
      <c r="D755" s="3" t="s">
        <v>4039</v>
      </c>
      <c r="E755" s="3"/>
      <c r="F755" s="3" t="s">
        <v>88</v>
      </c>
      <c r="G755" s="3" t="s">
        <v>2389</v>
      </c>
      <c r="H755" s="3" t="s">
        <v>625</v>
      </c>
      <c r="I755" s="8">
        <v>0.64000000000000012</v>
      </c>
      <c r="J755" s="3" t="s">
        <v>52</v>
      </c>
      <c r="K755" s="39">
        <v>4.3083999999999997E-2</v>
      </c>
      <c r="L755" s="39">
        <v>4.3400000000000008E-2</v>
      </c>
      <c r="M755" s="8">
        <v>6440.8</v>
      </c>
      <c r="N755" s="8">
        <v>100.21</v>
      </c>
      <c r="O755" s="8">
        <v>22.37715</v>
      </c>
      <c r="P755" s="39">
        <v>2.9117485598028127E-5</v>
      </c>
      <c r="Q755" s="39">
        <v>5.9782766790801562E-6</v>
      </c>
    </row>
    <row r="756" spans="2:17" ht="15" x14ac:dyDescent="0.25">
      <c r="B756" s="41" t="s">
        <v>4027</v>
      </c>
      <c r="C756" s="3" t="s">
        <v>2712</v>
      </c>
      <c r="D756" s="3" t="s">
        <v>4040</v>
      </c>
      <c r="E756" s="3"/>
      <c r="F756" s="3" t="s">
        <v>88</v>
      </c>
      <c r="G756" s="3" t="s">
        <v>3670</v>
      </c>
      <c r="H756" s="3" t="s">
        <v>625</v>
      </c>
      <c r="I756" s="8">
        <v>0.64</v>
      </c>
      <c r="J756" s="3" t="s">
        <v>52</v>
      </c>
      <c r="K756" s="39">
        <v>4.2991000000000001E-2</v>
      </c>
      <c r="L756" s="39">
        <v>4.7199999999999999E-2</v>
      </c>
      <c r="M756" s="8">
        <v>2432</v>
      </c>
      <c r="N756" s="8">
        <v>100</v>
      </c>
      <c r="O756" s="8">
        <v>8.4317399999999996</v>
      </c>
      <c r="P756" s="39">
        <v>1.097150745364435E-5</v>
      </c>
      <c r="Q756" s="39">
        <v>2.2526226354145776E-6</v>
      </c>
    </row>
    <row r="757" spans="2:17" ht="15" x14ac:dyDescent="0.25">
      <c r="B757" s="41" t="s">
        <v>4027</v>
      </c>
      <c r="C757" s="3" t="s">
        <v>2712</v>
      </c>
      <c r="D757" s="3" t="s">
        <v>4041</v>
      </c>
      <c r="E757" s="3"/>
      <c r="F757" s="3" t="s">
        <v>88</v>
      </c>
      <c r="G757" s="3" t="s">
        <v>3670</v>
      </c>
      <c r="H757" s="3" t="s">
        <v>625</v>
      </c>
      <c r="I757" s="8">
        <v>0.64</v>
      </c>
      <c r="J757" s="3" t="s">
        <v>52</v>
      </c>
      <c r="K757" s="39">
        <v>4.2991000000000001E-2</v>
      </c>
      <c r="L757" s="39">
        <v>4.7200000000000006E-2</v>
      </c>
      <c r="M757" s="8">
        <v>655</v>
      </c>
      <c r="N757" s="8">
        <v>100</v>
      </c>
      <c r="O757" s="8">
        <v>2.2708900000000001</v>
      </c>
      <c r="P757" s="39">
        <v>2.9549163709277587E-6</v>
      </c>
      <c r="Q757" s="39">
        <v>6.0669069688304082E-7</v>
      </c>
    </row>
    <row r="758" spans="2:17" ht="15" x14ac:dyDescent="0.25">
      <c r="B758" s="41" t="s">
        <v>4042</v>
      </c>
      <c r="C758" s="3" t="s">
        <v>2753</v>
      </c>
      <c r="D758" s="3" t="s">
        <v>4043</v>
      </c>
      <c r="E758" s="3"/>
      <c r="F758" s="3" t="s">
        <v>88</v>
      </c>
      <c r="G758" s="3" t="s">
        <v>2408</v>
      </c>
      <c r="H758" s="3" t="s">
        <v>625</v>
      </c>
      <c r="I758" s="8">
        <v>0.09</v>
      </c>
      <c r="J758" s="3" t="s">
        <v>52</v>
      </c>
      <c r="K758" s="39">
        <v>4.4999999999999998E-2</v>
      </c>
      <c r="L758" s="39">
        <v>4.5700000000000005E-2</v>
      </c>
      <c r="M758" s="8">
        <v>4550</v>
      </c>
      <c r="N758" s="8">
        <v>100.32</v>
      </c>
      <c r="O758" s="8">
        <v>15.825329999999999</v>
      </c>
      <c r="P758" s="39">
        <v>2.0592158445514395E-5</v>
      </c>
      <c r="Q758" s="39">
        <v>4.2278932427832662E-6</v>
      </c>
    </row>
    <row r="759" spans="2:17" ht="15" x14ac:dyDescent="0.25">
      <c r="B759" s="41" t="s">
        <v>4042</v>
      </c>
      <c r="C759" s="3" t="s">
        <v>2753</v>
      </c>
      <c r="D759" s="3" t="s">
        <v>4044</v>
      </c>
      <c r="E759" s="3"/>
      <c r="F759" s="3" t="s">
        <v>88</v>
      </c>
      <c r="G759" s="3" t="s">
        <v>2408</v>
      </c>
      <c r="H759" s="3" t="s">
        <v>625</v>
      </c>
      <c r="I759" s="8">
        <v>9.0000000000000011E-2</v>
      </c>
      <c r="J759" s="3" t="s">
        <v>52</v>
      </c>
      <c r="K759" s="39">
        <v>4.4999999999999998E-2</v>
      </c>
      <c r="L759" s="39">
        <v>4.5700000000000005E-2</v>
      </c>
      <c r="M759" s="8">
        <v>18008</v>
      </c>
      <c r="N759" s="8">
        <v>100.32</v>
      </c>
      <c r="O759" s="8">
        <v>62.633519999999997</v>
      </c>
      <c r="P759" s="39">
        <v>8.149968233460501E-5</v>
      </c>
      <c r="Q759" s="39">
        <v>1.6733163604154262E-5</v>
      </c>
    </row>
    <row r="760" spans="2:17" ht="15" x14ac:dyDescent="0.25">
      <c r="B760" s="41" t="s">
        <v>4042</v>
      </c>
      <c r="C760" s="3" t="s">
        <v>2753</v>
      </c>
      <c r="D760" s="3" t="s">
        <v>4045</v>
      </c>
      <c r="E760" s="3"/>
      <c r="F760" s="3" t="s">
        <v>88</v>
      </c>
      <c r="G760" s="3" t="s">
        <v>3690</v>
      </c>
      <c r="H760" s="3" t="s">
        <v>625</v>
      </c>
      <c r="I760" s="8">
        <v>9.0000000000000011E-2</v>
      </c>
      <c r="J760" s="3" t="s">
        <v>52</v>
      </c>
      <c r="K760" s="39">
        <v>4.4999999999999998E-2</v>
      </c>
      <c r="L760" s="39">
        <v>4.349999999999999E-2</v>
      </c>
      <c r="M760" s="8">
        <v>107335.4</v>
      </c>
      <c r="N760" s="8">
        <v>100.34</v>
      </c>
      <c r="O760" s="8">
        <v>373.39708000000002</v>
      </c>
      <c r="P760" s="39">
        <v>4.8586992084540513E-4</v>
      </c>
      <c r="Q760" s="39">
        <v>9.9756718590197029E-5</v>
      </c>
    </row>
    <row r="761" spans="2:17" ht="15" x14ac:dyDescent="0.25">
      <c r="B761" s="41" t="s">
        <v>4042</v>
      </c>
      <c r="C761" s="3" t="s">
        <v>2753</v>
      </c>
      <c r="D761" s="3" t="s">
        <v>4046</v>
      </c>
      <c r="E761" s="3"/>
      <c r="F761" s="3" t="s">
        <v>88</v>
      </c>
      <c r="G761" s="3" t="s">
        <v>3690</v>
      </c>
      <c r="H761" s="3" t="s">
        <v>625</v>
      </c>
      <c r="I761" s="8">
        <v>0.09</v>
      </c>
      <c r="J761" s="3" t="s">
        <v>52</v>
      </c>
      <c r="K761" s="39">
        <v>4.4999999999999998E-2</v>
      </c>
      <c r="L761" s="39">
        <v>4.2399999999999993E-2</v>
      </c>
      <c r="M761" s="8">
        <v>358260.8</v>
      </c>
      <c r="N761" s="8">
        <v>100.35</v>
      </c>
      <c r="O761" s="8">
        <v>1246.43751</v>
      </c>
      <c r="P761" s="39">
        <v>1.6218833160731836E-3</v>
      </c>
      <c r="Q761" s="39">
        <v>3.3299809394689398E-4</v>
      </c>
    </row>
    <row r="762" spans="2:17" ht="15" x14ac:dyDescent="0.25">
      <c r="B762" s="41" t="s">
        <v>4042</v>
      </c>
      <c r="C762" s="3" t="s">
        <v>2753</v>
      </c>
      <c r="D762" s="3" t="s">
        <v>4047</v>
      </c>
      <c r="E762" s="3"/>
      <c r="F762" s="3" t="s">
        <v>88</v>
      </c>
      <c r="G762" s="3" t="s">
        <v>2948</v>
      </c>
      <c r="H762" s="3" t="s">
        <v>625</v>
      </c>
      <c r="I762" s="8">
        <v>8.9999999999999983E-2</v>
      </c>
      <c r="J762" s="3" t="s">
        <v>52</v>
      </c>
      <c r="K762" s="39">
        <v>4.4999999999999998E-2</v>
      </c>
      <c r="L762" s="39">
        <v>4.8000000000000001E-2</v>
      </c>
      <c r="M762" s="8">
        <v>3660</v>
      </c>
      <c r="N762" s="8">
        <v>100.3</v>
      </c>
      <c r="O762" s="8">
        <v>12.72729</v>
      </c>
      <c r="P762" s="39">
        <v>1.6560942000072727E-5</v>
      </c>
      <c r="Q762" s="39">
        <v>3.4002212522546474E-6</v>
      </c>
    </row>
    <row r="763" spans="2:17" ht="15" x14ac:dyDescent="0.25">
      <c r="B763" s="41" t="s">
        <v>4042</v>
      </c>
      <c r="C763" s="3" t="s">
        <v>2753</v>
      </c>
      <c r="D763" s="3" t="s">
        <v>4048</v>
      </c>
      <c r="E763" s="3"/>
      <c r="F763" s="3" t="s">
        <v>88</v>
      </c>
      <c r="G763" s="3" t="s">
        <v>2948</v>
      </c>
      <c r="H763" s="3" t="s">
        <v>625</v>
      </c>
      <c r="I763" s="8">
        <v>0.09</v>
      </c>
      <c r="J763" s="3" t="s">
        <v>52</v>
      </c>
      <c r="K763" s="39">
        <v>4.4999999999999998E-2</v>
      </c>
      <c r="L763" s="39">
        <v>4.8000000000000001E-2</v>
      </c>
      <c r="M763" s="8">
        <v>10835</v>
      </c>
      <c r="N763" s="8">
        <v>100.3</v>
      </c>
      <c r="O763" s="8">
        <v>37.677639999999997</v>
      </c>
      <c r="P763" s="39">
        <v>4.9026714307572159E-5</v>
      </c>
      <c r="Q763" s="39">
        <v>1.0065953731139919E-5</v>
      </c>
    </row>
    <row r="764" spans="2:17" ht="15" x14ac:dyDescent="0.25">
      <c r="B764" s="41" t="s">
        <v>4042</v>
      </c>
      <c r="C764" s="3" t="s">
        <v>2753</v>
      </c>
      <c r="D764" s="3" t="s">
        <v>4049</v>
      </c>
      <c r="E764" s="3"/>
      <c r="F764" s="3" t="s">
        <v>88</v>
      </c>
      <c r="G764" s="3" t="s">
        <v>3468</v>
      </c>
      <c r="H764" s="3" t="s">
        <v>625</v>
      </c>
      <c r="I764" s="8">
        <v>9.0000000000000011E-2</v>
      </c>
      <c r="J764" s="3" t="s">
        <v>52</v>
      </c>
      <c r="K764" s="39">
        <v>4.4999999999999998E-2</v>
      </c>
      <c r="L764" s="39">
        <v>4.6899999999999997E-2</v>
      </c>
      <c r="M764" s="8">
        <v>2182</v>
      </c>
      <c r="N764" s="8">
        <v>100.31</v>
      </c>
      <c r="O764" s="8">
        <v>7.5884499999999999</v>
      </c>
      <c r="P764" s="39">
        <v>9.8742057673276769E-6</v>
      </c>
      <c r="Q764" s="39">
        <v>2.0273293813271938E-6</v>
      </c>
    </row>
    <row r="765" spans="2:17" ht="15" x14ac:dyDescent="0.25">
      <c r="B765" s="41" t="s">
        <v>4042</v>
      </c>
      <c r="C765" s="3" t="s">
        <v>2753</v>
      </c>
      <c r="D765" s="3" t="s">
        <v>4050</v>
      </c>
      <c r="E765" s="3"/>
      <c r="F765" s="3" t="s">
        <v>88</v>
      </c>
      <c r="G765" s="3" t="s">
        <v>3468</v>
      </c>
      <c r="H765" s="3" t="s">
        <v>625</v>
      </c>
      <c r="I765" s="8">
        <v>9.0000000000000011E-2</v>
      </c>
      <c r="J765" s="3" t="s">
        <v>52</v>
      </c>
      <c r="K765" s="39">
        <v>4.4999999999999998E-2</v>
      </c>
      <c r="L765" s="39">
        <v>4.6699999999999998E-2</v>
      </c>
      <c r="M765" s="8">
        <v>504</v>
      </c>
      <c r="N765" s="8">
        <v>100.31</v>
      </c>
      <c r="O765" s="8">
        <v>1.75278</v>
      </c>
      <c r="P765" s="39">
        <v>2.280743812617413E-6</v>
      </c>
      <c r="Q765" s="39">
        <v>4.6827249214301716E-7</v>
      </c>
    </row>
    <row r="766" spans="2:17" ht="15" x14ac:dyDescent="0.25">
      <c r="B766" s="41" t="s">
        <v>4042</v>
      </c>
      <c r="C766" s="3" t="s">
        <v>2753</v>
      </c>
      <c r="D766" s="3" t="s">
        <v>4051</v>
      </c>
      <c r="E766" s="3"/>
      <c r="F766" s="3" t="s">
        <v>88</v>
      </c>
      <c r="G766" s="3" t="s">
        <v>2389</v>
      </c>
      <c r="H766" s="3" t="s">
        <v>625</v>
      </c>
      <c r="I766" s="8">
        <v>0.09</v>
      </c>
      <c r="J766" s="3" t="s">
        <v>52</v>
      </c>
      <c r="K766" s="39">
        <v>4.4999999999999998E-2</v>
      </c>
      <c r="L766" s="39">
        <v>4.5200000000000004E-2</v>
      </c>
      <c r="M766" s="8">
        <v>2174.38</v>
      </c>
      <c r="N766" s="8">
        <v>100.15</v>
      </c>
      <c r="O766" s="8">
        <v>7.5498799999999999</v>
      </c>
      <c r="P766" s="39">
        <v>9.8240179007085621E-6</v>
      </c>
      <c r="Q766" s="39">
        <v>2.0170250248067197E-6</v>
      </c>
    </row>
    <row r="767" spans="2:17" ht="15" x14ac:dyDescent="0.25">
      <c r="B767" s="41" t="s">
        <v>4042</v>
      </c>
      <c r="C767" s="3" t="s">
        <v>2753</v>
      </c>
      <c r="D767" s="3" t="s">
        <v>4052</v>
      </c>
      <c r="E767" s="3"/>
      <c r="F767" s="3" t="s">
        <v>88</v>
      </c>
      <c r="G767" s="3" t="s">
        <v>2389</v>
      </c>
      <c r="H767" s="3" t="s">
        <v>625</v>
      </c>
      <c r="I767" s="8">
        <v>0.09</v>
      </c>
      <c r="J767" s="3" t="s">
        <v>52</v>
      </c>
      <c r="K767" s="39">
        <v>4.4999999999999998E-2</v>
      </c>
      <c r="L767" s="39">
        <v>4.5199999999999997E-2</v>
      </c>
      <c r="M767" s="8">
        <v>1647.46</v>
      </c>
      <c r="N767" s="8">
        <v>100.15</v>
      </c>
      <c r="O767" s="8">
        <v>5.7203100000000004</v>
      </c>
      <c r="P767" s="39">
        <v>7.4433537801398428E-6</v>
      </c>
      <c r="Q767" s="39">
        <v>1.5282373255802911E-6</v>
      </c>
    </row>
    <row r="768" spans="2:17" ht="15" x14ac:dyDescent="0.25">
      <c r="B768" s="41" t="s">
        <v>4053</v>
      </c>
      <c r="C768" s="3" t="s">
        <v>2753</v>
      </c>
      <c r="D768" s="3" t="s">
        <v>4054</v>
      </c>
      <c r="E768" s="3"/>
      <c r="F768" s="3" t="s">
        <v>88</v>
      </c>
      <c r="G768" s="3" t="s">
        <v>2839</v>
      </c>
      <c r="H768" s="3" t="s">
        <v>625</v>
      </c>
      <c r="I768" s="8">
        <v>0.97999999999999987</v>
      </c>
      <c r="J768" s="3" t="s">
        <v>52</v>
      </c>
      <c r="K768" s="39">
        <v>5.8307999999999999E-2</v>
      </c>
      <c r="L768" s="39">
        <v>6.0100000000000001E-2</v>
      </c>
      <c r="M768" s="8">
        <v>1176552.21</v>
      </c>
      <c r="N768" s="8">
        <v>100.11</v>
      </c>
      <c r="O768" s="8">
        <v>4083.5935299999996</v>
      </c>
      <c r="P768" s="39">
        <v>5.3136335859560232E-3</v>
      </c>
      <c r="Q768" s="39">
        <v>1.0909723520306032E-3</v>
      </c>
    </row>
    <row r="769" spans="2:17" ht="15" x14ac:dyDescent="0.25">
      <c r="B769" s="41" t="s">
        <v>4053</v>
      </c>
      <c r="C769" s="3" t="s">
        <v>2753</v>
      </c>
      <c r="D769" s="3" t="s">
        <v>4055</v>
      </c>
      <c r="E769" s="3"/>
      <c r="F769" s="3" t="s">
        <v>88</v>
      </c>
      <c r="G769" s="3" t="s">
        <v>2839</v>
      </c>
      <c r="H769" s="3" t="s">
        <v>625</v>
      </c>
      <c r="I769" s="8">
        <v>2.2699999999999996</v>
      </c>
      <c r="J769" s="3" t="s">
        <v>52</v>
      </c>
      <c r="K769" s="39">
        <v>5.8307999999999999E-2</v>
      </c>
      <c r="L769" s="39">
        <v>6.3899999999999985E-2</v>
      </c>
      <c r="M769" s="8">
        <v>11839.76</v>
      </c>
      <c r="N769" s="8">
        <v>99.38</v>
      </c>
      <c r="O769" s="8">
        <v>40.793949999999995</v>
      </c>
      <c r="P769" s="39">
        <v>5.3081703952991306E-5</v>
      </c>
      <c r="Q769" s="39">
        <v>1.0898506732651919E-5</v>
      </c>
    </row>
    <row r="770" spans="2:17" ht="15" x14ac:dyDescent="0.25">
      <c r="B770" s="41" t="s">
        <v>4056</v>
      </c>
      <c r="C770" s="3" t="s">
        <v>2753</v>
      </c>
      <c r="D770" s="3" t="s">
        <v>4057</v>
      </c>
      <c r="E770" s="3"/>
      <c r="F770" s="3" t="s">
        <v>88</v>
      </c>
      <c r="G770" s="3" t="s">
        <v>3877</v>
      </c>
      <c r="H770" s="3" t="s">
        <v>625</v>
      </c>
      <c r="I770" s="8">
        <v>1.9700000000000002</v>
      </c>
      <c r="J770" s="3" t="s">
        <v>52</v>
      </c>
      <c r="K770" s="39">
        <v>5.3498000000000004E-2</v>
      </c>
      <c r="L770" s="39">
        <v>5.3100000000000008E-2</v>
      </c>
      <c r="M770" s="8">
        <v>45400.44</v>
      </c>
      <c r="N770" s="8">
        <v>100.75</v>
      </c>
      <c r="O770" s="8">
        <v>158.58385000000001</v>
      </c>
      <c r="P770" s="39">
        <v>2.0635170110826684E-4</v>
      </c>
      <c r="Q770" s="39">
        <v>4.2367242125728507E-5</v>
      </c>
    </row>
    <row r="771" spans="2:17" ht="15" x14ac:dyDescent="0.25">
      <c r="B771" s="41" t="s">
        <v>4058</v>
      </c>
      <c r="C771" s="3" t="s">
        <v>2753</v>
      </c>
      <c r="D771" s="3" t="s">
        <v>4059</v>
      </c>
      <c r="E771" s="3"/>
      <c r="F771" s="3" t="s">
        <v>88</v>
      </c>
      <c r="G771" s="3" t="s">
        <v>3932</v>
      </c>
      <c r="H771" s="3" t="s">
        <v>625</v>
      </c>
      <c r="I771" s="8">
        <v>1.57</v>
      </c>
      <c r="J771" s="3" t="s">
        <v>52</v>
      </c>
      <c r="K771" s="39">
        <v>6.0648000000000001E-2</v>
      </c>
      <c r="L771" s="39">
        <v>4.9299999999999997E-2</v>
      </c>
      <c r="M771" s="8">
        <v>44304.99</v>
      </c>
      <c r="N771" s="8">
        <v>102.18</v>
      </c>
      <c r="O771" s="8">
        <v>156.95400000000001</v>
      </c>
      <c r="P771" s="39">
        <v>2.0423091566856846E-4</v>
      </c>
      <c r="Q771" s="39">
        <v>4.193181159747094E-5</v>
      </c>
    </row>
    <row r="772" spans="2:17" ht="15" x14ac:dyDescent="0.25">
      <c r="B772" s="41" t="s">
        <v>4058</v>
      </c>
      <c r="C772" s="3" t="s">
        <v>2753</v>
      </c>
      <c r="D772" s="3" t="s">
        <v>4060</v>
      </c>
      <c r="E772" s="3"/>
      <c r="F772" s="3" t="s">
        <v>88</v>
      </c>
      <c r="G772" s="3" t="s">
        <v>3932</v>
      </c>
      <c r="H772" s="3" t="s">
        <v>625</v>
      </c>
      <c r="I772" s="8">
        <v>1.5699999999999996</v>
      </c>
      <c r="J772" s="3" t="s">
        <v>52</v>
      </c>
      <c r="K772" s="39">
        <v>6.0648000000000001E-2</v>
      </c>
      <c r="L772" s="39">
        <v>5.0499999999999996E-2</v>
      </c>
      <c r="M772" s="8">
        <v>228463</v>
      </c>
      <c r="N772" s="8">
        <v>102</v>
      </c>
      <c r="O772" s="8">
        <v>807.92284999999993</v>
      </c>
      <c r="P772" s="39">
        <v>1.0512814164982062E-3</v>
      </c>
      <c r="Q772" s="39">
        <v>2.158445705843226E-4</v>
      </c>
    </row>
    <row r="773" spans="2:17" ht="15" x14ac:dyDescent="0.25">
      <c r="B773" s="41" t="s">
        <v>4061</v>
      </c>
      <c r="C773" s="3" t="s">
        <v>2753</v>
      </c>
      <c r="D773" s="3" t="s">
        <v>4062</v>
      </c>
      <c r="E773" s="3"/>
      <c r="F773" s="3" t="s">
        <v>88</v>
      </c>
      <c r="G773" s="3" t="s">
        <v>3690</v>
      </c>
      <c r="H773" s="3" t="s">
        <v>625</v>
      </c>
      <c r="I773" s="8">
        <v>0</v>
      </c>
      <c r="J773" s="3" t="s">
        <v>52</v>
      </c>
      <c r="K773" s="39">
        <v>0.1075</v>
      </c>
      <c r="L773" s="39">
        <v>0</v>
      </c>
      <c r="M773" s="8">
        <v>2021.12</v>
      </c>
      <c r="N773" s="8">
        <v>101.35</v>
      </c>
      <c r="O773" s="8">
        <v>7.10182</v>
      </c>
      <c r="P773" s="39">
        <v>9.2409954605384556E-6</v>
      </c>
      <c r="Q773" s="39">
        <v>1.8973213695678419E-6</v>
      </c>
    </row>
    <row r="774" spans="2:17" ht="15" x14ac:dyDescent="0.25">
      <c r="B774" s="41" t="s">
        <v>4061</v>
      </c>
      <c r="C774" s="3" t="s">
        <v>2753</v>
      </c>
      <c r="D774" s="3" t="s">
        <v>4063</v>
      </c>
      <c r="E774" s="3"/>
      <c r="F774" s="3" t="s">
        <v>88</v>
      </c>
      <c r="G774" s="3" t="s">
        <v>2842</v>
      </c>
      <c r="H774" s="3" t="s">
        <v>625</v>
      </c>
      <c r="I774" s="8">
        <v>0</v>
      </c>
      <c r="J774" s="3" t="s">
        <v>52</v>
      </c>
      <c r="K774" s="39">
        <v>0.1075</v>
      </c>
      <c r="L774" s="39">
        <v>0</v>
      </c>
      <c r="M774" s="8">
        <v>18834.97</v>
      </c>
      <c r="N774" s="8">
        <v>101.73</v>
      </c>
      <c r="O774" s="8">
        <v>66.430549999999997</v>
      </c>
      <c r="P774" s="39">
        <v>8.6440435126639776E-5</v>
      </c>
      <c r="Q774" s="39">
        <v>1.7747577678277539E-5</v>
      </c>
    </row>
    <row r="775" spans="2:17" ht="15" x14ac:dyDescent="0.25">
      <c r="B775" s="41" t="s">
        <v>4061</v>
      </c>
      <c r="C775" s="3" t="s">
        <v>2753</v>
      </c>
      <c r="D775" s="3" t="s">
        <v>4064</v>
      </c>
      <c r="E775" s="3"/>
      <c r="F775" s="3" t="s">
        <v>88</v>
      </c>
      <c r="G775" s="3" t="s">
        <v>4065</v>
      </c>
      <c r="H775" s="3" t="s">
        <v>625</v>
      </c>
      <c r="I775" s="8">
        <v>0</v>
      </c>
      <c r="J775" s="3" t="s">
        <v>52</v>
      </c>
      <c r="K775" s="39">
        <v>0.1075</v>
      </c>
      <c r="L775" s="39">
        <v>0</v>
      </c>
      <c r="M775" s="8">
        <v>2418.8000000000002</v>
      </c>
      <c r="N775" s="8">
        <v>101.47</v>
      </c>
      <c r="O775" s="8">
        <v>8.5092499999999998</v>
      </c>
      <c r="P775" s="39">
        <v>1.1072364636471616E-5</v>
      </c>
      <c r="Q775" s="39">
        <v>2.273330197610635E-6</v>
      </c>
    </row>
    <row r="776" spans="2:17" ht="15" x14ac:dyDescent="0.25">
      <c r="B776" s="41" t="s">
        <v>4061</v>
      </c>
      <c r="C776" s="3" t="s">
        <v>2753</v>
      </c>
      <c r="D776" s="3" t="s">
        <v>4066</v>
      </c>
      <c r="E776" s="3"/>
      <c r="F776" s="3" t="s">
        <v>88</v>
      </c>
      <c r="G776" s="3" t="s">
        <v>4036</v>
      </c>
      <c r="H776" s="3" t="s">
        <v>625</v>
      </c>
      <c r="I776" s="8">
        <v>0</v>
      </c>
      <c r="J776" s="3" t="s">
        <v>52</v>
      </c>
      <c r="K776" s="39">
        <v>0.1075</v>
      </c>
      <c r="L776" s="39">
        <v>0</v>
      </c>
      <c r="M776" s="8">
        <v>17469.349999999999</v>
      </c>
      <c r="N776" s="8">
        <v>101.72</v>
      </c>
      <c r="O776" s="8">
        <v>61.607980000000005</v>
      </c>
      <c r="P776" s="39">
        <v>8.0165234195311069E-5</v>
      </c>
      <c r="Q776" s="39">
        <v>1.6459180462178458E-5</v>
      </c>
    </row>
    <row r="777" spans="2:17" ht="15" x14ac:dyDescent="0.25">
      <c r="B777" s="41" t="s">
        <v>4061</v>
      </c>
      <c r="C777" s="3" t="s">
        <v>2753</v>
      </c>
      <c r="D777" s="3" t="s">
        <v>4067</v>
      </c>
      <c r="E777" s="3"/>
      <c r="F777" s="3" t="s">
        <v>88</v>
      </c>
      <c r="G777" s="3" t="s">
        <v>2424</v>
      </c>
      <c r="H777" s="3" t="s">
        <v>625</v>
      </c>
      <c r="I777" s="8">
        <v>0</v>
      </c>
      <c r="J777" s="3" t="s">
        <v>52</v>
      </c>
      <c r="K777" s="39">
        <v>0.1075</v>
      </c>
      <c r="L777" s="39">
        <v>0</v>
      </c>
      <c r="M777" s="8">
        <v>2449.9699999999998</v>
      </c>
      <c r="N777" s="8">
        <v>101.58</v>
      </c>
      <c r="O777" s="8">
        <v>8.6282499999999995</v>
      </c>
      <c r="P777" s="39">
        <v>1.1227209234026057E-5</v>
      </c>
      <c r="Q777" s="39">
        <v>2.3051222231728955E-6</v>
      </c>
    </row>
    <row r="778" spans="2:17" ht="15" x14ac:dyDescent="0.25">
      <c r="B778" s="41" t="s">
        <v>4061</v>
      </c>
      <c r="C778" s="3" t="s">
        <v>2753</v>
      </c>
      <c r="D778" s="3" t="s">
        <v>4068</v>
      </c>
      <c r="E778" s="3"/>
      <c r="F778" s="3" t="s">
        <v>88</v>
      </c>
      <c r="G778" s="3" t="s">
        <v>2844</v>
      </c>
      <c r="H778" s="3" t="s">
        <v>625</v>
      </c>
      <c r="I778" s="8">
        <v>0</v>
      </c>
      <c r="J778" s="3" t="s">
        <v>52</v>
      </c>
      <c r="K778" s="39">
        <v>0.1075</v>
      </c>
      <c r="L778" s="39">
        <v>0</v>
      </c>
      <c r="M778" s="8">
        <v>14398.91</v>
      </c>
      <c r="N778" s="8">
        <v>100.93</v>
      </c>
      <c r="O778" s="8">
        <v>50.385289999999998</v>
      </c>
      <c r="P778" s="39">
        <v>6.5562100442972875E-5</v>
      </c>
      <c r="Q778" s="39">
        <v>1.3460927963377401E-5</v>
      </c>
    </row>
    <row r="779" spans="2:17" ht="15" x14ac:dyDescent="0.25">
      <c r="B779" s="41" t="s">
        <v>4069</v>
      </c>
      <c r="C779" s="3" t="s">
        <v>2753</v>
      </c>
      <c r="D779" s="3" t="s">
        <v>4070</v>
      </c>
      <c r="E779" s="3"/>
      <c r="F779" s="3" t="s">
        <v>88</v>
      </c>
      <c r="G779" s="3" t="s">
        <v>3690</v>
      </c>
      <c r="H779" s="3" t="s">
        <v>625</v>
      </c>
      <c r="I779" s="8">
        <v>0</v>
      </c>
      <c r="J779" s="3" t="s">
        <v>52</v>
      </c>
      <c r="K779" s="39">
        <v>0.15485599999999999</v>
      </c>
      <c r="L779" s="39">
        <v>0</v>
      </c>
      <c r="M779" s="8">
        <v>2451.17</v>
      </c>
      <c r="N779" s="8">
        <v>104.18</v>
      </c>
      <c r="O779" s="8">
        <v>8.8534299999999995</v>
      </c>
      <c r="P779" s="39">
        <v>1.1520216851482434E-5</v>
      </c>
      <c r="Q779" s="39">
        <v>2.3652812846528099E-6</v>
      </c>
    </row>
    <row r="780" spans="2:17" ht="15" x14ac:dyDescent="0.25">
      <c r="B780" s="41" t="s">
        <v>4069</v>
      </c>
      <c r="C780" s="3" t="s">
        <v>2753</v>
      </c>
      <c r="D780" s="3" t="s">
        <v>4071</v>
      </c>
      <c r="E780" s="3"/>
      <c r="F780" s="3" t="s">
        <v>88</v>
      </c>
      <c r="G780" s="3" t="s">
        <v>2948</v>
      </c>
      <c r="H780" s="3" t="s">
        <v>625</v>
      </c>
      <c r="I780" s="8">
        <v>0</v>
      </c>
      <c r="J780" s="3" t="s">
        <v>52</v>
      </c>
      <c r="K780" s="39">
        <v>0.15485599999999999</v>
      </c>
      <c r="L780" s="39">
        <v>0</v>
      </c>
      <c r="M780" s="8">
        <v>2255.3200000000002</v>
      </c>
      <c r="N780" s="8">
        <v>103.07</v>
      </c>
      <c r="O780" s="8">
        <v>8.0592399999999991</v>
      </c>
      <c r="P780" s="39">
        <v>1.0486804826845786E-5</v>
      </c>
      <c r="Q780" s="39">
        <v>2.1531055806083417E-6</v>
      </c>
    </row>
    <row r="781" spans="2:17" ht="15" x14ac:dyDescent="0.25">
      <c r="B781" s="41" t="s">
        <v>4069</v>
      </c>
      <c r="C781" s="3" t="s">
        <v>2753</v>
      </c>
      <c r="D781" s="3" t="s">
        <v>4072</v>
      </c>
      <c r="E781" s="3"/>
      <c r="F781" s="3" t="s">
        <v>88</v>
      </c>
      <c r="G781" s="3" t="s">
        <v>2418</v>
      </c>
      <c r="H781" s="3" t="s">
        <v>625</v>
      </c>
      <c r="I781" s="8">
        <v>0</v>
      </c>
      <c r="J781" s="3" t="s">
        <v>52</v>
      </c>
      <c r="K781" s="39">
        <v>0.15485599999999999</v>
      </c>
      <c r="L781" s="39">
        <v>0</v>
      </c>
      <c r="M781" s="8">
        <v>21416.720000000001</v>
      </c>
      <c r="N781" s="8">
        <v>103.3</v>
      </c>
      <c r="O781" s="8">
        <v>76.702079999999995</v>
      </c>
      <c r="P781" s="39">
        <v>9.9805905119231054E-5</v>
      </c>
      <c r="Q781" s="39">
        <v>2.0491718386878597E-5</v>
      </c>
    </row>
    <row r="782" spans="2:17" ht="15" x14ac:dyDescent="0.25">
      <c r="B782" s="41" t="s">
        <v>4069</v>
      </c>
      <c r="C782" s="3" t="s">
        <v>2753</v>
      </c>
      <c r="D782" s="3" t="s">
        <v>4073</v>
      </c>
      <c r="E782" s="3"/>
      <c r="F782" s="3" t="s">
        <v>88</v>
      </c>
      <c r="G782" s="3" t="s">
        <v>4074</v>
      </c>
      <c r="H782" s="3" t="s">
        <v>625</v>
      </c>
      <c r="I782" s="8">
        <v>0</v>
      </c>
      <c r="J782" s="3" t="s">
        <v>52</v>
      </c>
      <c r="K782" s="39">
        <v>0.15485599999999999</v>
      </c>
      <c r="L782" s="39">
        <v>0</v>
      </c>
      <c r="M782" s="8">
        <v>2449.9699999999998</v>
      </c>
      <c r="N782" s="8">
        <v>102.92</v>
      </c>
      <c r="O782" s="8">
        <v>8.74207</v>
      </c>
      <c r="P782" s="39">
        <v>1.137531353733401E-5</v>
      </c>
      <c r="Q782" s="39">
        <v>2.3355303605636224E-6</v>
      </c>
    </row>
    <row r="783" spans="2:17" ht="15" x14ac:dyDescent="0.25">
      <c r="B783" s="41" t="s">
        <v>4069</v>
      </c>
      <c r="C783" s="3" t="s">
        <v>2753</v>
      </c>
      <c r="D783" s="3" t="s">
        <v>4075</v>
      </c>
      <c r="E783" s="3"/>
      <c r="F783" s="3" t="s">
        <v>88</v>
      </c>
      <c r="G783" s="3" t="s">
        <v>3023</v>
      </c>
      <c r="H783" s="3" t="s">
        <v>625</v>
      </c>
      <c r="I783" s="8">
        <v>0</v>
      </c>
      <c r="J783" s="3" t="s">
        <v>52</v>
      </c>
      <c r="K783" s="39">
        <v>0.15564800000000001</v>
      </c>
      <c r="L783" s="39">
        <v>0</v>
      </c>
      <c r="M783" s="8">
        <v>25760.07</v>
      </c>
      <c r="N783" s="8">
        <v>100.75</v>
      </c>
      <c r="O783" s="8">
        <v>89.979990000000001</v>
      </c>
      <c r="P783" s="39">
        <v>1.1708332218069392E-4</v>
      </c>
      <c r="Q783" s="39">
        <v>2.4039043211528978E-5</v>
      </c>
    </row>
    <row r="784" spans="2:17" ht="15" x14ac:dyDescent="0.25">
      <c r="B784" s="41" t="s">
        <v>4076</v>
      </c>
      <c r="C784" s="3" t="s">
        <v>2753</v>
      </c>
      <c r="D784" s="3" t="s">
        <v>4077</v>
      </c>
      <c r="E784" s="3"/>
      <c r="F784" s="3" t="s">
        <v>88</v>
      </c>
      <c r="G784" s="3" t="s">
        <v>4078</v>
      </c>
      <c r="H784" s="3" t="s">
        <v>625</v>
      </c>
      <c r="I784" s="8">
        <v>0</v>
      </c>
      <c r="J784" s="3" t="s">
        <v>52</v>
      </c>
      <c r="K784" s="39">
        <v>0.115063</v>
      </c>
      <c r="L784" s="39">
        <v>0</v>
      </c>
      <c r="M784" s="8">
        <v>109819.5</v>
      </c>
      <c r="N784" s="8">
        <v>102.79</v>
      </c>
      <c r="O784" s="8">
        <v>391.36696999999998</v>
      </c>
      <c r="P784" s="39">
        <v>5.092526131575695E-4</v>
      </c>
      <c r="Q784" s="39">
        <v>1.0455755222239038E-4</v>
      </c>
    </row>
    <row r="785" spans="2:17" ht="15" x14ac:dyDescent="0.25">
      <c r="B785" s="41" t="s">
        <v>4076</v>
      </c>
      <c r="C785" s="3" t="s">
        <v>2753</v>
      </c>
      <c r="D785" s="3" t="s">
        <v>4079</v>
      </c>
      <c r="E785" s="3"/>
      <c r="F785" s="3" t="s">
        <v>88</v>
      </c>
      <c r="G785" s="3" t="s">
        <v>3690</v>
      </c>
      <c r="H785" s="3" t="s">
        <v>625</v>
      </c>
      <c r="I785" s="8">
        <v>0</v>
      </c>
      <c r="J785" s="3" t="s">
        <v>52</v>
      </c>
      <c r="K785" s="39">
        <v>0.115063</v>
      </c>
      <c r="L785" s="39">
        <v>0</v>
      </c>
      <c r="M785" s="8">
        <v>3353.71</v>
      </c>
      <c r="N785" s="8">
        <v>101.49</v>
      </c>
      <c r="O785" s="8">
        <v>11.800559999999999</v>
      </c>
      <c r="P785" s="39">
        <v>1.5355066925353173E-5</v>
      </c>
      <c r="Q785" s="39">
        <v>3.1526361778906661E-6</v>
      </c>
    </row>
    <row r="786" spans="2:17" ht="15" x14ac:dyDescent="0.25">
      <c r="B786" s="41" t="s">
        <v>4076</v>
      </c>
      <c r="C786" s="3" t="s">
        <v>2753</v>
      </c>
      <c r="D786" s="3" t="s">
        <v>4080</v>
      </c>
      <c r="E786" s="3"/>
      <c r="F786" s="3" t="s">
        <v>88</v>
      </c>
      <c r="G786" s="3" t="s">
        <v>2948</v>
      </c>
      <c r="H786" s="3" t="s">
        <v>625</v>
      </c>
      <c r="I786" s="8">
        <v>0</v>
      </c>
      <c r="J786" s="3" t="s">
        <v>52</v>
      </c>
      <c r="K786" s="39">
        <v>0.115063</v>
      </c>
      <c r="L786" s="39">
        <v>0</v>
      </c>
      <c r="M786" s="8">
        <v>4625.8900000000003</v>
      </c>
      <c r="N786" s="8">
        <v>101.5</v>
      </c>
      <c r="O786" s="8">
        <v>16.27853</v>
      </c>
      <c r="P786" s="39">
        <v>2.118186913132677E-5</v>
      </c>
      <c r="Q786" s="39">
        <v>4.3489700997985304E-6</v>
      </c>
    </row>
    <row r="787" spans="2:17" ht="15" x14ac:dyDescent="0.25">
      <c r="B787" s="41" t="s">
        <v>4076</v>
      </c>
      <c r="C787" s="3" t="s">
        <v>2753</v>
      </c>
      <c r="D787" s="3" t="s">
        <v>4081</v>
      </c>
      <c r="E787" s="3"/>
      <c r="F787" s="3" t="s">
        <v>88</v>
      </c>
      <c r="G787" s="3" t="s">
        <v>2442</v>
      </c>
      <c r="H787" s="3" t="s">
        <v>625</v>
      </c>
      <c r="I787" s="8">
        <v>0</v>
      </c>
      <c r="J787" s="3" t="s">
        <v>52</v>
      </c>
      <c r="K787" s="39">
        <v>0.115063</v>
      </c>
      <c r="L787" s="39">
        <v>0</v>
      </c>
      <c r="M787" s="8">
        <v>151660.47</v>
      </c>
      <c r="N787" s="8">
        <v>101.81</v>
      </c>
      <c r="O787" s="8">
        <v>535.32394999999997</v>
      </c>
      <c r="P787" s="39">
        <v>6.9657161007565882E-4</v>
      </c>
      <c r="Q787" s="39">
        <v>1.430170815335318E-4</v>
      </c>
    </row>
    <row r="788" spans="2:17" ht="15" x14ac:dyDescent="0.25">
      <c r="B788" s="41" t="s">
        <v>4076</v>
      </c>
      <c r="C788" s="3" t="s">
        <v>2753</v>
      </c>
      <c r="D788" s="3" t="s">
        <v>4082</v>
      </c>
      <c r="E788" s="3"/>
      <c r="F788" s="3" t="s">
        <v>88</v>
      </c>
      <c r="G788" s="3" t="s">
        <v>2424</v>
      </c>
      <c r="H788" s="3" t="s">
        <v>625</v>
      </c>
      <c r="I788" s="8">
        <v>0</v>
      </c>
      <c r="J788" s="3" t="s">
        <v>52</v>
      </c>
      <c r="K788" s="39">
        <v>0.115063</v>
      </c>
      <c r="L788" s="39">
        <v>0</v>
      </c>
      <c r="M788" s="8">
        <v>5647.65</v>
      </c>
      <c r="N788" s="8">
        <v>101.7</v>
      </c>
      <c r="O788" s="8">
        <v>19.913270000000001</v>
      </c>
      <c r="P788" s="39">
        <v>2.5911447723890023E-5</v>
      </c>
      <c r="Q788" s="39">
        <v>5.3200267972117316E-6</v>
      </c>
    </row>
    <row r="789" spans="2:17" ht="15" x14ac:dyDescent="0.25">
      <c r="B789" s="41" t="s">
        <v>4083</v>
      </c>
      <c r="C789" s="3" t="s">
        <v>2753</v>
      </c>
      <c r="D789" s="3" t="s">
        <v>4084</v>
      </c>
      <c r="E789" s="3"/>
      <c r="F789" s="3" t="s">
        <v>88</v>
      </c>
      <c r="G789" s="3" t="s">
        <v>4085</v>
      </c>
      <c r="H789" s="3" t="s">
        <v>625</v>
      </c>
      <c r="I789" s="8">
        <v>0</v>
      </c>
      <c r="J789" s="3" t="s">
        <v>52</v>
      </c>
      <c r="K789" s="39">
        <v>7.7672000000000005E-2</v>
      </c>
      <c r="L789" s="39">
        <v>0</v>
      </c>
      <c r="M789" s="8">
        <v>238098.76</v>
      </c>
      <c r="N789" s="8">
        <v>104.07</v>
      </c>
      <c r="O789" s="8">
        <v>859.08578</v>
      </c>
      <c r="P789" s="39">
        <v>1.11785539385582E-3</v>
      </c>
      <c r="Q789" s="39">
        <v>2.2951325275575243E-4</v>
      </c>
    </row>
    <row r="790" spans="2:17" ht="15" x14ac:dyDescent="0.25">
      <c r="B790" s="41" t="s">
        <v>4086</v>
      </c>
      <c r="C790" s="3" t="s">
        <v>2753</v>
      </c>
      <c r="D790" s="3" t="s">
        <v>4087</v>
      </c>
      <c r="E790" s="3"/>
      <c r="F790" s="3" t="s">
        <v>88</v>
      </c>
      <c r="G790" s="3" t="s">
        <v>4024</v>
      </c>
      <c r="H790" s="3" t="s">
        <v>625</v>
      </c>
      <c r="I790" s="8">
        <v>0</v>
      </c>
      <c r="J790" s="3" t="s">
        <v>52</v>
      </c>
      <c r="K790" s="39">
        <v>0</v>
      </c>
      <c r="L790" s="39">
        <v>0</v>
      </c>
      <c r="M790" s="8">
        <v>0</v>
      </c>
      <c r="N790" s="8">
        <v>100</v>
      </c>
      <c r="O790" s="8">
        <v>0</v>
      </c>
      <c r="P790" s="39">
        <v>0</v>
      </c>
      <c r="Q790" s="39">
        <v>0</v>
      </c>
    </row>
    <row r="791" spans="2:17" ht="15" x14ac:dyDescent="0.25">
      <c r="B791" s="41" t="s">
        <v>4088</v>
      </c>
      <c r="C791" s="3" t="s">
        <v>2753</v>
      </c>
      <c r="D791" s="3" t="s">
        <v>4089</v>
      </c>
      <c r="E791" s="3"/>
      <c r="F791" s="3" t="s">
        <v>88</v>
      </c>
      <c r="G791" s="3" t="s">
        <v>3775</v>
      </c>
      <c r="H791" s="3" t="s">
        <v>625</v>
      </c>
      <c r="I791" s="8">
        <v>1.84</v>
      </c>
      <c r="J791" s="3" t="s">
        <v>52</v>
      </c>
      <c r="K791" s="39">
        <v>5.2499999999999998E-2</v>
      </c>
      <c r="L791" s="39">
        <v>4.9100000000000012E-2</v>
      </c>
      <c r="M791" s="8">
        <v>145031.24</v>
      </c>
      <c r="N791" s="8">
        <v>101.32</v>
      </c>
      <c r="O791" s="8">
        <v>509.46057999999999</v>
      </c>
      <c r="P791" s="39">
        <v>6.6291780235253625E-4</v>
      </c>
      <c r="Q791" s="39">
        <v>1.361074267422192E-4</v>
      </c>
    </row>
    <row r="792" spans="2:17" ht="15" x14ac:dyDescent="0.25">
      <c r="B792" s="41" t="s">
        <v>4088</v>
      </c>
      <c r="C792" s="3" t="s">
        <v>2753</v>
      </c>
      <c r="D792" s="3" t="s">
        <v>4090</v>
      </c>
      <c r="E792" s="3"/>
      <c r="F792" s="3" t="s">
        <v>88</v>
      </c>
      <c r="G792" s="3" t="s">
        <v>3775</v>
      </c>
      <c r="H792" s="3" t="s">
        <v>625</v>
      </c>
      <c r="I792" s="8">
        <v>0</v>
      </c>
      <c r="J792" s="3" t="s">
        <v>52</v>
      </c>
      <c r="K792" s="39">
        <v>0</v>
      </c>
      <c r="L792" s="39">
        <v>0</v>
      </c>
      <c r="M792" s="8">
        <v>0</v>
      </c>
      <c r="N792" s="8">
        <v>100</v>
      </c>
      <c r="O792" s="8">
        <v>0</v>
      </c>
      <c r="P792" s="39">
        <v>0</v>
      </c>
      <c r="Q792" s="39">
        <v>0</v>
      </c>
    </row>
    <row r="793" spans="2:17" ht="15" x14ac:dyDescent="0.25">
      <c r="B793" s="41" t="s">
        <v>4091</v>
      </c>
      <c r="C793" s="3" t="s">
        <v>2753</v>
      </c>
      <c r="D793" s="3" t="s">
        <v>4092</v>
      </c>
      <c r="E793" s="3"/>
      <c r="F793" s="3" t="s">
        <v>88</v>
      </c>
      <c r="G793" s="3" t="s">
        <v>4093</v>
      </c>
      <c r="H793" s="3" t="s">
        <v>625</v>
      </c>
      <c r="I793" s="8">
        <v>0</v>
      </c>
      <c r="J793" s="3" t="s">
        <v>52</v>
      </c>
      <c r="K793" s="39">
        <v>2.5000000000000001E-3</v>
      </c>
      <c r="L793" s="39">
        <v>0</v>
      </c>
      <c r="M793" s="8">
        <v>1.4277473319671117</v>
      </c>
      <c r="N793" s="8">
        <v>100</v>
      </c>
      <c r="O793" s="8">
        <v>4.9500000000080036E-3</v>
      </c>
      <c r="P793" s="39">
        <v>6.4410147722329375E-9</v>
      </c>
      <c r="Q793" s="39">
        <v>1.3224413994407071E-9</v>
      </c>
    </row>
    <row r="794" spans="2:17" ht="15" x14ac:dyDescent="0.25">
      <c r="B794" s="41" t="s">
        <v>4091</v>
      </c>
      <c r="C794" s="3" t="s">
        <v>2753</v>
      </c>
      <c r="D794" s="3" t="s">
        <v>4094</v>
      </c>
      <c r="E794" s="3"/>
      <c r="F794" s="3" t="s">
        <v>88</v>
      </c>
      <c r="G794" s="3" t="s">
        <v>4095</v>
      </c>
      <c r="H794" s="3" t="s">
        <v>625</v>
      </c>
      <c r="I794" s="8">
        <v>0.64</v>
      </c>
      <c r="J794" s="3" t="s">
        <v>52</v>
      </c>
      <c r="K794" s="39">
        <v>4.3143000000000001E-2</v>
      </c>
      <c r="L794" s="39">
        <v>4.1000000000000009E-2</v>
      </c>
      <c r="M794" s="8">
        <v>644417.86</v>
      </c>
      <c r="N794" s="8">
        <v>100.25</v>
      </c>
      <c r="O794" s="8">
        <v>2239.7822099999998</v>
      </c>
      <c r="P794" s="39">
        <v>2.9144384446810521E-3</v>
      </c>
      <c r="Q794" s="39">
        <v>5.983799434808102E-4</v>
      </c>
    </row>
    <row r="795" spans="2:17" ht="15" x14ac:dyDescent="0.25">
      <c r="B795" s="41" t="s">
        <v>4091</v>
      </c>
      <c r="C795" s="3" t="s">
        <v>2753</v>
      </c>
      <c r="D795" s="3" t="s">
        <v>4096</v>
      </c>
      <c r="E795" s="3"/>
      <c r="F795" s="3" t="s">
        <v>88</v>
      </c>
      <c r="G795" s="3" t="s">
        <v>4095</v>
      </c>
      <c r="H795" s="3" t="s">
        <v>625</v>
      </c>
      <c r="I795" s="8">
        <v>0.6399999999999999</v>
      </c>
      <c r="J795" s="3" t="s">
        <v>52</v>
      </c>
      <c r="K795" s="39">
        <v>4.3143000000000001E-2</v>
      </c>
      <c r="L795" s="39">
        <v>4.0999999999999995E-2</v>
      </c>
      <c r="M795" s="8">
        <v>183503.18</v>
      </c>
      <c r="N795" s="8">
        <v>100.25</v>
      </c>
      <c r="O795" s="8">
        <v>637.79604000000006</v>
      </c>
      <c r="P795" s="39">
        <v>8.2990984147576319E-4</v>
      </c>
      <c r="Q795" s="39">
        <v>1.7039351266545002E-4</v>
      </c>
    </row>
    <row r="796" spans="2:17" ht="15" x14ac:dyDescent="0.25">
      <c r="B796" s="41" t="s">
        <v>4091</v>
      </c>
      <c r="C796" s="3" t="s">
        <v>2712</v>
      </c>
      <c r="D796" s="3" t="s">
        <v>4097</v>
      </c>
      <c r="E796" s="3"/>
      <c r="F796" s="3" t="s">
        <v>88</v>
      </c>
      <c r="G796" s="3" t="s">
        <v>2440</v>
      </c>
      <c r="H796" s="3" t="s">
        <v>625</v>
      </c>
      <c r="I796" s="8">
        <v>0.64</v>
      </c>
      <c r="J796" s="3" t="s">
        <v>52</v>
      </c>
      <c r="K796" s="39">
        <v>4.3143000000000001E-2</v>
      </c>
      <c r="L796" s="39">
        <v>4.0200000000000007E-2</v>
      </c>
      <c r="M796" s="8">
        <v>34279</v>
      </c>
      <c r="N796" s="8">
        <v>100.3</v>
      </c>
      <c r="O796" s="8">
        <v>119.20183</v>
      </c>
      <c r="P796" s="39">
        <v>1.5510722179918341E-4</v>
      </c>
      <c r="Q796" s="39">
        <v>3.1845946440573412E-5</v>
      </c>
    </row>
    <row r="797" spans="2:17" ht="15" x14ac:dyDescent="0.25">
      <c r="B797" s="41" t="s">
        <v>4091</v>
      </c>
      <c r="C797" s="3" t="s">
        <v>2712</v>
      </c>
      <c r="D797" s="3" t="s">
        <v>4098</v>
      </c>
      <c r="E797" s="3"/>
      <c r="F797" s="3" t="s">
        <v>88</v>
      </c>
      <c r="G797" s="3" t="s">
        <v>2440</v>
      </c>
      <c r="H797" s="3" t="s">
        <v>625</v>
      </c>
      <c r="I797" s="8">
        <v>0.64</v>
      </c>
      <c r="J797" s="3" t="s">
        <v>52</v>
      </c>
      <c r="K797" s="39">
        <v>4.3143000000000001E-2</v>
      </c>
      <c r="L797" s="39">
        <v>4.0200000000000007E-2</v>
      </c>
      <c r="M797" s="8">
        <v>4281</v>
      </c>
      <c r="N797" s="8">
        <v>100.3</v>
      </c>
      <c r="O797" s="8">
        <v>14.886749999999999</v>
      </c>
      <c r="P797" s="39">
        <v>1.9370863971794673E-5</v>
      </c>
      <c r="Q797" s="39">
        <v>3.9771423238569931E-6</v>
      </c>
    </row>
    <row r="798" spans="2:17" ht="15" x14ac:dyDescent="0.25">
      <c r="B798" s="41" t="s">
        <v>4099</v>
      </c>
      <c r="C798" s="3" t="s">
        <v>2753</v>
      </c>
      <c r="D798" s="3" t="s">
        <v>4100</v>
      </c>
      <c r="E798" s="3"/>
      <c r="F798" s="3" t="s">
        <v>88</v>
      </c>
      <c r="G798" s="3" t="s">
        <v>4101</v>
      </c>
      <c r="H798" s="3" t="s">
        <v>625</v>
      </c>
      <c r="I798" s="8">
        <v>0</v>
      </c>
      <c r="J798" s="3" t="s">
        <v>52</v>
      </c>
      <c r="K798" s="39">
        <v>0</v>
      </c>
      <c r="L798" s="39">
        <v>0</v>
      </c>
      <c r="M798" s="8">
        <v>0</v>
      </c>
      <c r="N798" s="8">
        <v>100</v>
      </c>
      <c r="O798" s="8">
        <v>0</v>
      </c>
      <c r="P798" s="39">
        <v>0</v>
      </c>
      <c r="Q798" s="39">
        <v>0</v>
      </c>
    </row>
    <row r="799" spans="2:17" ht="15" x14ac:dyDescent="0.25">
      <c r="B799" s="41" t="s">
        <v>4102</v>
      </c>
      <c r="C799" s="3" t="s">
        <v>2753</v>
      </c>
      <c r="D799" s="3" t="s">
        <v>4103</v>
      </c>
      <c r="E799" s="3"/>
      <c r="F799" s="3" t="s">
        <v>88</v>
      </c>
      <c r="G799" s="3" t="s">
        <v>2839</v>
      </c>
      <c r="H799" s="3" t="s">
        <v>625</v>
      </c>
      <c r="I799" s="8">
        <v>0</v>
      </c>
      <c r="J799" s="3" t="s">
        <v>52</v>
      </c>
      <c r="K799" s="39">
        <v>2.0250000000000001E-2</v>
      </c>
      <c r="L799" s="39">
        <v>0</v>
      </c>
      <c r="M799" s="8">
        <v>128.52033458324149</v>
      </c>
      <c r="N799" s="8">
        <v>100</v>
      </c>
      <c r="O799" s="8">
        <v>0.44558000000006359</v>
      </c>
      <c r="P799" s="39">
        <v>5.7979542670854981E-7</v>
      </c>
      <c r="Q799" s="39">
        <v>1.1904109873978215E-7</v>
      </c>
    </row>
    <row r="800" spans="2:17" ht="15" x14ac:dyDescent="0.25">
      <c r="B800" s="41" t="s">
        <v>4104</v>
      </c>
      <c r="C800" s="3" t="s">
        <v>2753</v>
      </c>
      <c r="D800" s="3" t="s">
        <v>4105</v>
      </c>
      <c r="E800" s="3"/>
      <c r="F800" s="3" t="s">
        <v>88</v>
      </c>
      <c r="G800" s="3" t="s">
        <v>3527</v>
      </c>
      <c r="H800" s="3" t="s">
        <v>625</v>
      </c>
      <c r="I800" s="8">
        <v>1.9700000000000002</v>
      </c>
      <c r="J800" s="3" t="s">
        <v>52</v>
      </c>
      <c r="K800" s="39">
        <v>5.3498000000000004E-2</v>
      </c>
      <c r="L800" s="39">
        <v>3.7700000000000004E-2</v>
      </c>
      <c r="M800" s="8">
        <v>141677</v>
      </c>
      <c r="N800" s="8">
        <v>103.83</v>
      </c>
      <c r="O800" s="8">
        <v>510.00690000000003</v>
      </c>
      <c r="P800" s="39">
        <v>6.6362868218897283E-4</v>
      </c>
      <c r="Q800" s="39">
        <v>1.3625338152713662E-4</v>
      </c>
    </row>
    <row r="801" spans="2:17" ht="15" x14ac:dyDescent="0.25">
      <c r="B801" s="41" t="s">
        <v>4104</v>
      </c>
      <c r="C801" s="3" t="s">
        <v>2753</v>
      </c>
      <c r="D801" s="3" t="s">
        <v>4106</v>
      </c>
      <c r="E801" s="3"/>
      <c r="F801" s="3" t="s">
        <v>88</v>
      </c>
      <c r="G801" s="3" t="s">
        <v>3527</v>
      </c>
      <c r="H801" s="3" t="s">
        <v>625</v>
      </c>
      <c r="I801" s="8">
        <v>0</v>
      </c>
      <c r="J801" s="3" t="s">
        <v>52</v>
      </c>
      <c r="K801" s="39">
        <v>0</v>
      </c>
      <c r="L801" s="39">
        <v>0</v>
      </c>
      <c r="M801" s="8">
        <v>0</v>
      </c>
      <c r="N801" s="8">
        <v>100</v>
      </c>
      <c r="O801" s="8">
        <v>0</v>
      </c>
      <c r="P801" s="39">
        <v>0</v>
      </c>
      <c r="Q801" s="39">
        <v>0</v>
      </c>
    </row>
    <row r="802" spans="2:17" ht="15" x14ac:dyDescent="0.25">
      <c r="B802" s="41" t="s">
        <v>4107</v>
      </c>
      <c r="C802" s="3" t="s">
        <v>2753</v>
      </c>
      <c r="D802" s="3" t="s">
        <v>4108</v>
      </c>
      <c r="E802" s="3"/>
      <c r="F802" s="3" t="s">
        <v>88</v>
      </c>
      <c r="G802" s="3" t="s">
        <v>4109</v>
      </c>
      <c r="H802" s="3" t="s">
        <v>625</v>
      </c>
      <c r="I802" s="8">
        <v>1.57</v>
      </c>
      <c r="J802" s="3" t="s">
        <v>52</v>
      </c>
      <c r="K802" s="39">
        <v>6.0648000000000001E-2</v>
      </c>
      <c r="L802" s="39">
        <v>4.8099999999999997E-2</v>
      </c>
      <c r="M802" s="8">
        <v>350703</v>
      </c>
      <c r="N802" s="8">
        <v>102.37</v>
      </c>
      <c r="O802" s="8">
        <v>1244.7038300000002</v>
      </c>
      <c r="P802" s="39">
        <v>1.6196274254690814E-3</v>
      </c>
      <c r="Q802" s="39">
        <v>3.3253492420843369E-4</v>
      </c>
    </row>
    <row r="803" spans="2:17" ht="15" x14ac:dyDescent="0.25">
      <c r="B803" s="41" t="s">
        <v>4107</v>
      </c>
      <c r="C803" s="3" t="s">
        <v>2753</v>
      </c>
      <c r="D803" s="3" t="s">
        <v>4110</v>
      </c>
      <c r="E803" s="3"/>
      <c r="F803" s="3" t="s">
        <v>88</v>
      </c>
      <c r="G803" s="3" t="s">
        <v>4109</v>
      </c>
      <c r="H803" s="3" t="s">
        <v>625</v>
      </c>
      <c r="I803" s="8">
        <v>0</v>
      </c>
      <c r="J803" s="3" t="s">
        <v>52</v>
      </c>
      <c r="K803" s="39">
        <v>0</v>
      </c>
      <c r="L803" s="39">
        <v>0</v>
      </c>
      <c r="M803" s="8">
        <v>0</v>
      </c>
      <c r="N803" s="8">
        <v>100</v>
      </c>
      <c r="O803" s="8">
        <v>0</v>
      </c>
      <c r="P803" s="39">
        <v>0</v>
      </c>
      <c r="Q803" s="39">
        <v>0</v>
      </c>
    </row>
    <row r="804" spans="2:17" ht="15" x14ac:dyDescent="0.25">
      <c r="B804" s="41" t="s">
        <v>4111</v>
      </c>
      <c r="C804" s="3" t="s">
        <v>2753</v>
      </c>
      <c r="D804" s="3" t="s">
        <v>4112</v>
      </c>
      <c r="E804" s="3"/>
      <c r="F804" s="3" t="s">
        <v>88</v>
      </c>
      <c r="G804" s="3" t="s">
        <v>4113</v>
      </c>
      <c r="H804" s="3" t="s">
        <v>625</v>
      </c>
      <c r="I804" s="8">
        <v>0</v>
      </c>
      <c r="J804" s="3" t="s">
        <v>52</v>
      </c>
      <c r="K804" s="39">
        <v>0.1075</v>
      </c>
      <c r="L804" s="39">
        <v>0</v>
      </c>
      <c r="M804" s="8">
        <v>154043.62</v>
      </c>
      <c r="N804" s="8">
        <v>104</v>
      </c>
      <c r="O804" s="8">
        <v>555.43200000000002</v>
      </c>
      <c r="P804" s="39">
        <v>7.2273650847779803E-4</v>
      </c>
      <c r="Q804" s="39">
        <v>1.4838914573191177E-4</v>
      </c>
    </row>
    <row r="805" spans="2:17" ht="15" x14ac:dyDescent="0.25">
      <c r="B805" s="41" t="s">
        <v>4111</v>
      </c>
      <c r="C805" s="3" t="s">
        <v>2753</v>
      </c>
      <c r="D805" s="3" t="s">
        <v>4114</v>
      </c>
      <c r="E805" s="3"/>
      <c r="F805" s="3" t="s">
        <v>88</v>
      </c>
      <c r="G805" s="3" t="s">
        <v>3882</v>
      </c>
      <c r="H805" s="3" t="s">
        <v>625</v>
      </c>
      <c r="I805" s="8">
        <v>0</v>
      </c>
      <c r="J805" s="3" t="s">
        <v>52</v>
      </c>
      <c r="K805" s="39">
        <v>0.1075</v>
      </c>
      <c r="L805" s="39">
        <v>0</v>
      </c>
      <c r="M805" s="8">
        <v>28912.45</v>
      </c>
      <c r="N805" s="8">
        <v>104.04</v>
      </c>
      <c r="O805" s="8">
        <v>104.28914</v>
      </c>
      <c r="P805" s="39">
        <v>1.3570260430755207E-4</v>
      </c>
      <c r="Q805" s="39">
        <v>2.7861873989463605E-5</v>
      </c>
    </row>
    <row r="806" spans="2:17" ht="15" x14ac:dyDescent="0.25">
      <c r="B806" s="41" t="s">
        <v>4111</v>
      </c>
      <c r="C806" s="3" t="s">
        <v>2753</v>
      </c>
      <c r="D806" s="3" t="s">
        <v>4115</v>
      </c>
      <c r="E806" s="3"/>
      <c r="F806" s="3" t="s">
        <v>88</v>
      </c>
      <c r="G806" s="3" t="s">
        <v>4116</v>
      </c>
      <c r="H806" s="3" t="s">
        <v>625</v>
      </c>
      <c r="I806" s="8">
        <v>0</v>
      </c>
      <c r="J806" s="3" t="s">
        <v>52</v>
      </c>
      <c r="K806" s="39">
        <v>0.1075</v>
      </c>
      <c r="L806" s="39">
        <v>0</v>
      </c>
      <c r="M806" s="8">
        <v>1636.01</v>
      </c>
      <c r="N806" s="8">
        <v>104.11</v>
      </c>
      <c r="O806" s="8">
        <v>5.90517</v>
      </c>
      <c r="P806" s="39">
        <v>7.68389640454248E-6</v>
      </c>
      <c r="Q806" s="39">
        <v>1.5776245007520514E-6</v>
      </c>
    </row>
    <row r="807" spans="2:17" ht="15" x14ac:dyDescent="0.25">
      <c r="B807" s="41" t="s">
        <v>4111</v>
      </c>
      <c r="C807" s="3" t="s">
        <v>2753</v>
      </c>
      <c r="D807" s="3" t="s">
        <v>4117</v>
      </c>
      <c r="E807" s="3"/>
      <c r="F807" s="3" t="s">
        <v>88</v>
      </c>
      <c r="G807" s="3" t="s">
        <v>4118</v>
      </c>
      <c r="H807" s="3" t="s">
        <v>625</v>
      </c>
      <c r="I807" s="8">
        <v>0</v>
      </c>
      <c r="J807" s="3" t="s">
        <v>52</v>
      </c>
      <c r="K807" s="39">
        <v>0.1075</v>
      </c>
      <c r="L807" s="39">
        <v>0</v>
      </c>
      <c r="M807" s="8">
        <v>29778.63</v>
      </c>
      <c r="N807" s="8">
        <v>104.17</v>
      </c>
      <c r="O807" s="8">
        <v>107.54772</v>
      </c>
      <c r="P807" s="39">
        <v>1.3994271782603063E-4</v>
      </c>
      <c r="Q807" s="39">
        <v>2.8732435826914619E-5</v>
      </c>
    </row>
    <row r="808" spans="2:17" ht="15" x14ac:dyDescent="0.25">
      <c r="B808" s="41" t="s">
        <v>4111</v>
      </c>
      <c r="C808" s="3" t="s">
        <v>2753</v>
      </c>
      <c r="D808" s="3" t="s">
        <v>4119</v>
      </c>
      <c r="E808" s="3"/>
      <c r="F808" s="3" t="s">
        <v>88</v>
      </c>
      <c r="G808" s="3" t="s">
        <v>3381</v>
      </c>
      <c r="H808" s="3" t="s">
        <v>625</v>
      </c>
      <c r="I808" s="8">
        <v>0</v>
      </c>
      <c r="J808" s="3" t="s">
        <v>52</v>
      </c>
      <c r="K808" s="39">
        <v>0.1075</v>
      </c>
      <c r="L808" s="39">
        <v>0</v>
      </c>
      <c r="M808" s="8">
        <v>1731.9</v>
      </c>
      <c r="N808" s="8">
        <v>104.05</v>
      </c>
      <c r="O808" s="8">
        <v>6.2476799999999999</v>
      </c>
      <c r="P808" s="39">
        <v>8.1295755903271129E-6</v>
      </c>
      <c r="Q808" s="39">
        <v>1.66912943079684E-6</v>
      </c>
    </row>
    <row r="809" spans="2:17" ht="15" x14ac:dyDescent="0.25">
      <c r="B809" s="41" t="s">
        <v>4111</v>
      </c>
      <c r="C809" s="3" t="s">
        <v>2753</v>
      </c>
      <c r="D809" s="3" t="s">
        <v>4120</v>
      </c>
      <c r="E809" s="3"/>
      <c r="F809" s="3" t="s">
        <v>88</v>
      </c>
      <c r="G809" s="3" t="s">
        <v>3431</v>
      </c>
      <c r="H809" s="3" t="s">
        <v>625</v>
      </c>
      <c r="I809" s="8">
        <v>0</v>
      </c>
      <c r="J809" s="3" t="s">
        <v>52</v>
      </c>
      <c r="K809" s="39">
        <v>0.1075</v>
      </c>
      <c r="L809" s="39">
        <v>0</v>
      </c>
      <c r="M809" s="8">
        <v>28532.59</v>
      </c>
      <c r="N809" s="8">
        <v>104.04</v>
      </c>
      <c r="O809" s="8">
        <v>102.91896000000001</v>
      </c>
      <c r="P809" s="39">
        <v>1.339197053942988E-4</v>
      </c>
      <c r="Q809" s="39">
        <v>2.7495816866901439E-5</v>
      </c>
    </row>
    <row r="810" spans="2:17" ht="15" x14ac:dyDescent="0.25">
      <c r="B810" s="41" t="s">
        <v>4121</v>
      </c>
      <c r="C810" s="3" t="s">
        <v>2753</v>
      </c>
      <c r="D810" s="3" t="s">
        <v>4122</v>
      </c>
      <c r="E810" s="3"/>
      <c r="F810" s="3" t="s">
        <v>88</v>
      </c>
      <c r="G810" s="3" t="s">
        <v>4123</v>
      </c>
      <c r="H810" s="3" t="s">
        <v>625</v>
      </c>
      <c r="I810" s="8">
        <v>0</v>
      </c>
      <c r="J810" s="3" t="s">
        <v>52</v>
      </c>
      <c r="K810" s="39">
        <v>0.15485599999999999</v>
      </c>
      <c r="L810" s="39">
        <v>0</v>
      </c>
      <c r="M810" s="8">
        <v>28471.41</v>
      </c>
      <c r="N810" s="8">
        <v>119.03</v>
      </c>
      <c r="O810" s="8">
        <v>117.49496000000001</v>
      </c>
      <c r="P810" s="39">
        <v>1.528862167720595E-4</v>
      </c>
      <c r="Q810" s="39">
        <v>3.1389939258460343E-5</v>
      </c>
    </row>
    <row r="811" spans="2:17" ht="15" x14ac:dyDescent="0.25">
      <c r="B811" s="41" t="s">
        <v>4121</v>
      </c>
      <c r="C811" s="3" t="s">
        <v>2753</v>
      </c>
      <c r="D811" s="3" t="s">
        <v>4124</v>
      </c>
      <c r="E811" s="3"/>
      <c r="F811" s="3" t="s">
        <v>88</v>
      </c>
      <c r="G811" s="3" t="s">
        <v>3371</v>
      </c>
      <c r="H811" s="3" t="s">
        <v>625</v>
      </c>
      <c r="I811" s="8">
        <v>0</v>
      </c>
      <c r="J811" s="3" t="s">
        <v>52</v>
      </c>
      <c r="K811" s="39">
        <v>0.15485599999999999</v>
      </c>
      <c r="L811" s="39">
        <v>0</v>
      </c>
      <c r="M811" s="8">
        <v>18012.96</v>
      </c>
      <c r="N811" s="8">
        <v>119.26</v>
      </c>
      <c r="O811" s="8">
        <v>74.478979999999993</v>
      </c>
      <c r="P811" s="39">
        <v>9.6913173818195106E-5</v>
      </c>
      <c r="Q811" s="39">
        <v>1.9897795260597409E-5</v>
      </c>
    </row>
    <row r="812" spans="2:17" ht="15" x14ac:dyDescent="0.25">
      <c r="B812" s="41" t="s">
        <v>4121</v>
      </c>
      <c r="C812" s="3" t="s">
        <v>2753</v>
      </c>
      <c r="D812" s="3" t="s">
        <v>4125</v>
      </c>
      <c r="E812" s="3"/>
      <c r="F812" s="3" t="s">
        <v>88</v>
      </c>
      <c r="G812" s="3" t="s">
        <v>4123</v>
      </c>
      <c r="H812" s="3" t="s">
        <v>625</v>
      </c>
      <c r="I812" s="8">
        <v>0</v>
      </c>
      <c r="J812" s="3" t="s">
        <v>52</v>
      </c>
      <c r="K812" s="39">
        <v>0.15485599999999999</v>
      </c>
      <c r="L812" s="39">
        <v>0</v>
      </c>
      <c r="M812" s="8">
        <v>333.48</v>
      </c>
      <c r="N812" s="8">
        <v>117.93</v>
      </c>
      <c r="O812" s="8">
        <v>1.36348</v>
      </c>
      <c r="P812" s="39">
        <v>1.7741807720464577E-6</v>
      </c>
      <c r="Q812" s="39">
        <v>3.6426715137505053E-7</v>
      </c>
    </row>
    <row r="813" spans="2:17" ht="15" x14ac:dyDescent="0.25">
      <c r="B813" s="41" t="s">
        <v>4121</v>
      </c>
      <c r="C813" s="3" t="s">
        <v>2753</v>
      </c>
      <c r="D813" s="3" t="s">
        <v>4126</v>
      </c>
      <c r="E813" s="3"/>
      <c r="F813" s="3" t="s">
        <v>88</v>
      </c>
      <c r="G813" s="3" t="s">
        <v>4127</v>
      </c>
      <c r="H813" s="3" t="s">
        <v>625</v>
      </c>
      <c r="I813" s="8">
        <v>0</v>
      </c>
      <c r="J813" s="3" t="s">
        <v>52</v>
      </c>
      <c r="K813" s="39">
        <v>0.15485599999999999</v>
      </c>
      <c r="L813" s="39">
        <v>0</v>
      </c>
      <c r="M813" s="8">
        <v>576.65</v>
      </c>
      <c r="N813" s="8">
        <v>116.35</v>
      </c>
      <c r="O813" s="8">
        <v>2.32612</v>
      </c>
      <c r="P813" s="39">
        <v>3.026782481204496E-6</v>
      </c>
      <c r="Q813" s="39">
        <v>6.2144593698223113E-7</v>
      </c>
    </row>
    <row r="814" spans="2:17" ht="15" x14ac:dyDescent="0.25">
      <c r="B814" s="41" t="s">
        <v>4121</v>
      </c>
      <c r="C814" s="3" t="s">
        <v>2753</v>
      </c>
      <c r="D814" s="3" t="s">
        <v>4128</v>
      </c>
      <c r="E814" s="3"/>
      <c r="F814" s="3" t="s">
        <v>88</v>
      </c>
      <c r="G814" s="3" t="s">
        <v>4129</v>
      </c>
      <c r="H814" s="3" t="s">
        <v>625</v>
      </c>
      <c r="I814" s="8">
        <v>0</v>
      </c>
      <c r="J814" s="3" t="s">
        <v>52</v>
      </c>
      <c r="K814" s="39">
        <v>0.15485599999999999</v>
      </c>
      <c r="L814" s="39">
        <v>0</v>
      </c>
      <c r="M814" s="8">
        <v>15051.21</v>
      </c>
      <c r="N814" s="8">
        <v>115.95</v>
      </c>
      <c r="O814" s="8">
        <v>60.505660000000006</v>
      </c>
      <c r="P814" s="39">
        <v>7.8730878760216856E-5</v>
      </c>
      <c r="Q814" s="39">
        <v>1.6164684784718032E-5</v>
      </c>
    </row>
    <row r="815" spans="2:17" ht="15" x14ac:dyDescent="0.25">
      <c r="B815" s="41" t="s">
        <v>4121</v>
      </c>
      <c r="C815" s="3" t="s">
        <v>2753</v>
      </c>
      <c r="D815" s="3" t="s">
        <v>4130</v>
      </c>
      <c r="E815" s="3"/>
      <c r="F815" s="3" t="s">
        <v>88</v>
      </c>
      <c r="G815" s="3" t="s">
        <v>4131</v>
      </c>
      <c r="H815" s="3" t="s">
        <v>625</v>
      </c>
      <c r="I815" s="8">
        <v>0</v>
      </c>
      <c r="J815" s="3" t="s">
        <v>52</v>
      </c>
      <c r="K815" s="39">
        <v>0.15485599999999999</v>
      </c>
      <c r="L815" s="39">
        <v>0</v>
      </c>
      <c r="M815" s="8">
        <v>724.95</v>
      </c>
      <c r="N815" s="8">
        <v>113.86</v>
      </c>
      <c r="O815" s="8">
        <v>2.8617600000000003</v>
      </c>
      <c r="P815" s="39">
        <v>3.7237653403142483E-6</v>
      </c>
      <c r="Q815" s="39">
        <v>7.6454745439541809E-7</v>
      </c>
    </row>
    <row r="816" spans="2:17" ht="15" x14ac:dyDescent="0.25">
      <c r="B816" s="41" t="s">
        <v>4121</v>
      </c>
      <c r="C816" s="3" t="s">
        <v>2753</v>
      </c>
      <c r="D816" s="3" t="s">
        <v>4132</v>
      </c>
      <c r="E816" s="3"/>
      <c r="F816" s="3" t="s">
        <v>88</v>
      </c>
      <c r="G816" s="3" t="s">
        <v>4133</v>
      </c>
      <c r="H816" s="3" t="s">
        <v>625</v>
      </c>
      <c r="I816" s="8">
        <v>0</v>
      </c>
      <c r="J816" s="3" t="s">
        <v>52</v>
      </c>
      <c r="K816" s="39">
        <v>0.15485599999999999</v>
      </c>
      <c r="L816" s="39">
        <v>0</v>
      </c>
      <c r="M816" s="8">
        <v>13728.84</v>
      </c>
      <c r="N816" s="8">
        <v>112.95</v>
      </c>
      <c r="O816" s="8">
        <v>53.761809999999997</v>
      </c>
      <c r="P816" s="39">
        <v>6.9955679270994044E-5</v>
      </c>
      <c r="Q816" s="39">
        <v>1.4362998636919282E-5</v>
      </c>
    </row>
    <row r="817" spans="2:17" ht="15" x14ac:dyDescent="0.25">
      <c r="B817" s="41" t="s">
        <v>4121</v>
      </c>
      <c r="C817" s="3" t="s">
        <v>2753</v>
      </c>
      <c r="D817" s="3" t="s">
        <v>4134</v>
      </c>
      <c r="E817" s="3"/>
      <c r="F817" s="3" t="s">
        <v>88</v>
      </c>
      <c r="G817" s="3" t="s">
        <v>2062</v>
      </c>
      <c r="H817" s="3" t="s">
        <v>625</v>
      </c>
      <c r="I817" s="8">
        <v>0</v>
      </c>
      <c r="J817" s="3" t="s">
        <v>52</v>
      </c>
      <c r="K817" s="39">
        <v>0.15485599999999999</v>
      </c>
      <c r="L817" s="39">
        <v>0</v>
      </c>
      <c r="M817" s="8">
        <v>805.1</v>
      </c>
      <c r="N817" s="8">
        <v>112.31</v>
      </c>
      <c r="O817" s="8">
        <v>3.13489</v>
      </c>
      <c r="P817" s="39">
        <v>4.0791662220793258E-6</v>
      </c>
      <c r="Q817" s="39">
        <v>8.3751683205777283E-7</v>
      </c>
    </row>
    <row r="818" spans="2:17" ht="15" x14ac:dyDescent="0.25">
      <c r="B818" s="41" t="s">
        <v>4121</v>
      </c>
      <c r="C818" s="3" t="s">
        <v>2753</v>
      </c>
      <c r="D818" s="3" t="s">
        <v>4135</v>
      </c>
      <c r="E818" s="3"/>
      <c r="F818" s="3" t="s">
        <v>88</v>
      </c>
      <c r="G818" s="3" t="s">
        <v>3409</v>
      </c>
      <c r="H818" s="3" t="s">
        <v>625</v>
      </c>
      <c r="I818" s="8">
        <v>0</v>
      </c>
      <c r="J818" s="3" t="s">
        <v>52</v>
      </c>
      <c r="K818" s="39">
        <v>0.15485599999999999</v>
      </c>
      <c r="L818" s="39">
        <v>0</v>
      </c>
      <c r="M818" s="8">
        <v>15490.92</v>
      </c>
      <c r="N818" s="8">
        <v>111.35</v>
      </c>
      <c r="O818" s="8">
        <v>59.802769999999995</v>
      </c>
      <c r="P818" s="39">
        <v>7.7816267674712299E-5</v>
      </c>
      <c r="Q818" s="39">
        <v>1.5976900777596537E-5</v>
      </c>
    </row>
    <row r="819" spans="2:17" ht="15" x14ac:dyDescent="0.25">
      <c r="B819" s="41" t="s">
        <v>4121</v>
      </c>
      <c r="C819" s="3" t="s">
        <v>2753</v>
      </c>
      <c r="D819" s="3" t="s">
        <v>4136</v>
      </c>
      <c r="E819" s="3"/>
      <c r="F819" s="3" t="s">
        <v>88</v>
      </c>
      <c r="G819" s="3" t="s">
        <v>4137</v>
      </c>
      <c r="H819" s="3" t="s">
        <v>625</v>
      </c>
      <c r="I819" s="8">
        <v>0</v>
      </c>
      <c r="J819" s="3" t="s">
        <v>52</v>
      </c>
      <c r="K819" s="39">
        <v>0.15485599999999999</v>
      </c>
      <c r="L819" s="39">
        <v>0</v>
      </c>
      <c r="M819" s="8">
        <v>1212.5899999999999</v>
      </c>
      <c r="N819" s="8">
        <v>109.3</v>
      </c>
      <c r="O819" s="8">
        <v>4.5950299999999995</v>
      </c>
      <c r="P819" s="39">
        <v>5.9791224462233647E-6</v>
      </c>
      <c r="Q819" s="39">
        <v>1.2276076573054962E-6</v>
      </c>
    </row>
    <row r="820" spans="2:17" ht="15" x14ac:dyDescent="0.25">
      <c r="B820" s="41" t="s">
        <v>4121</v>
      </c>
      <c r="C820" s="3" t="s">
        <v>2753</v>
      </c>
      <c r="D820" s="3" t="s">
        <v>4138</v>
      </c>
      <c r="E820" s="3"/>
      <c r="F820" s="3" t="s">
        <v>88</v>
      </c>
      <c r="G820" s="3" t="s">
        <v>4139</v>
      </c>
      <c r="H820" s="3" t="s">
        <v>625</v>
      </c>
      <c r="I820" s="8">
        <v>0</v>
      </c>
      <c r="J820" s="3" t="s">
        <v>52</v>
      </c>
      <c r="K820" s="39">
        <v>0.15485599999999999</v>
      </c>
      <c r="L820" s="39">
        <v>0</v>
      </c>
      <c r="M820" s="8">
        <v>36722.050000000003</v>
      </c>
      <c r="N820" s="8">
        <v>108.97</v>
      </c>
      <c r="O820" s="8">
        <v>138.73553000000001</v>
      </c>
      <c r="P820" s="39">
        <v>1.80524767305479E-4</v>
      </c>
      <c r="Q820" s="39">
        <v>3.7064567362636686E-5</v>
      </c>
    </row>
    <row r="821" spans="2:17" ht="15" x14ac:dyDescent="0.25">
      <c r="B821" s="41" t="s">
        <v>4121</v>
      </c>
      <c r="C821" s="3" t="s">
        <v>2753</v>
      </c>
      <c r="D821" s="3" t="s">
        <v>4140</v>
      </c>
      <c r="E821" s="3"/>
      <c r="F821" s="3" t="s">
        <v>88</v>
      </c>
      <c r="G821" s="3" t="s">
        <v>4141</v>
      </c>
      <c r="H821" s="3" t="s">
        <v>625</v>
      </c>
      <c r="I821" s="8">
        <v>0</v>
      </c>
      <c r="J821" s="3" t="s">
        <v>52</v>
      </c>
      <c r="K821" s="39">
        <v>0.15485599999999999</v>
      </c>
      <c r="L821" s="39">
        <v>0</v>
      </c>
      <c r="M821" s="8">
        <v>1299.48</v>
      </c>
      <c r="N821" s="8">
        <v>107.83</v>
      </c>
      <c r="O821" s="8">
        <v>4.85806</v>
      </c>
      <c r="P821" s="39">
        <v>6.3213810554228987E-6</v>
      </c>
      <c r="Q821" s="39">
        <v>1.2978787201932393E-6</v>
      </c>
    </row>
    <row r="822" spans="2:17" ht="15" x14ac:dyDescent="0.25">
      <c r="B822" s="41" t="s">
        <v>4121</v>
      </c>
      <c r="C822" s="3" t="s">
        <v>2753</v>
      </c>
      <c r="D822" s="3" t="s">
        <v>4142</v>
      </c>
      <c r="E822" s="3"/>
      <c r="F822" s="3" t="s">
        <v>88</v>
      </c>
      <c r="G822" s="3" t="s">
        <v>4143</v>
      </c>
      <c r="H822" s="3" t="s">
        <v>625</v>
      </c>
      <c r="I822" s="8">
        <v>0</v>
      </c>
      <c r="J822" s="3" t="s">
        <v>52</v>
      </c>
      <c r="K822" s="39">
        <v>0.15485599999999999</v>
      </c>
      <c r="L822" s="39">
        <v>0</v>
      </c>
      <c r="M822" s="8">
        <v>11523.35</v>
      </c>
      <c r="N822" s="8">
        <v>108.38</v>
      </c>
      <c r="O822" s="8">
        <v>43.299390000000002</v>
      </c>
      <c r="P822" s="39">
        <v>5.6341820326913983E-5</v>
      </c>
      <c r="Q822" s="39">
        <v>1.1567859779078056E-5</v>
      </c>
    </row>
    <row r="823" spans="2:17" ht="15" x14ac:dyDescent="0.25">
      <c r="B823" s="41" t="s">
        <v>4121</v>
      </c>
      <c r="C823" s="3" t="s">
        <v>2753</v>
      </c>
      <c r="D823" s="3" t="s">
        <v>4144</v>
      </c>
      <c r="E823" s="3"/>
      <c r="F823" s="3" t="s">
        <v>88</v>
      </c>
      <c r="G823" s="3" t="s">
        <v>4145</v>
      </c>
      <c r="H823" s="3" t="s">
        <v>625</v>
      </c>
      <c r="I823" s="8">
        <v>0</v>
      </c>
      <c r="J823" s="3" t="s">
        <v>52</v>
      </c>
      <c r="K823" s="39">
        <v>0.15485599999999999</v>
      </c>
      <c r="L823" s="39">
        <v>0</v>
      </c>
      <c r="M823" s="8">
        <v>1777.77</v>
      </c>
      <c r="N823" s="8">
        <v>108.24</v>
      </c>
      <c r="O823" s="8">
        <v>6.6713999999999993</v>
      </c>
      <c r="P823" s="39">
        <v>8.6809264548293602E-6</v>
      </c>
      <c r="Q823" s="39">
        <v>1.7823304145887814E-6</v>
      </c>
    </row>
    <row r="824" spans="2:17" ht="15" x14ac:dyDescent="0.25">
      <c r="B824" s="41" t="s">
        <v>4121</v>
      </c>
      <c r="C824" s="3" t="s">
        <v>2753</v>
      </c>
      <c r="D824" s="3" t="s">
        <v>4146</v>
      </c>
      <c r="E824" s="3"/>
      <c r="F824" s="3" t="s">
        <v>88</v>
      </c>
      <c r="G824" s="3" t="s">
        <v>3935</v>
      </c>
      <c r="H824" s="3" t="s">
        <v>625</v>
      </c>
      <c r="I824" s="8">
        <v>0</v>
      </c>
      <c r="J824" s="3" t="s">
        <v>52</v>
      </c>
      <c r="K824" s="39">
        <v>0.15485599999999999</v>
      </c>
      <c r="L824" s="39">
        <v>0</v>
      </c>
      <c r="M824" s="8">
        <v>17411.63</v>
      </c>
      <c r="N824" s="8">
        <v>107.96</v>
      </c>
      <c r="O824" s="8">
        <v>65.171260000000004</v>
      </c>
      <c r="P824" s="39">
        <v>8.4801827956435322E-5</v>
      </c>
      <c r="Q824" s="39">
        <v>1.7411145914661582E-5</v>
      </c>
    </row>
    <row r="825" spans="2:17" ht="15" x14ac:dyDescent="0.25">
      <c r="B825" s="41" t="s">
        <v>4121</v>
      </c>
      <c r="C825" s="3" t="s">
        <v>2753</v>
      </c>
      <c r="D825" s="3" t="s">
        <v>4147</v>
      </c>
      <c r="E825" s="3"/>
      <c r="F825" s="3" t="s">
        <v>88</v>
      </c>
      <c r="G825" s="3" t="s">
        <v>3914</v>
      </c>
      <c r="H825" s="3" t="s">
        <v>625</v>
      </c>
      <c r="I825" s="8">
        <v>0</v>
      </c>
      <c r="J825" s="3" t="s">
        <v>52</v>
      </c>
      <c r="K825" s="39">
        <v>0.15485599999999999</v>
      </c>
      <c r="L825" s="39">
        <v>0</v>
      </c>
      <c r="M825" s="8">
        <v>1979.97</v>
      </c>
      <c r="N825" s="8">
        <v>107.89</v>
      </c>
      <c r="O825" s="8">
        <v>7.4061700000000004</v>
      </c>
      <c r="P825" s="39">
        <v>9.6370202778972298E-6</v>
      </c>
      <c r="Q825" s="39">
        <v>1.9786314786424135E-6</v>
      </c>
    </row>
    <row r="826" spans="2:17" ht="15" x14ac:dyDescent="0.25">
      <c r="B826" s="41" t="s">
        <v>4121</v>
      </c>
      <c r="C826" s="3" t="s">
        <v>2753</v>
      </c>
      <c r="D826" s="3" t="s">
        <v>4148</v>
      </c>
      <c r="E826" s="3"/>
      <c r="F826" s="3" t="s">
        <v>88</v>
      </c>
      <c r="G826" s="3" t="s">
        <v>4149</v>
      </c>
      <c r="H826" s="3" t="s">
        <v>625</v>
      </c>
      <c r="I826" s="8">
        <v>0</v>
      </c>
      <c r="J826" s="3" t="s">
        <v>52</v>
      </c>
      <c r="K826" s="39">
        <v>0.15485599999999999</v>
      </c>
      <c r="L826" s="39">
        <v>0</v>
      </c>
      <c r="M826" s="8">
        <v>2025.81</v>
      </c>
      <c r="N826" s="8">
        <v>108.28</v>
      </c>
      <c r="O826" s="8">
        <v>7.6050300000000002</v>
      </c>
      <c r="P826" s="39">
        <v>9.8957799137768601E-6</v>
      </c>
      <c r="Q826" s="39">
        <v>2.0317588921156163E-6</v>
      </c>
    </row>
    <row r="827" spans="2:17" ht="15" x14ac:dyDescent="0.25">
      <c r="B827" s="41" t="s">
        <v>4121</v>
      </c>
      <c r="C827" s="3" t="s">
        <v>2753</v>
      </c>
      <c r="D827" s="3" t="s">
        <v>4150</v>
      </c>
      <c r="E827" s="3"/>
      <c r="F827" s="3" t="s">
        <v>88</v>
      </c>
      <c r="G827" s="3" t="s">
        <v>2515</v>
      </c>
      <c r="H827" s="3" t="s">
        <v>625</v>
      </c>
      <c r="I827" s="8">
        <v>0</v>
      </c>
      <c r="J827" s="3" t="s">
        <v>52</v>
      </c>
      <c r="K827" s="39">
        <v>0.15485599999999999</v>
      </c>
      <c r="L827" s="39">
        <v>0</v>
      </c>
      <c r="M827" s="8">
        <v>11494</v>
      </c>
      <c r="N827" s="8">
        <v>108.47</v>
      </c>
      <c r="O827" s="8">
        <v>43.224969999999999</v>
      </c>
      <c r="P827" s="39">
        <v>5.6244983898762701E-5</v>
      </c>
      <c r="Q827" s="39">
        <v>1.1547977740907102E-5</v>
      </c>
    </row>
    <row r="828" spans="2:17" ht="15" x14ac:dyDescent="0.25">
      <c r="B828" s="41" t="s">
        <v>4121</v>
      </c>
      <c r="C828" s="3" t="s">
        <v>2753</v>
      </c>
      <c r="D828" s="3" t="s">
        <v>4151</v>
      </c>
      <c r="E828" s="3"/>
      <c r="F828" s="3" t="s">
        <v>88</v>
      </c>
      <c r="G828" s="3" t="s">
        <v>4095</v>
      </c>
      <c r="H828" s="3" t="s">
        <v>625</v>
      </c>
      <c r="I828" s="8">
        <v>0</v>
      </c>
      <c r="J828" s="3" t="s">
        <v>52</v>
      </c>
      <c r="K828" s="39">
        <v>0.15485599999999999</v>
      </c>
      <c r="L828" s="39">
        <v>0</v>
      </c>
      <c r="M828" s="8">
        <v>2300.58</v>
      </c>
      <c r="N828" s="8">
        <v>108.43</v>
      </c>
      <c r="O828" s="8">
        <v>8.6485000000000003</v>
      </c>
      <c r="P828" s="39">
        <v>1.1253558839912423E-5</v>
      </c>
      <c r="Q828" s="39">
        <v>2.3105322107160532E-6</v>
      </c>
    </row>
    <row r="829" spans="2:17" ht="15" x14ac:dyDescent="0.25">
      <c r="B829" s="41" t="s">
        <v>4152</v>
      </c>
      <c r="C829" s="3" t="s">
        <v>2753</v>
      </c>
      <c r="D829" s="3" t="s">
        <v>4153</v>
      </c>
      <c r="E829" s="3"/>
      <c r="F829" s="3" t="s">
        <v>88</v>
      </c>
      <c r="G829" s="3" t="s">
        <v>4154</v>
      </c>
      <c r="H829" s="3" t="s">
        <v>625</v>
      </c>
      <c r="I829" s="8">
        <v>1.41</v>
      </c>
      <c r="J829" s="3" t="s">
        <v>50</v>
      </c>
      <c r="K829" s="39">
        <v>4.2999999999999997E-2</v>
      </c>
      <c r="L829" s="39">
        <v>1.9299999999999998E-2</v>
      </c>
      <c r="M829" s="8">
        <v>122253.69</v>
      </c>
      <c r="N829" s="8">
        <v>103.52</v>
      </c>
      <c r="O829" s="8">
        <v>525.54068000000007</v>
      </c>
      <c r="P829" s="39">
        <v>6.8384147137047881E-4</v>
      </c>
      <c r="Q829" s="39">
        <v>1.4040338430729236E-4</v>
      </c>
    </row>
    <row r="830" spans="2:17" ht="15" x14ac:dyDescent="0.25">
      <c r="B830" s="41" t="s">
        <v>4155</v>
      </c>
      <c r="C830" s="3" t="s">
        <v>2753</v>
      </c>
      <c r="D830" s="3" t="s">
        <v>4156</v>
      </c>
      <c r="E830" s="3"/>
      <c r="F830" s="3" t="s">
        <v>88</v>
      </c>
      <c r="G830" s="3" t="s">
        <v>4157</v>
      </c>
      <c r="H830" s="3" t="s">
        <v>625</v>
      </c>
      <c r="I830" s="8">
        <v>0</v>
      </c>
      <c r="J830" s="3" t="s">
        <v>52</v>
      </c>
      <c r="K830" s="39">
        <v>0.13506299999999999</v>
      </c>
      <c r="L830" s="39">
        <v>0</v>
      </c>
      <c r="M830" s="8">
        <v>274550.12</v>
      </c>
      <c r="N830" s="8">
        <v>101.26</v>
      </c>
      <c r="O830" s="8">
        <v>963.85877000000005</v>
      </c>
      <c r="P830" s="39">
        <v>1.254187591092168E-3</v>
      </c>
      <c r="Q830" s="39">
        <v>2.5750439205251267E-4</v>
      </c>
    </row>
    <row r="831" spans="2:17" ht="15" x14ac:dyDescent="0.25">
      <c r="B831" s="41" t="s">
        <v>4158</v>
      </c>
      <c r="C831" s="3" t="s">
        <v>2753</v>
      </c>
      <c r="D831" s="3" t="s">
        <v>4159</v>
      </c>
      <c r="E831" s="3"/>
      <c r="F831" s="3" t="s">
        <v>88</v>
      </c>
      <c r="G831" s="3" t="s">
        <v>4085</v>
      </c>
      <c r="H831" s="3" t="s">
        <v>625</v>
      </c>
      <c r="I831" s="8">
        <v>0</v>
      </c>
      <c r="J831" s="3" t="s">
        <v>52</v>
      </c>
      <c r="K831" s="39">
        <v>0.115063</v>
      </c>
      <c r="L831" s="39">
        <v>0</v>
      </c>
      <c r="M831" s="8">
        <v>43637.13</v>
      </c>
      <c r="N831" s="8">
        <v>104.43</v>
      </c>
      <c r="O831" s="8">
        <v>157.99207000000001</v>
      </c>
      <c r="P831" s="39">
        <v>2.0558166803313435E-4</v>
      </c>
      <c r="Q831" s="39">
        <v>4.2209142252726534E-5</v>
      </c>
    </row>
    <row r="832" spans="2:17" ht="15" x14ac:dyDescent="0.25">
      <c r="B832" s="41" t="s">
        <v>4158</v>
      </c>
      <c r="C832" s="3" t="s">
        <v>2753</v>
      </c>
      <c r="D832" s="3" t="s">
        <v>4160</v>
      </c>
      <c r="E832" s="3"/>
      <c r="F832" s="3" t="s">
        <v>88</v>
      </c>
      <c r="G832" s="3" t="s">
        <v>4116</v>
      </c>
      <c r="H832" s="3" t="s">
        <v>625</v>
      </c>
      <c r="I832" s="8">
        <v>0</v>
      </c>
      <c r="J832" s="3" t="s">
        <v>52</v>
      </c>
      <c r="K832" s="39">
        <v>0.115063</v>
      </c>
      <c r="L832" s="39">
        <v>0</v>
      </c>
      <c r="M832" s="8">
        <v>163.49</v>
      </c>
      <c r="N832" s="8">
        <v>104.47</v>
      </c>
      <c r="O832" s="8">
        <v>0.59216000000000002</v>
      </c>
      <c r="P832" s="39">
        <v>7.7052753687258371E-7</v>
      </c>
      <c r="Q832" s="39">
        <v>1.5820139375586727E-7</v>
      </c>
    </row>
    <row r="833" spans="2:17" ht="15" x14ac:dyDescent="0.25">
      <c r="B833" s="41" t="s">
        <v>4158</v>
      </c>
      <c r="C833" s="3" t="s">
        <v>2753</v>
      </c>
      <c r="D833" s="3" t="s">
        <v>4161</v>
      </c>
      <c r="E833" s="3"/>
      <c r="F833" s="3" t="s">
        <v>88</v>
      </c>
      <c r="G833" s="3" t="s">
        <v>4162</v>
      </c>
      <c r="H833" s="3" t="s">
        <v>625</v>
      </c>
      <c r="I833" s="8">
        <v>0</v>
      </c>
      <c r="J833" s="3" t="s">
        <v>52</v>
      </c>
      <c r="K833" s="39">
        <v>0.115063</v>
      </c>
      <c r="L833" s="39">
        <v>0</v>
      </c>
      <c r="M833" s="8">
        <v>243716.3</v>
      </c>
      <c r="N833" s="8">
        <v>104.65</v>
      </c>
      <c r="O833" s="8">
        <v>884.25526000000002</v>
      </c>
      <c r="P833" s="39">
        <v>1.1506063014293875E-3</v>
      </c>
      <c r="Q833" s="39">
        <v>2.3623752797885165E-4</v>
      </c>
    </row>
    <row r="834" spans="2:17" ht="15" x14ac:dyDescent="0.25">
      <c r="B834" s="41" t="s">
        <v>4158</v>
      </c>
      <c r="C834" s="3" t="s">
        <v>2753</v>
      </c>
      <c r="D834" s="3" t="s">
        <v>4163</v>
      </c>
      <c r="E834" s="3"/>
      <c r="F834" s="3" t="s">
        <v>88</v>
      </c>
      <c r="G834" s="3" t="s">
        <v>2377</v>
      </c>
      <c r="H834" s="3" t="s">
        <v>625</v>
      </c>
      <c r="I834" s="8">
        <v>0</v>
      </c>
      <c r="J834" s="3" t="s">
        <v>52</v>
      </c>
      <c r="K834" s="39">
        <v>0.115063</v>
      </c>
      <c r="L834" s="39">
        <v>0</v>
      </c>
      <c r="M834" s="8">
        <v>2006.38</v>
      </c>
      <c r="N834" s="8">
        <v>104.35</v>
      </c>
      <c r="O834" s="8">
        <v>7.2587099999999998</v>
      </c>
      <c r="P834" s="39">
        <v>9.4451430984402732E-6</v>
      </c>
      <c r="Q834" s="39">
        <v>1.9392360829330778E-6</v>
      </c>
    </row>
    <row r="835" spans="2:17" ht="15" x14ac:dyDescent="0.25">
      <c r="B835" s="41" t="s">
        <v>4158</v>
      </c>
      <c r="C835" s="3" t="s">
        <v>2753</v>
      </c>
      <c r="D835" s="3" t="s">
        <v>4164</v>
      </c>
      <c r="E835" s="3"/>
      <c r="F835" s="3" t="s">
        <v>88</v>
      </c>
      <c r="G835" s="3" t="s">
        <v>4165</v>
      </c>
      <c r="H835" s="3" t="s">
        <v>625</v>
      </c>
      <c r="I835" s="8">
        <v>0</v>
      </c>
      <c r="J835" s="3" t="s">
        <v>52</v>
      </c>
      <c r="K835" s="39">
        <v>0.115063</v>
      </c>
      <c r="L835" s="39">
        <v>0</v>
      </c>
      <c r="M835" s="8">
        <v>114207.61</v>
      </c>
      <c r="N835" s="8">
        <v>104.22</v>
      </c>
      <c r="O835" s="8">
        <v>412.66720000000004</v>
      </c>
      <c r="P835" s="39">
        <v>5.3696879418418312E-4</v>
      </c>
      <c r="Q835" s="39">
        <v>1.1024811908492846E-4</v>
      </c>
    </row>
    <row r="836" spans="2:17" x14ac:dyDescent="0.2">
      <c r="B836" s="42"/>
      <c r="C836" s="43"/>
      <c r="D836" s="43"/>
      <c r="E836" s="43"/>
      <c r="F836" s="43"/>
      <c r="G836" s="43"/>
      <c r="H836" s="43"/>
      <c r="I836" s="12"/>
      <c r="J836" s="43"/>
      <c r="K836" s="12"/>
      <c r="L836" s="12"/>
      <c r="M836" s="12"/>
      <c r="N836" s="12"/>
      <c r="O836" s="12"/>
      <c r="P836" s="12"/>
      <c r="Q836" s="12"/>
    </row>
    <row r="837" spans="2:17" ht="15" x14ac:dyDescent="0.25">
      <c r="B837" s="7" t="s">
        <v>3986</v>
      </c>
      <c r="C837" s="35"/>
      <c r="D837" s="35"/>
      <c r="E837" s="35"/>
      <c r="F837" s="35"/>
      <c r="G837" s="35"/>
      <c r="H837" s="35"/>
      <c r="I837" s="8">
        <v>0</v>
      </c>
      <c r="J837" s="35"/>
      <c r="K837" s="39"/>
      <c r="L837" s="39">
        <v>0</v>
      </c>
      <c r="M837" s="8"/>
      <c r="N837" s="8"/>
      <c r="O837" s="8">
        <v>0</v>
      </c>
      <c r="P837" s="39">
        <v>0</v>
      </c>
      <c r="Q837" s="39">
        <v>0</v>
      </c>
    </row>
    <row r="838" spans="2:17" ht="15" x14ac:dyDescent="0.25">
      <c r="B838" s="40" t="s">
        <v>3986</v>
      </c>
      <c r="C838" s="35"/>
      <c r="D838" s="35"/>
      <c r="E838" s="35"/>
      <c r="F838" s="35"/>
      <c r="G838" s="35"/>
      <c r="H838" s="35"/>
      <c r="I838" s="4"/>
      <c r="J838" s="35"/>
      <c r="K838" s="4"/>
      <c r="L838" s="4"/>
      <c r="M838" s="4"/>
      <c r="N838" s="4"/>
      <c r="O838" s="4"/>
      <c r="P838" s="4"/>
      <c r="Q838" s="4"/>
    </row>
    <row r="839" spans="2:17" ht="15" x14ac:dyDescent="0.25">
      <c r="B839" s="41"/>
      <c r="C839" s="3" t="s">
        <v>87</v>
      </c>
      <c r="D839" s="3"/>
      <c r="E839" s="3"/>
      <c r="F839" s="3"/>
      <c r="G839" s="3" t="s">
        <v>87</v>
      </c>
      <c r="H839" s="3"/>
      <c r="I839" s="8">
        <v>0</v>
      </c>
      <c r="J839" s="3" t="s">
        <v>87</v>
      </c>
      <c r="K839" s="39">
        <v>0</v>
      </c>
      <c r="L839" s="39">
        <v>0</v>
      </c>
      <c r="M839" s="8">
        <v>0</v>
      </c>
      <c r="N839" s="8">
        <v>0</v>
      </c>
      <c r="O839" s="8">
        <v>0</v>
      </c>
      <c r="P839" s="39">
        <v>0</v>
      </c>
      <c r="Q839" s="39">
        <v>0</v>
      </c>
    </row>
    <row r="840" spans="2:17" x14ac:dyDescent="0.2">
      <c r="B840" s="42"/>
      <c r="C840" s="43"/>
      <c r="D840" s="43"/>
      <c r="E840" s="43"/>
      <c r="F840" s="43"/>
      <c r="G840" s="43"/>
      <c r="H840" s="43"/>
      <c r="I840" s="12"/>
      <c r="J840" s="43"/>
      <c r="K840" s="12"/>
      <c r="L840" s="12"/>
      <c r="M840" s="12"/>
      <c r="N840" s="12"/>
      <c r="O840" s="12"/>
      <c r="P840" s="12"/>
      <c r="Q840" s="12"/>
    </row>
    <row r="841" spans="2:17" x14ac:dyDescent="0.2">
      <c r="B841" s="31"/>
      <c r="C841" s="46"/>
      <c r="D841" s="46"/>
      <c r="E841" s="46"/>
      <c r="F841" s="46"/>
      <c r="G841" s="46"/>
      <c r="H841" s="46"/>
      <c r="I841" s="47"/>
      <c r="J841" s="46"/>
      <c r="K841" s="47"/>
      <c r="L841" s="47"/>
      <c r="M841" s="47"/>
      <c r="N841" s="47"/>
      <c r="O841" s="47"/>
      <c r="P841" s="47"/>
      <c r="Q841" s="47"/>
    </row>
    <row r="843" spans="2:17" x14ac:dyDescent="0.2">
      <c r="B843" s="33" t="s">
        <v>62</v>
      </c>
    </row>
    <row r="845" spans="2:17" x14ac:dyDescent="0.2">
      <c r="B845" s="34" t="s">
        <v>63</v>
      </c>
    </row>
  </sheetData>
  <hyperlinks>
    <hyperlink ref="B845"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90</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4187</v>
      </c>
      <c r="C6" s="23"/>
      <c r="D6" s="23"/>
      <c r="E6" s="23"/>
      <c r="F6" s="23"/>
      <c r="G6" s="23"/>
      <c r="H6" s="23"/>
      <c r="I6" s="23"/>
      <c r="J6" s="23"/>
      <c r="K6" s="23"/>
      <c r="L6" s="23"/>
      <c r="M6" s="23"/>
      <c r="N6" s="23"/>
      <c r="O6" s="23"/>
    </row>
    <row r="7" spans="2:15" ht="30" x14ac:dyDescent="0.2">
      <c r="B7" s="48" t="s">
        <v>1856</v>
      </c>
      <c r="C7" s="25" t="s">
        <v>64</v>
      </c>
      <c r="D7" s="25" t="s">
        <v>65</v>
      </c>
      <c r="E7" s="25" t="s">
        <v>112</v>
      </c>
      <c r="F7" s="25" t="s">
        <v>66</v>
      </c>
      <c r="G7" s="25" t="s">
        <v>240</v>
      </c>
      <c r="H7" s="25" t="s">
        <v>67</v>
      </c>
      <c r="I7" s="25" t="s">
        <v>4188</v>
      </c>
      <c r="J7" s="25" t="s">
        <v>114</v>
      </c>
      <c r="K7" s="25" t="s">
        <v>127</v>
      </c>
      <c r="L7" s="25" t="s">
        <v>128</v>
      </c>
      <c r="M7" s="25" t="s">
        <v>0</v>
      </c>
      <c r="N7" s="25" t="s">
        <v>115</v>
      </c>
      <c r="O7" s="25" t="s">
        <v>116</v>
      </c>
    </row>
    <row r="8" spans="2:15" ht="15" x14ac:dyDescent="0.2">
      <c r="B8" s="48"/>
      <c r="C8" s="51"/>
      <c r="D8" s="51"/>
      <c r="E8" s="51"/>
      <c r="F8" s="51"/>
      <c r="G8" s="51" t="s">
        <v>243</v>
      </c>
      <c r="H8" s="51"/>
      <c r="I8" s="51" t="s">
        <v>45</v>
      </c>
      <c r="J8" s="51" t="s">
        <v>45</v>
      </c>
      <c r="K8" s="51" t="s">
        <v>244</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245</v>
      </c>
      <c r="N9" s="51" t="s">
        <v>246</v>
      </c>
      <c r="O9" s="51" t="s">
        <v>247</v>
      </c>
    </row>
    <row r="10" spans="2:15" ht="15" x14ac:dyDescent="0.25">
      <c r="B10" s="14" t="s">
        <v>4186</v>
      </c>
      <c r="C10" s="44"/>
      <c r="D10" s="44"/>
      <c r="E10" s="44"/>
      <c r="F10" s="44"/>
      <c r="G10" s="15">
        <v>1.8542731089524416</v>
      </c>
      <c r="H10" s="44"/>
      <c r="I10" s="45"/>
      <c r="J10" s="45">
        <v>4.879377786692814E-3</v>
      </c>
      <c r="K10" s="15"/>
      <c r="L10" s="15"/>
      <c r="M10" s="15">
        <v>9913.2691356150008</v>
      </c>
      <c r="N10" s="45">
        <v>1</v>
      </c>
      <c r="O10" s="45">
        <v>2.6484277795381563E-3</v>
      </c>
    </row>
    <row r="11" spans="2:15" ht="15" x14ac:dyDescent="0.25">
      <c r="B11" s="6" t="s">
        <v>69</v>
      </c>
      <c r="C11" s="36"/>
      <c r="D11" s="36"/>
      <c r="E11" s="36"/>
      <c r="F11" s="36"/>
      <c r="G11" s="38">
        <v>1.8542731089524416</v>
      </c>
      <c r="H11" s="36"/>
      <c r="I11" s="37"/>
      <c r="J11" s="37">
        <v>4.879377786692814E-3</v>
      </c>
      <c r="K11" s="38"/>
      <c r="L11" s="38"/>
      <c r="M11" s="38">
        <v>9913.2691356150008</v>
      </c>
      <c r="N11" s="37">
        <v>1</v>
      </c>
      <c r="O11" s="37">
        <v>2.6484277795381563E-3</v>
      </c>
    </row>
    <row r="12" spans="2:15" ht="15" x14ac:dyDescent="0.25">
      <c r="B12" s="7" t="s">
        <v>4169</v>
      </c>
      <c r="C12" s="35"/>
      <c r="D12" s="35"/>
      <c r="E12" s="35"/>
      <c r="F12" s="35"/>
      <c r="G12" s="8">
        <v>1.8542731089524416</v>
      </c>
      <c r="H12" s="35"/>
      <c r="I12" s="39"/>
      <c r="J12" s="39">
        <v>4.879377786692814E-3</v>
      </c>
      <c r="K12" s="8"/>
      <c r="L12" s="8"/>
      <c r="M12" s="8">
        <v>9913.2691356150008</v>
      </c>
      <c r="N12" s="39">
        <v>1</v>
      </c>
      <c r="O12" s="39">
        <v>2.6484277795381563E-3</v>
      </c>
    </row>
    <row r="13" spans="2:15" ht="15" x14ac:dyDescent="0.25">
      <c r="B13" s="9" t="s">
        <v>4170</v>
      </c>
      <c r="C13" s="3" t="s">
        <v>4171</v>
      </c>
      <c r="D13" s="3" t="s">
        <v>74</v>
      </c>
      <c r="E13" s="3" t="s">
        <v>75</v>
      </c>
      <c r="F13" s="3" t="s">
        <v>76</v>
      </c>
      <c r="G13" s="8">
        <v>7.7600000000003684</v>
      </c>
      <c r="H13" s="3" t="s">
        <v>77</v>
      </c>
      <c r="I13" s="39">
        <v>5.2999999999999999E-2</v>
      </c>
      <c r="J13" s="39">
        <v>9.1000000000113022E-3</v>
      </c>
      <c r="K13" s="8">
        <v>175241.712501</v>
      </c>
      <c r="L13" s="8">
        <v>168.42</v>
      </c>
      <c r="M13" s="8">
        <v>295.14209224899997</v>
      </c>
      <c r="N13" s="39">
        <v>2.977242806700919E-2</v>
      </c>
      <c r="O13" s="39">
        <v>7.8850125556968636E-5</v>
      </c>
    </row>
    <row r="14" spans="2:15" ht="15" x14ac:dyDescent="0.25">
      <c r="B14" s="9" t="s">
        <v>4172</v>
      </c>
      <c r="C14" s="3" t="s">
        <v>4173</v>
      </c>
      <c r="D14" s="3" t="s">
        <v>74</v>
      </c>
      <c r="E14" s="3" t="s">
        <v>75</v>
      </c>
      <c r="F14" s="3" t="s">
        <v>76</v>
      </c>
      <c r="G14" s="8">
        <v>7.7699999999967559</v>
      </c>
      <c r="H14" s="3" t="s">
        <v>77</v>
      </c>
      <c r="I14" s="39">
        <v>5.2999999999999999E-2</v>
      </c>
      <c r="J14" s="39">
        <v>9.1000000000175715E-3</v>
      </c>
      <c r="K14" s="8">
        <v>87620.853313</v>
      </c>
      <c r="L14" s="8">
        <v>168.39</v>
      </c>
      <c r="M14" s="8">
        <v>147.54475491900001</v>
      </c>
      <c r="N14" s="39">
        <v>1.4883561910865704E-2</v>
      </c>
      <c r="O14" s="39">
        <v>3.9418038823212739E-5</v>
      </c>
    </row>
    <row r="15" spans="2:15" ht="15" x14ac:dyDescent="0.25">
      <c r="B15" s="9" t="s">
        <v>4174</v>
      </c>
      <c r="C15" s="3" t="s">
        <v>4175</v>
      </c>
      <c r="D15" s="3" t="s">
        <v>79</v>
      </c>
      <c r="E15" s="3" t="s">
        <v>75</v>
      </c>
      <c r="F15" s="3" t="s">
        <v>269</v>
      </c>
      <c r="G15" s="8">
        <v>2.0000000000000586</v>
      </c>
      <c r="H15" s="3" t="s">
        <v>77</v>
      </c>
      <c r="I15" s="39">
        <v>9.7000000000000003E-3</v>
      </c>
      <c r="J15" s="39">
        <v>1.2999999999997139E-3</v>
      </c>
      <c r="K15" s="8">
        <v>3183368.339528</v>
      </c>
      <c r="L15" s="8">
        <v>101.69</v>
      </c>
      <c r="M15" s="8">
        <v>3237.1672646080001</v>
      </c>
      <c r="N15" s="39">
        <v>0.32654891341323117</v>
      </c>
      <c r="O15" s="39">
        <v>8.6484121366160163E-4</v>
      </c>
    </row>
    <row r="16" spans="2:15" ht="15" x14ac:dyDescent="0.25">
      <c r="B16" s="9" t="s">
        <v>4176</v>
      </c>
      <c r="C16" s="3" t="s">
        <v>4177</v>
      </c>
      <c r="D16" s="3" t="s">
        <v>74</v>
      </c>
      <c r="E16" s="3" t="s">
        <v>75</v>
      </c>
      <c r="F16" s="3" t="s">
        <v>76</v>
      </c>
      <c r="G16" s="8">
        <v>7.7700000000033791</v>
      </c>
      <c r="H16" s="3" t="s">
        <v>77</v>
      </c>
      <c r="I16" s="39">
        <v>5.2999999999999999E-2</v>
      </c>
      <c r="J16" s="39">
        <v>9.2000000000324982E-3</v>
      </c>
      <c r="K16" s="8">
        <v>52572.510997999998</v>
      </c>
      <c r="L16" s="8">
        <v>168.37</v>
      </c>
      <c r="M16" s="8">
        <v>88.516336717000001</v>
      </c>
      <c r="N16" s="39">
        <v>8.9290763224606651E-3</v>
      </c>
      <c r="O16" s="39">
        <v>2.3648013778021226E-5</v>
      </c>
    </row>
    <row r="17" spans="2:15" ht="15" x14ac:dyDescent="0.25">
      <c r="B17" s="9" t="s">
        <v>4178</v>
      </c>
      <c r="C17" s="3" t="s">
        <v>4179</v>
      </c>
      <c r="D17" s="3" t="s">
        <v>74</v>
      </c>
      <c r="E17" s="3" t="s">
        <v>75</v>
      </c>
      <c r="F17" s="3" t="s">
        <v>76</v>
      </c>
      <c r="G17" s="8">
        <v>0.70000000000007467</v>
      </c>
      <c r="H17" s="3" t="s">
        <v>77</v>
      </c>
      <c r="I17" s="39">
        <v>6.7000000000000002E-3</v>
      </c>
      <c r="J17" s="39">
        <v>1.1099999999999366E-2</v>
      </c>
      <c r="K17" s="8">
        <v>2357413.3818390002</v>
      </c>
      <c r="L17" s="8">
        <v>99.9</v>
      </c>
      <c r="M17" s="8">
        <v>2355.0559684569998</v>
      </c>
      <c r="N17" s="39">
        <v>0.23756602753738276</v>
      </c>
      <c r="O17" s="39">
        <v>6.2917646680453118E-4</v>
      </c>
    </row>
    <row r="18" spans="2:15" ht="15" x14ac:dyDescent="0.25">
      <c r="B18" s="9" t="s">
        <v>4180</v>
      </c>
      <c r="C18" s="3" t="s">
        <v>4181</v>
      </c>
      <c r="D18" s="3" t="s">
        <v>79</v>
      </c>
      <c r="E18" s="3" t="s">
        <v>75</v>
      </c>
      <c r="F18" s="3" t="s">
        <v>269</v>
      </c>
      <c r="G18" s="8">
        <v>2.0199999999998086</v>
      </c>
      <c r="H18" s="3" t="s">
        <v>77</v>
      </c>
      <c r="I18" s="39">
        <v>9.7000000000000003E-3</v>
      </c>
      <c r="J18" s="39">
        <v>1.6999999999984918E-3</v>
      </c>
      <c r="K18" s="8">
        <v>1576393.290602</v>
      </c>
      <c r="L18" s="8">
        <v>102.58</v>
      </c>
      <c r="M18" s="8">
        <v>1617.0642376310002</v>
      </c>
      <c r="N18" s="39">
        <v>0.16312118792593241</v>
      </c>
      <c r="O18" s="39">
        <v>4.3201468553430352E-4</v>
      </c>
    </row>
    <row r="19" spans="2:15" ht="15" x14ac:dyDescent="0.25">
      <c r="B19" s="9" t="s">
        <v>4182</v>
      </c>
      <c r="C19" s="3" t="s">
        <v>4183</v>
      </c>
      <c r="D19" s="3" t="s">
        <v>79</v>
      </c>
      <c r="E19" s="3" t="s">
        <v>75</v>
      </c>
      <c r="F19" s="3" t="s">
        <v>269</v>
      </c>
      <c r="G19" s="8">
        <v>1.3199999999998935</v>
      </c>
      <c r="H19" s="3" t="s">
        <v>77</v>
      </c>
      <c r="I19" s="39">
        <v>1.5E-3</v>
      </c>
      <c r="J19" s="39">
        <v>4.7999999999996127E-3</v>
      </c>
      <c r="K19" s="8">
        <v>2171258.6000640001</v>
      </c>
      <c r="L19" s="8">
        <v>100.07</v>
      </c>
      <c r="M19" s="8">
        <v>2172.7784810339999</v>
      </c>
      <c r="N19" s="39">
        <v>0.219178804823118</v>
      </c>
      <c r="O19" s="39">
        <v>5.8047923537951737E-4</v>
      </c>
    </row>
    <row r="20" spans="2:15" x14ac:dyDescent="0.2">
      <c r="B20" s="42"/>
      <c r="C20" s="43"/>
      <c r="D20" s="43"/>
      <c r="E20" s="43"/>
      <c r="F20" s="43"/>
      <c r="G20" s="12"/>
      <c r="H20" s="43"/>
      <c r="I20" s="12"/>
      <c r="J20" s="12"/>
      <c r="K20" s="12"/>
      <c r="L20" s="12"/>
      <c r="M20" s="12"/>
      <c r="N20" s="12"/>
      <c r="O20" s="12"/>
    </row>
    <row r="21" spans="2:15" ht="15" x14ac:dyDescent="0.25">
      <c r="B21" s="7" t="s">
        <v>1921</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4184</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4185</v>
      </c>
      <c r="C27" s="35"/>
      <c r="D27" s="35"/>
      <c r="E27" s="35"/>
      <c r="F27" s="35"/>
      <c r="G27" s="8">
        <v>0</v>
      </c>
      <c r="H27" s="35"/>
      <c r="I27" s="39"/>
      <c r="J27" s="39">
        <v>0</v>
      </c>
      <c r="K27" s="8"/>
      <c r="L27" s="8"/>
      <c r="M27" s="8">
        <v>0</v>
      </c>
      <c r="N27" s="39">
        <v>0</v>
      </c>
      <c r="O27" s="39">
        <v>0</v>
      </c>
    </row>
    <row r="28" spans="2:15" ht="15" x14ac:dyDescent="0.25">
      <c r="B28" s="9"/>
      <c r="C28" s="3"/>
      <c r="D28" s="3" t="s">
        <v>87</v>
      </c>
      <c r="E28" s="3"/>
      <c r="F28" s="3"/>
      <c r="G28" s="8">
        <v>0</v>
      </c>
      <c r="H28" s="3" t="s">
        <v>87</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1689</v>
      </c>
      <c r="C30" s="35"/>
      <c r="D30" s="35"/>
      <c r="E30" s="35"/>
      <c r="F30" s="35"/>
      <c r="G30" s="8">
        <v>0</v>
      </c>
      <c r="H30" s="35"/>
      <c r="I30" s="39"/>
      <c r="J30" s="39">
        <v>0</v>
      </c>
      <c r="K30" s="8"/>
      <c r="L30" s="8"/>
      <c r="M30" s="8">
        <v>0</v>
      </c>
      <c r="N30" s="39">
        <v>0</v>
      </c>
      <c r="O30" s="39">
        <v>0</v>
      </c>
    </row>
    <row r="31" spans="2:15" ht="15" x14ac:dyDescent="0.25">
      <c r="B31" s="9"/>
      <c r="C31" s="3"/>
      <c r="D31" s="3" t="s">
        <v>87</v>
      </c>
      <c r="E31" s="3"/>
      <c r="F31" s="3"/>
      <c r="G31" s="8">
        <v>0</v>
      </c>
      <c r="H31" s="3" t="s">
        <v>87</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256</v>
      </c>
      <c r="C33" s="35"/>
      <c r="D33" s="35"/>
      <c r="E33" s="35"/>
      <c r="F33" s="35"/>
      <c r="G33" s="8">
        <v>0</v>
      </c>
      <c r="H33" s="35"/>
      <c r="I33" s="39"/>
      <c r="J33" s="39">
        <v>0</v>
      </c>
      <c r="K33" s="8"/>
      <c r="L33" s="8"/>
      <c r="M33" s="8">
        <v>0</v>
      </c>
      <c r="N33" s="39">
        <v>0</v>
      </c>
      <c r="O33" s="39">
        <v>0</v>
      </c>
    </row>
    <row r="34" spans="2:15" ht="15" x14ac:dyDescent="0.25">
      <c r="B34" s="7" t="s">
        <v>256</v>
      </c>
      <c r="C34" s="35"/>
      <c r="D34" s="35"/>
      <c r="E34" s="35"/>
      <c r="F34" s="35"/>
      <c r="G34" s="8">
        <v>0</v>
      </c>
      <c r="H34" s="35"/>
      <c r="I34" s="39"/>
      <c r="J34" s="39">
        <v>0</v>
      </c>
      <c r="K34" s="8"/>
      <c r="L34" s="8"/>
      <c r="M34" s="8">
        <v>0</v>
      </c>
      <c r="N34" s="39">
        <v>0</v>
      </c>
      <c r="O34" s="39">
        <v>0</v>
      </c>
    </row>
    <row r="35" spans="2:15" ht="15" x14ac:dyDescent="0.25">
      <c r="B35" s="9"/>
      <c r="C35" s="3"/>
      <c r="D35" s="3" t="s">
        <v>87</v>
      </c>
      <c r="E35" s="3"/>
      <c r="F35" s="3"/>
      <c r="G35" s="8">
        <v>0</v>
      </c>
      <c r="H35" s="3" t="s">
        <v>87</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62</v>
      </c>
    </row>
    <row r="41" spans="2:15" x14ac:dyDescent="0.2">
      <c r="B41" s="34"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90</v>
      </c>
      <c r="D4" s="21"/>
      <c r="E4" s="21"/>
      <c r="F4" s="21"/>
      <c r="G4" s="21"/>
      <c r="H4" s="21"/>
      <c r="I4" s="21"/>
      <c r="J4" s="21"/>
    </row>
    <row r="5" spans="2:10" ht="20.25" x14ac:dyDescent="0.55000000000000004">
      <c r="B5" s="24"/>
      <c r="C5" s="24"/>
      <c r="D5" s="24"/>
      <c r="E5" s="24"/>
      <c r="G5" s="24"/>
      <c r="H5" s="24"/>
      <c r="I5" s="49"/>
    </row>
    <row r="6" spans="2:10" ht="15" x14ac:dyDescent="0.2">
      <c r="B6" s="48" t="s">
        <v>4216</v>
      </c>
      <c r="C6" s="23"/>
      <c r="D6" s="23"/>
      <c r="E6" s="23"/>
      <c r="F6" s="23"/>
      <c r="G6" s="23"/>
      <c r="H6" s="23"/>
      <c r="I6" s="23"/>
      <c r="J6" s="23"/>
    </row>
    <row r="7" spans="2:10" ht="30" x14ac:dyDescent="0.2">
      <c r="B7" s="48" t="s">
        <v>1856</v>
      </c>
      <c r="C7" s="25" t="s">
        <v>4189</v>
      </c>
      <c r="D7" s="25" t="s">
        <v>4190</v>
      </c>
      <c r="E7" s="25" t="s">
        <v>4192</v>
      </c>
      <c r="F7" s="25" t="s">
        <v>67</v>
      </c>
      <c r="G7" s="25" t="s">
        <v>4217</v>
      </c>
      <c r="H7" s="25" t="s">
        <v>115</v>
      </c>
      <c r="I7" s="25" t="s">
        <v>116</v>
      </c>
      <c r="J7" s="25" t="s">
        <v>4191</v>
      </c>
    </row>
    <row r="8" spans="2:10" ht="15" x14ac:dyDescent="0.2">
      <c r="B8" s="48"/>
      <c r="C8" s="51" t="s">
        <v>242</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4215</v>
      </c>
      <c r="C10" s="44"/>
      <c r="D10" s="44"/>
      <c r="E10" s="16">
        <v>5.5748621843650072E-2</v>
      </c>
      <c r="F10" s="44"/>
      <c r="G10" s="15">
        <v>32381.47653</v>
      </c>
      <c r="H10" s="45">
        <v>1</v>
      </c>
      <c r="I10" s="45">
        <v>8.651031341054622E-3</v>
      </c>
      <c r="J10" s="44"/>
    </row>
    <row r="11" spans="2:10" ht="15" x14ac:dyDescent="0.25">
      <c r="B11" s="6" t="s">
        <v>4193</v>
      </c>
      <c r="C11" s="36"/>
      <c r="D11" s="36"/>
      <c r="E11" s="58">
        <v>5.7659050765444121E-2</v>
      </c>
      <c r="F11" s="36"/>
      <c r="G11" s="38">
        <v>21253.226060000001</v>
      </c>
      <c r="H11" s="37">
        <v>0.65633900419302471</v>
      </c>
      <c r="I11" s="37">
        <v>5.6780092956304372E-3</v>
      </c>
      <c r="J11" s="36"/>
    </row>
    <row r="12" spans="2:10" ht="15" x14ac:dyDescent="0.25">
      <c r="B12" s="7" t="s">
        <v>4194</v>
      </c>
      <c r="C12" s="35"/>
      <c r="D12" s="35"/>
      <c r="E12" s="5">
        <v>7.0784873349423058E-2</v>
      </c>
      <c r="F12" s="35"/>
      <c r="G12" s="8">
        <v>17312.185249999999</v>
      </c>
      <c r="H12" s="39">
        <v>0.53463236100308853</v>
      </c>
      <c r="I12" s="39">
        <v>4.6251213109797474E-3</v>
      </c>
      <c r="J12" s="35"/>
    </row>
    <row r="13" spans="2:10" ht="15" x14ac:dyDescent="0.25">
      <c r="B13" s="9" t="s">
        <v>4195</v>
      </c>
      <c r="C13" s="3" t="s">
        <v>4196</v>
      </c>
      <c r="D13" s="3" t="s">
        <v>499</v>
      </c>
      <c r="E13" s="5">
        <v>6.7799999999999999E-2</v>
      </c>
      <c r="F13" s="3" t="s">
        <v>77</v>
      </c>
      <c r="G13" s="8">
        <v>4435.3041399999993</v>
      </c>
      <c r="H13" s="39">
        <v>0.13697041071894567</v>
      </c>
      <c r="I13" s="39">
        <v>1.1849353159267227E-3</v>
      </c>
      <c r="J13" s="3" t="s">
        <v>4197</v>
      </c>
    </row>
    <row r="14" spans="2:10" ht="15" x14ac:dyDescent="0.25">
      <c r="B14" s="9" t="s">
        <v>4198</v>
      </c>
      <c r="C14" s="3" t="s">
        <v>4199</v>
      </c>
      <c r="D14" s="3" t="s">
        <v>4200</v>
      </c>
      <c r="E14" s="5">
        <v>7.4099999999999999E-2</v>
      </c>
      <c r="F14" s="3" t="s">
        <v>77</v>
      </c>
      <c r="G14" s="8">
        <v>2890.2469700000001</v>
      </c>
      <c r="H14" s="39">
        <v>8.9256182228821923E-2</v>
      </c>
      <c r="I14" s="39">
        <v>7.7215802984442099E-4</v>
      </c>
      <c r="J14" s="3" t="s">
        <v>4201</v>
      </c>
    </row>
    <row r="15" spans="2:10" ht="15" x14ac:dyDescent="0.25">
      <c r="B15" s="9" t="s">
        <v>4202</v>
      </c>
      <c r="C15" s="3" t="s">
        <v>4203</v>
      </c>
      <c r="D15" s="3" t="s">
        <v>4204</v>
      </c>
      <c r="E15" s="5">
        <v>7.2400000000000006E-2</v>
      </c>
      <c r="F15" s="3" t="s">
        <v>77</v>
      </c>
      <c r="G15" s="8">
        <v>8920.6176799999994</v>
      </c>
      <c r="H15" s="39">
        <v>0.27548520438020924</v>
      </c>
      <c r="I15" s="39">
        <v>2.3832311370900281E-3</v>
      </c>
      <c r="J15" s="3" t="s">
        <v>4205</v>
      </c>
    </row>
    <row r="16" spans="2:10" ht="15" x14ac:dyDescent="0.25">
      <c r="B16" s="9" t="s">
        <v>4206</v>
      </c>
      <c r="C16" s="3" t="s">
        <v>3932</v>
      </c>
      <c r="D16" s="3" t="s">
        <v>4204</v>
      </c>
      <c r="E16" s="5">
        <v>6.0700000000000004E-2</v>
      </c>
      <c r="F16" s="3" t="s">
        <v>77</v>
      </c>
      <c r="G16" s="8">
        <v>1066.0164600000001</v>
      </c>
      <c r="H16" s="39">
        <v>3.2920563675111703E-2</v>
      </c>
      <c r="I16" s="39">
        <v>2.8479682811857564E-4</v>
      </c>
      <c r="J16" s="3" t="s">
        <v>4207</v>
      </c>
    </row>
    <row r="17" spans="2:10" x14ac:dyDescent="0.2">
      <c r="B17" s="42"/>
      <c r="C17" s="43"/>
      <c r="D17" s="43"/>
      <c r="E17" s="11"/>
      <c r="F17" s="43"/>
      <c r="G17" s="12"/>
      <c r="H17" s="12"/>
      <c r="I17" s="12"/>
      <c r="J17" s="43"/>
    </row>
    <row r="18" spans="2:10" ht="15" x14ac:dyDescent="0.25">
      <c r="B18" s="7" t="s">
        <v>4208</v>
      </c>
      <c r="C18" s="35"/>
      <c r="D18" s="35"/>
      <c r="E18" s="5">
        <v>0</v>
      </c>
      <c r="F18" s="35"/>
      <c r="G18" s="8">
        <v>3941.04081</v>
      </c>
      <c r="H18" s="39">
        <v>0.1217066431899361</v>
      </c>
      <c r="I18" s="39">
        <v>1.0528879846506891E-3</v>
      </c>
      <c r="J18" s="35"/>
    </row>
    <row r="19" spans="2:10" ht="15" x14ac:dyDescent="0.25">
      <c r="B19" s="9" t="s">
        <v>4209</v>
      </c>
      <c r="C19" s="3" t="s">
        <v>4203</v>
      </c>
      <c r="D19" s="3" t="s">
        <v>4204</v>
      </c>
      <c r="E19" s="5">
        <v>0</v>
      </c>
      <c r="F19" s="3" t="s">
        <v>77</v>
      </c>
      <c r="G19" s="8">
        <v>909.20591000000002</v>
      </c>
      <c r="H19" s="39">
        <v>2.8077963312070131E-2</v>
      </c>
      <c r="I19" s="39">
        <v>2.4290334060570053E-4</v>
      </c>
      <c r="J19" s="3" t="s">
        <v>4205</v>
      </c>
    </row>
    <row r="20" spans="2:10" ht="15" x14ac:dyDescent="0.25">
      <c r="B20" s="9" t="s">
        <v>4210</v>
      </c>
      <c r="C20" s="3" t="s">
        <v>4199</v>
      </c>
      <c r="D20" s="3" t="s">
        <v>4200</v>
      </c>
      <c r="E20" s="5">
        <v>0</v>
      </c>
      <c r="F20" s="3" t="s">
        <v>77</v>
      </c>
      <c r="G20" s="8">
        <v>3031.8348999999998</v>
      </c>
      <c r="H20" s="39">
        <v>9.3628679877865953E-2</v>
      </c>
      <c r="I20" s="39">
        <v>8.0998464404498859E-4</v>
      </c>
      <c r="J20" s="3" t="s">
        <v>4211</v>
      </c>
    </row>
    <row r="21" spans="2:10" x14ac:dyDescent="0.2">
      <c r="B21" s="42"/>
      <c r="C21" s="43"/>
      <c r="D21" s="43"/>
      <c r="E21" s="11"/>
      <c r="F21" s="43"/>
      <c r="G21" s="12"/>
      <c r="H21" s="12"/>
      <c r="I21" s="12"/>
      <c r="J21" s="43"/>
    </row>
    <row r="22" spans="2:10" ht="15" x14ac:dyDescent="0.25">
      <c r="B22" s="13" t="s">
        <v>4212</v>
      </c>
      <c r="C22" s="35"/>
      <c r="D22" s="35"/>
      <c r="E22" s="5">
        <v>5.21E-2</v>
      </c>
      <c r="F22" s="35"/>
      <c r="G22" s="8">
        <v>11128.250470000001</v>
      </c>
      <c r="H22" s="39">
        <v>0.34366099580697534</v>
      </c>
      <c r="I22" s="39">
        <v>2.9730220454241845E-3</v>
      </c>
      <c r="J22" s="35"/>
    </row>
    <row r="23" spans="2:10" ht="15" x14ac:dyDescent="0.25">
      <c r="B23" s="7" t="s">
        <v>4194</v>
      </c>
      <c r="C23" s="35"/>
      <c r="D23" s="35"/>
      <c r="E23" s="5">
        <v>5.21E-2</v>
      </c>
      <c r="F23" s="35"/>
      <c r="G23" s="8">
        <v>11128.250470000001</v>
      </c>
      <c r="H23" s="39">
        <v>0.34366099580697534</v>
      </c>
      <c r="I23" s="39">
        <v>2.9730220454241845E-3</v>
      </c>
      <c r="J23" s="35"/>
    </row>
    <row r="24" spans="2:10" ht="15" x14ac:dyDescent="0.25">
      <c r="B24" s="9" t="s">
        <v>4213</v>
      </c>
      <c r="C24" s="3" t="s">
        <v>4199</v>
      </c>
      <c r="D24" s="3" t="s">
        <v>4200</v>
      </c>
      <c r="E24" s="5">
        <v>5.21E-2</v>
      </c>
      <c r="F24" s="3" t="s">
        <v>57</v>
      </c>
      <c r="G24" s="8">
        <v>11128.250470000001</v>
      </c>
      <c r="H24" s="39">
        <v>0.34366099580697534</v>
      </c>
      <c r="I24" s="39">
        <v>2.9730220454241845E-3</v>
      </c>
      <c r="J24" s="3" t="s">
        <v>4214</v>
      </c>
    </row>
    <row r="25" spans="2:10" x14ac:dyDescent="0.2">
      <c r="B25" s="42"/>
      <c r="C25" s="43"/>
      <c r="D25" s="43"/>
      <c r="E25" s="11"/>
      <c r="F25" s="43"/>
      <c r="G25" s="12"/>
      <c r="H25" s="12"/>
      <c r="I25" s="12"/>
      <c r="J25" s="43"/>
    </row>
    <row r="26" spans="2:10" ht="15" x14ac:dyDescent="0.25">
      <c r="B26" s="7" t="s">
        <v>4208</v>
      </c>
      <c r="C26" s="35"/>
      <c r="D26" s="35"/>
      <c r="E26" s="5">
        <v>0</v>
      </c>
      <c r="F26" s="35"/>
      <c r="G26" s="8">
        <v>0</v>
      </c>
      <c r="H26" s="39">
        <v>0</v>
      </c>
      <c r="I26" s="39">
        <v>0</v>
      </c>
      <c r="J26" s="35"/>
    </row>
    <row r="27" spans="2:10" ht="15" x14ac:dyDescent="0.25">
      <c r="B27" s="9"/>
      <c r="C27" s="3" t="s">
        <v>87</v>
      </c>
      <c r="D27" s="3" t="s">
        <v>87</v>
      </c>
      <c r="E27" s="5">
        <v>0</v>
      </c>
      <c r="F27" s="3" t="s">
        <v>87</v>
      </c>
      <c r="G27" s="8">
        <v>0</v>
      </c>
      <c r="H27" s="39">
        <v>0</v>
      </c>
      <c r="I27" s="39">
        <v>0</v>
      </c>
      <c r="J27" s="3" t="s">
        <v>87</v>
      </c>
    </row>
    <row r="28" spans="2:10" x14ac:dyDescent="0.2">
      <c r="B28" s="42"/>
      <c r="C28" s="43"/>
      <c r="D28" s="43"/>
      <c r="E28" s="11"/>
      <c r="F28" s="43"/>
      <c r="G28" s="12"/>
      <c r="H28" s="12"/>
      <c r="I28" s="12"/>
      <c r="J28" s="43"/>
    </row>
    <row r="29" spans="2:10" x14ac:dyDescent="0.2">
      <c r="B29" s="31"/>
      <c r="C29" s="46"/>
      <c r="D29" s="46"/>
      <c r="E29" s="59"/>
      <c r="F29" s="46"/>
      <c r="G29" s="47"/>
      <c r="H29" s="47"/>
      <c r="I29" s="47"/>
      <c r="J29" s="46"/>
    </row>
    <row r="31" spans="2:10"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4219</v>
      </c>
      <c r="C6" s="23"/>
      <c r="D6" s="23"/>
      <c r="E6" s="23"/>
      <c r="F6" s="23"/>
      <c r="G6" s="23"/>
      <c r="H6" s="23"/>
      <c r="I6" s="23"/>
      <c r="J6" s="23"/>
      <c r="K6" s="23"/>
    </row>
    <row r="7" spans="2:11" ht="30" x14ac:dyDescent="0.2">
      <c r="B7" s="48" t="s">
        <v>1856</v>
      </c>
      <c r="C7" s="25" t="s">
        <v>65</v>
      </c>
      <c r="D7" s="25" t="s">
        <v>112</v>
      </c>
      <c r="E7" s="25" t="s">
        <v>4220</v>
      </c>
      <c r="F7" s="25" t="s">
        <v>4221</v>
      </c>
      <c r="G7" s="25" t="s">
        <v>67</v>
      </c>
      <c r="H7" s="25" t="s">
        <v>4222</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4218</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9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4358</v>
      </c>
      <c r="C6" s="23"/>
      <c r="D6" s="23"/>
      <c r="E6" s="23"/>
      <c r="F6" s="23"/>
      <c r="G6" s="23"/>
      <c r="H6" s="23"/>
      <c r="I6" s="23"/>
      <c r="J6" s="23"/>
      <c r="K6" s="23"/>
    </row>
    <row r="7" spans="2:11" ht="30" x14ac:dyDescent="0.2">
      <c r="B7" s="48" t="s">
        <v>1856</v>
      </c>
      <c r="C7" s="25" t="s">
        <v>64</v>
      </c>
      <c r="D7" s="25" t="s">
        <v>112</v>
      </c>
      <c r="E7" s="25" t="s">
        <v>4220</v>
      </c>
      <c r="F7" s="25" t="s">
        <v>4221</v>
      </c>
      <c r="G7" s="25" t="s">
        <v>67</v>
      </c>
      <c r="H7" s="25" t="s">
        <v>4222</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4357</v>
      </c>
      <c r="C10" s="44"/>
      <c r="D10" s="44"/>
      <c r="E10" s="44"/>
      <c r="F10" s="45"/>
      <c r="G10" s="44"/>
      <c r="H10" s="45">
        <v>0</v>
      </c>
      <c r="I10" s="15">
        <v>4036.4379197919993</v>
      </c>
      <c r="J10" s="45">
        <v>1</v>
      </c>
      <c r="K10" s="45">
        <v>1.0783742649286138E-3</v>
      </c>
    </row>
    <row r="11" spans="2:11" ht="15" x14ac:dyDescent="0.25">
      <c r="B11" s="6" t="s">
        <v>69</v>
      </c>
      <c r="C11" s="36"/>
      <c r="D11" s="36"/>
      <c r="E11" s="36"/>
      <c r="F11" s="37"/>
      <c r="G11" s="36"/>
      <c r="H11" s="37">
        <v>0</v>
      </c>
      <c r="I11" s="38">
        <v>3367.1619997919997</v>
      </c>
      <c r="J11" s="37">
        <v>0.83419144966448833</v>
      </c>
      <c r="K11" s="37">
        <v>8.9957059134167727E-4</v>
      </c>
    </row>
    <row r="12" spans="2:11" ht="15" x14ac:dyDescent="0.25">
      <c r="B12" s="42" t="s">
        <v>4223</v>
      </c>
      <c r="C12" s="3" t="s">
        <v>4224</v>
      </c>
      <c r="D12" s="3" t="s">
        <v>75</v>
      </c>
      <c r="E12" s="3" t="s">
        <v>136</v>
      </c>
      <c r="F12" s="39">
        <v>0</v>
      </c>
      <c r="G12" s="3" t="s">
        <v>52</v>
      </c>
      <c r="H12" s="39">
        <v>0</v>
      </c>
      <c r="I12" s="8">
        <v>7218.0410903940001</v>
      </c>
      <c r="J12" s="39">
        <v>1.7882205136864711</v>
      </c>
      <c r="K12" s="39">
        <v>1.9283709819769162E-3</v>
      </c>
    </row>
    <row r="13" spans="2:11" ht="15" x14ac:dyDescent="0.25">
      <c r="B13" s="42" t="s">
        <v>4225</v>
      </c>
      <c r="C13" s="3" t="s">
        <v>4226</v>
      </c>
      <c r="D13" s="3" t="s">
        <v>75</v>
      </c>
      <c r="E13" s="3" t="s">
        <v>76</v>
      </c>
      <c r="F13" s="39">
        <v>0</v>
      </c>
      <c r="G13" s="3" t="s">
        <v>52</v>
      </c>
      <c r="H13" s="39">
        <v>0</v>
      </c>
      <c r="I13" s="8">
        <v>-3107.8640193430001</v>
      </c>
      <c r="J13" s="39">
        <v>-0.76995214124416678</v>
      </c>
      <c r="K13" s="39">
        <v>-8.3029657434439041E-4</v>
      </c>
    </row>
    <row r="14" spans="2:11" ht="15" x14ac:dyDescent="0.25">
      <c r="B14" s="42" t="s">
        <v>4227</v>
      </c>
      <c r="C14" s="3" t="s">
        <v>4228</v>
      </c>
      <c r="D14" s="3" t="s">
        <v>75</v>
      </c>
      <c r="E14" s="3" t="s">
        <v>76</v>
      </c>
      <c r="F14" s="39">
        <v>0</v>
      </c>
      <c r="G14" s="3" t="s">
        <v>77</v>
      </c>
      <c r="H14" s="39">
        <v>0</v>
      </c>
      <c r="I14" s="8">
        <v>96.401131875999994</v>
      </c>
      <c r="J14" s="39">
        <v>2.3882723775661988E-2</v>
      </c>
      <c r="K14" s="39">
        <v>2.5754514696072618E-5</v>
      </c>
    </row>
    <row r="15" spans="2:11" ht="15" x14ac:dyDescent="0.25">
      <c r="B15" s="42" t="s">
        <v>4229</v>
      </c>
      <c r="C15" s="3" t="s">
        <v>4230</v>
      </c>
      <c r="D15" s="3" t="s">
        <v>75</v>
      </c>
      <c r="E15" s="3" t="s">
        <v>76</v>
      </c>
      <c r="F15" s="39">
        <v>0</v>
      </c>
      <c r="G15" s="3" t="s">
        <v>77</v>
      </c>
      <c r="H15" s="39">
        <v>0</v>
      </c>
      <c r="I15" s="8">
        <v>230.24176212099999</v>
      </c>
      <c r="J15" s="39">
        <v>5.7040828249097543E-2</v>
      </c>
      <c r="K15" s="39">
        <v>6.1511361234039861E-5</v>
      </c>
    </row>
    <row r="16" spans="2:11" ht="15" x14ac:dyDescent="0.25">
      <c r="B16" s="42" t="s">
        <v>4231</v>
      </c>
      <c r="C16" s="3" t="s">
        <v>4232</v>
      </c>
      <c r="D16" s="3" t="s">
        <v>75</v>
      </c>
      <c r="E16" s="3" t="s">
        <v>76</v>
      </c>
      <c r="F16" s="39">
        <v>0</v>
      </c>
      <c r="G16" s="3" t="s">
        <v>77</v>
      </c>
      <c r="H16" s="39">
        <v>0</v>
      </c>
      <c r="I16" s="8">
        <v>18.533179227000002</v>
      </c>
      <c r="J16" s="39">
        <v>4.5914689127573727E-3</v>
      </c>
      <c r="K16" s="39">
        <v>4.9513219137373122E-6</v>
      </c>
    </row>
    <row r="17" spans="2:11" ht="15" x14ac:dyDescent="0.25">
      <c r="B17" s="42" t="s">
        <v>4233</v>
      </c>
      <c r="C17" s="3" t="s">
        <v>4234</v>
      </c>
      <c r="D17" s="3" t="s">
        <v>84</v>
      </c>
      <c r="E17" s="3" t="s">
        <v>136</v>
      </c>
      <c r="F17" s="39">
        <v>0</v>
      </c>
      <c r="G17" s="3" t="s">
        <v>77</v>
      </c>
      <c r="H17" s="39">
        <v>0</v>
      </c>
      <c r="I17" s="8">
        <v>-209.12013855100003</v>
      </c>
      <c r="J17" s="39">
        <v>-5.1808089881827328E-2</v>
      </c>
      <c r="K17" s="39">
        <v>-5.586851084367109E-5</v>
      </c>
    </row>
    <row r="18" spans="2:11" ht="15" x14ac:dyDescent="0.25">
      <c r="B18" s="42" t="s">
        <v>4235</v>
      </c>
      <c r="C18" s="3" t="s">
        <v>4236</v>
      </c>
      <c r="D18" s="3" t="s">
        <v>84</v>
      </c>
      <c r="E18" s="3" t="s">
        <v>136</v>
      </c>
      <c r="F18" s="39">
        <v>0</v>
      </c>
      <c r="G18" s="3" t="s">
        <v>77</v>
      </c>
      <c r="H18" s="39">
        <v>0</v>
      </c>
      <c r="I18" s="8">
        <v>-714.23534637299997</v>
      </c>
      <c r="J18" s="39">
        <v>-0.17694694197348265</v>
      </c>
      <c r="K18" s="39">
        <v>-1.9081502848202042E-4</v>
      </c>
    </row>
    <row r="19" spans="2:11" ht="15" x14ac:dyDescent="0.25">
      <c r="B19" s="42" t="s">
        <v>4237</v>
      </c>
      <c r="C19" s="3" t="s">
        <v>4238</v>
      </c>
      <c r="D19" s="3" t="s">
        <v>84</v>
      </c>
      <c r="E19" s="3" t="s">
        <v>136</v>
      </c>
      <c r="F19" s="39">
        <v>0</v>
      </c>
      <c r="G19" s="3" t="s">
        <v>77</v>
      </c>
      <c r="H19" s="39">
        <v>0</v>
      </c>
      <c r="I19" s="8">
        <v>85.401972217000008</v>
      </c>
      <c r="J19" s="39">
        <v>2.1157756892096792E-2</v>
      </c>
      <c r="K19" s="39">
        <v>2.2815980536053188E-5</v>
      </c>
    </row>
    <row r="20" spans="2:11" ht="15" x14ac:dyDescent="0.25">
      <c r="B20" s="42" t="s">
        <v>4239</v>
      </c>
      <c r="C20" s="3" t="s">
        <v>4240</v>
      </c>
      <c r="D20" s="3" t="s">
        <v>84</v>
      </c>
      <c r="E20" s="3" t="s">
        <v>136</v>
      </c>
      <c r="F20" s="39">
        <v>0</v>
      </c>
      <c r="G20" s="3" t="s">
        <v>77</v>
      </c>
      <c r="H20" s="39">
        <v>0</v>
      </c>
      <c r="I20" s="8">
        <v>-120.855913004</v>
      </c>
      <c r="J20" s="39">
        <v>-2.9941229223767622E-2</v>
      </c>
      <c r="K20" s="39">
        <v>-3.2287851055239537E-5</v>
      </c>
    </row>
    <row r="21" spans="2:11" ht="15" x14ac:dyDescent="0.25">
      <c r="B21" s="42" t="s">
        <v>4241</v>
      </c>
      <c r="C21" s="3" t="s">
        <v>4242</v>
      </c>
      <c r="D21" s="3" t="s">
        <v>84</v>
      </c>
      <c r="E21" s="3" t="s">
        <v>136</v>
      </c>
      <c r="F21" s="39">
        <v>0</v>
      </c>
      <c r="G21" s="3" t="s">
        <v>77</v>
      </c>
      <c r="H21" s="39">
        <v>0</v>
      </c>
      <c r="I21" s="8">
        <v>-154.51090354800002</v>
      </c>
      <c r="J21" s="39">
        <v>-3.8279023886477137E-2</v>
      </c>
      <c r="K21" s="39">
        <v>-4.1279114245764625E-5</v>
      </c>
    </row>
    <row r="22" spans="2:11" ht="15" x14ac:dyDescent="0.25">
      <c r="B22" s="42" t="s">
        <v>2711</v>
      </c>
      <c r="C22" s="3" t="s">
        <v>2713</v>
      </c>
      <c r="D22" s="3" t="s">
        <v>84</v>
      </c>
      <c r="E22" s="3" t="s">
        <v>136</v>
      </c>
      <c r="F22" s="39">
        <v>0</v>
      </c>
      <c r="G22" s="3" t="s">
        <v>77</v>
      </c>
      <c r="H22" s="39">
        <v>0</v>
      </c>
      <c r="I22" s="8">
        <v>0.23439362600000002</v>
      </c>
      <c r="J22" s="39">
        <v>5.8069424244255072E-5</v>
      </c>
      <c r="K22" s="39">
        <v>6.262057268422637E-8</v>
      </c>
    </row>
    <row r="23" spans="2:11" ht="15" x14ac:dyDescent="0.25">
      <c r="B23" s="42" t="s">
        <v>2711</v>
      </c>
      <c r="C23" s="3" t="s">
        <v>2714</v>
      </c>
      <c r="D23" s="3" t="s">
        <v>84</v>
      </c>
      <c r="E23" s="3" t="s">
        <v>136</v>
      </c>
      <c r="F23" s="39">
        <v>0</v>
      </c>
      <c r="G23" s="3" t="s">
        <v>77</v>
      </c>
      <c r="H23" s="39">
        <v>0</v>
      </c>
      <c r="I23" s="8">
        <v>0.25355136</v>
      </c>
      <c r="J23" s="39">
        <v>6.2815622347801576E-5</v>
      </c>
      <c r="K23" s="39">
        <v>6.7738750575343915E-8</v>
      </c>
    </row>
    <row r="24" spans="2:11" ht="15" x14ac:dyDescent="0.25">
      <c r="B24" s="42" t="s">
        <v>2711</v>
      </c>
      <c r="C24" s="3" t="s">
        <v>2721</v>
      </c>
      <c r="D24" s="3" t="s">
        <v>84</v>
      </c>
      <c r="E24" s="3" t="s">
        <v>136</v>
      </c>
      <c r="F24" s="39">
        <v>0</v>
      </c>
      <c r="G24" s="3" t="s">
        <v>77</v>
      </c>
      <c r="H24" s="39">
        <v>0</v>
      </c>
      <c r="I24" s="8">
        <v>18.442669005999999</v>
      </c>
      <c r="J24" s="39">
        <v>4.5690456220246695E-3</v>
      </c>
      <c r="K24" s="39">
        <v>4.9271412140761538E-6</v>
      </c>
    </row>
    <row r="25" spans="2:11" ht="15" x14ac:dyDescent="0.25">
      <c r="B25" s="42" t="s">
        <v>2711</v>
      </c>
      <c r="C25" s="3" t="s">
        <v>2722</v>
      </c>
      <c r="D25" s="3" t="s">
        <v>84</v>
      </c>
      <c r="E25" s="3" t="s">
        <v>136</v>
      </c>
      <c r="F25" s="39">
        <v>0</v>
      </c>
      <c r="G25" s="3" t="s">
        <v>77</v>
      </c>
      <c r="H25" s="39">
        <v>0</v>
      </c>
      <c r="I25" s="8">
        <v>0.52246547499999996</v>
      </c>
      <c r="J25" s="39">
        <v>1.2943726260180487E-4</v>
      </c>
      <c r="K25" s="39">
        <v>1.3958181291259326E-7</v>
      </c>
    </row>
    <row r="26" spans="2:11" ht="15" x14ac:dyDescent="0.25">
      <c r="B26" s="42" t="s">
        <v>2711</v>
      </c>
      <c r="C26" s="3" t="s">
        <v>2723</v>
      </c>
      <c r="D26" s="3" t="s">
        <v>84</v>
      </c>
      <c r="E26" s="3" t="s">
        <v>136</v>
      </c>
      <c r="F26" s="39">
        <v>0</v>
      </c>
      <c r="G26" s="3" t="s">
        <v>77</v>
      </c>
      <c r="H26" s="39">
        <v>0</v>
      </c>
      <c r="I26" s="8">
        <v>0.34757188500000002</v>
      </c>
      <c r="J26" s="39">
        <v>8.6108566985692835E-5</v>
      </c>
      <c r="K26" s="39">
        <v>9.2857262627252799E-8</v>
      </c>
    </row>
    <row r="27" spans="2:11" ht="15" x14ac:dyDescent="0.25">
      <c r="B27" s="42" t="s">
        <v>2741</v>
      </c>
      <c r="C27" s="3" t="s">
        <v>4243</v>
      </c>
      <c r="D27" s="3" t="s">
        <v>84</v>
      </c>
      <c r="E27" s="3" t="s">
        <v>136</v>
      </c>
      <c r="F27" s="39">
        <v>0</v>
      </c>
      <c r="G27" s="3" t="s">
        <v>77</v>
      </c>
      <c r="H27" s="39">
        <v>0</v>
      </c>
      <c r="I27" s="8">
        <v>0.16421303100000001</v>
      </c>
      <c r="J27" s="39">
        <v>4.0682659875631636E-5</v>
      </c>
      <c r="K27" s="39">
        <v>4.3871133438725072E-8</v>
      </c>
    </row>
    <row r="28" spans="2:11" ht="15" x14ac:dyDescent="0.25">
      <c r="B28" s="42" t="s">
        <v>2741</v>
      </c>
      <c r="C28" s="3" t="s">
        <v>4244</v>
      </c>
      <c r="D28" s="3" t="s">
        <v>84</v>
      </c>
      <c r="E28" s="3" t="s">
        <v>136</v>
      </c>
      <c r="F28" s="39">
        <v>0</v>
      </c>
      <c r="G28" s="3" t="s">
        <v>77</v>
      </c>
      <c r="H28" s="39">
        <v>0</v>
      </c>
      <c r="I28" s="8">
        <v>0.49150255800000003</v>
      </c>
      <c r="J28" s="39">
        <v>1.217664108222746E-4</v>
      </c>
      <c r="K28" s="39">
        <v>1.3130976376346594E-7</v>
      </c>
    </row>
    <row r="29" spans="2:11" ht="15" x14ac:dyDescent="0.25">
      <c r="B29" s="42" t="s">
        <v>2741</v>
      </c>
      <c r="C29" s="3" t="s">
        <v>4245</v>
      </c>
      <c r="D29" s="3" t="s">
        <v>84</v>
      </c>
      <c r="E29" s="3" t="s">
        <v>136</v>
      </c>
      <c r="F29" s="39">
        <v>0</v>
      </c>
      <c r="G29" s="3" t="s">
        <v>77</v>
      </c>
      <c r="H29" s="39">
        <v>0</v>
      </c>
      <c r="I29" s="8">
        <v>0.29403064699999998</v>
      </c>
      <c r="J29" s="39">
        <v>7.2844089973060112E-5</v>
      </c>
      <c r="K29" s="39">
        <v>7.8553191979092498E-8</v>
      </c>
    </row>
    <row r="30" spans="2:11" ht="15" x14ac:dyDescent="0.25">
      <c r="B30" s="42" t="s">
        <v>2741</v>
      </c>
      <c r="C30" s="3" t="s">
        <v>4246</v>
      </c>
      <c r="D30" s="3" t="s">
        <v>84</v>
      </c>
      <c r="E30" s="3" t="s">
        <v>136</v>
      </c>
      <c r="F30" s="39">
        <v>0</v>
      </c>
      <c r="G30" s="3" t="s">
        <v>77</v>
      </c>
      <c r="H30" s="39">
        <v>0</v>
      </c>
      <c r="I30" s="8">
        <v>0.41690902099999999</v>
      </c>
      <c r="J30" s="39">
        <v>1.0328637013237741E-4</v>
      </c>
      <c r="K30" s="39">
        <v>1.1138136346864721E-7</v>
      </c>
    </row>
    <row r="31" spans="2:11" ht="15" x14ac:dyDescent="0.25">
      <c r="B31" s="42" t="s">
        <v>4247</v>
      </c>
      <c r="C31" s="3" t="s">
        <v>2718</v>
      </c>
      <c r="D31" s="3" t="s">
        <v>84</v>
      </c>
      <c r="E31" s="3" t="s">
        <v>136</v>
      </c>
      <c r="F31" s="39">
        <v>0</v>
      </c>
      <c r="G31" s="3" t="s">
        <v>77</v>
      </c>
      <c r="H31" s="39">
        <v>0</v>
      </c>
      <c r="I31" s="8">
        <v>0.11030332</v>
      </c>
      <c r="J31" s="39">
        <v>2.7326896187142155E-5</v>
      </c>
      <c r="K31" s="39">
        <v>2.9468621588589956E-8</v>
      </c>
    </row>
    <row r="32" spans="2:11" ht="15" x14ac:dyDescent="0.25">
      <c r="B32" s="42" t="s">
        <v>4248</v>
      </c>
      <c r="C32" s="3" t="s">
        <v>2717</v>
      </c>
      <c r="D32" s="3" t="s">
        <v>84</v>
      </c>
      <c r="E32" s="3" t="s">
        <v>136</v>
      </c>
      <c r="F32" s="39">
        <v>0</v>
      </c>
      <c r="G32" s="3" t="s">
        <v>77</v>
      </c>
      <c r="H32" s="39">
        <v>0</v>
      </c>
      <c r="I32" s="8">
        <v>0.12067185600000001</v>
      </c>
      <c r="J32" s="39">
        <v>2.9895630354750586E-5</v>
      </c>
      <c r="K32" s="39">
        <v>3.2238678408381714E-8</v>
      </c>
    </row>
    <row r="33" spans="2:11" ht="15" x14ac:dyDescent="0.25">
      <c r="B33" s="42" t="s">
        <v>4249</v>
      </c>
      <c r="C33" s="3" t="s">
        <v>2727</v>
      </c>
      <c r="D33" s="3" t="s">
        <v>84</v>
      </c>
      <c r="E33" s="3" t="s">
        <v>136</v>
      </c>
      <c r="F33" s="39">
        <v>0</v>
      </c>
      <c r="G33" s="3" t="s">
        <v>77</v>
      </c>
      <c r="H33" s="39">
        <v>0</v>
      </c>
      <c r="I33" s="8">
        <v>0.110492508</v>
      </c>
      <c r="J33" s="39">
        <v>2.7373766225467867E-5</v>
      </c>
      <c r="K33" s="39">
        <v>2.951916503171662E-8</v>
      </c>
    </row>
    <row r="34" spans="2:11" ht="15" x14ac:dyDescent="0.25">
      <c r="B34" s="42" t="s">
        <v>4250</v>
      </c>
      <c r="C34" s="3" t="s">
        <v>2726</v>
      </c>
      <c r="D34" s="3" t="s">
        <v>84</v>
      </c>
      <c r="E34" s="3" t="s">
        <v>136</v>
      </c>
      <c r="F34" s="39">
        <v>0</v>
      </c>
      <c r="G34" s="3" t="s">
        <v>77</v>
      </c>
      <c r="H34" s="39">
        <v>0</v>
      </c>
      <c r="I34" s="8">
        <v>0.57086672399999994</v>
      </c>
      <c r="J34" s="39">
        <v>1.4142834235127222E-4</v>
      </c>
      <c r="K34" s="39">
        <v>1.525126847231255E-7</v>
      </c>
    </row>
    <row r="35" spans="2:11" ht="15" x14ac:dyDescent="0.25">
      <c r="B35" s="42" t="s">
        <v>4251</v>
      </c>
      <c r="C35" s="3" t="s">
        <v>2725</v>
      </c>
      <c r="D35" s="3" t="s">
        <v>84</v>
      </c>
      <c r="E35" s="3" t="s">
        <v>136</v>
      </c>
      <c r="F35" s="39">
        <v>0</v>
      </c>
      <c r="G35" s="3" t="s">
        <v>77</v>
      </c>
      <c r="H35" s="39">
        <v>0</v>
      </c>
      <c r="I35" s="8">
        <v>0.50089283299999998</v>
      </c>
      <c r="J35" s="39">
        <v>1.240927874906624E-4</v>
      </c>
      <c r="K35" s="39">
        <v>1.3381846849318575E-7</v>
      </c>
    </row>
    <row r="36" spans="2:11" ht="15" x14ac:dyDescent="0.25">
      <c r="B36" s="42" t="s">
        <v>4252</v>
      </c>
      <c r="C36" s="3" t="s">
        <v>2724</v>
      </c>
      <c r="D36" s="3" t="s">
        <v>84</v>
      </c>
      <c r="E36" s="3" t="s">
        <v>136</v>
      </c>
      <c r="F36" s="39">
        <v>0</v>
      </c>
      <c r="G36" s="3" t="s">
        <v>77</v>
      </c>
      <c r="H36" s="39">
        <v>0</v>
      </c>
      <c r="I36" s="8">
        <v>1.751E-6</v>
      </c>
      <c r="J36" s="39">
        <v>4.3379832287628256E-10</v>
      </c>
      <c r="K36" s="39">
        <v>4.6779694755897663E-13</v>
      </c>
    </row>
    <row r="37" spans="2:11" ht="15" x14ac:dyDescent="0.25">
      <c r="B37" s="42" t="s">
        <v>4253</v>
      </c>
      <c r="C37" s="3" t="s">
        <v>2723</v>
      </c>
      <c r="D37" s="3" t="s">
        <v>84</v>
      </c>
      <c r="E37" s="3" t="s">
        <v>136</v>
      </c>
      <c r="F37" s="39">
        <v>0</v>
      </c>
      <c r="G37" s="3" t="s">
        <v>77</v>
      </c>
      <c r="H37" s="39">
        <v>0</v>
      </c>
      <c r="I37" s="8">
        <v>-0.53020937700000004</v>
      </c>
      <c r="J37" s="39">
        <v>-1.3135576157388842E-4</v>
      </c>
      <c r="K37" s="39">
        <v>-1.4165067283138018E-7</v>
      </c>
    </row>
    <row r="38" spans="2:11" ht="15" x14ac:dyDescent="0.25">
      <c r="B38" s="42" t="s">
        <v>4254</v>
      </c>
      <c r="C38" s="3" t="s">
        <v>2721</v>
      </c>
      <c r="D38" s="3" t="s">
        <v>84</v>
      </c>
      <c r="E38" s="3" t="s">
        <v>136</v>
      </c>
      <c r="F38" s="39">
        <v>0</v>
      </c>
      <c r="G38" s="3" t="s">
        <v>77</v>
      </c>
      <c r="H38" s="39">
        <v>0</v>
      </c>
      <c r="I38" s="8">
        <v>-0.84662753800000001</v>
      </c>
      <c r="J38" s="39">
        <v>-2.0974620564550325E-4</v>
      </c>
      <c r="K38" s="39">
        <v>-2.261849103345354E-7</v>
      </c>
    </row>
    <row r="39" spans="2:11" ht="15" x14ac:dyDescent="0.25">
      <c r="B39" s="42" t="s">
        <v>4255</v>
      </c>
      <c r="C39" s="3" t="s">
        <v>4256</v>
      </c>
      <c r="D39" s="3" t="s">
        <v>84</v>
      </c>
      <c r="E39" s="3" t="s">
        <v>136</v>
      </c>
      <c r="F39" s="39">
        <v>0</v>
      </c>
      <c r="G39" s="3" t="s">
        <v>77</v>
      </c>
      <c r="H39" s="39">
        <v>0</v>
      </c>
      <c r="I39" s="8">
        <v>6.1900000000000002E-7</v>
      </c>
      <c r="J39" s="39">
        <v>1.5335303361531635E-10</v>
      </c>
      <c r="K39" s="39">
        <v>1.6537196489948973E-13</v>
      </c>
    </row>
    <row r="40" spans="2:11" ht="15" x14ac:dyDescent="0.25">
      <c r="B40" s="42" t="s">
        <v>4257</v>
      </c>
      <c r="C40" s="3" t="s">
        <v>4258</v>
      </c>
      <c r="D40" s="3" t="s">
        <v>84</v>
      </c>
      <c r="E40" s="3" t="s">
        <v>136</v>
      </c>
      <c r="F40" s="39">
        <v>0</v>
      </c>
      <c r="G40" s="3" t="s">
        <v>77</v>
      </c>
      <c r="H40" s="39">
        <v>0</v>
      </c>
      <c r="I40" s="8">
        <v>0.15509510199999998</v>
      </c>
      <c r="J40" s="39">
        <v>3.8423755073629911E-5</v>
      </c>
      <c r="K40" s="39">
        <v>4.1435188633322743E-8</v>
      </c>
    </row>
    <row r="41" spans="2:11" ht="15" x14ac:dyDescent="0.25">
      <c r="B41" s="42" t="s">
        <v>4259</v>
      </c>
      <c r="C41" s="3" t="s">
        <v>4260</v>
      </c>
      <c r="D41" s="3" t="s">
        <v>84</v>
      </c>
      <c r="E41" s="3" t="s">
        <v>136</v>
      </c>
      <c r="F41" s="39">
        <v>0</v>
      </c>
      <c r="G41" s="3" t="s">
        <v>77</v>
      </c>
      <c r="H41" s="39">
        <v>0</v>
      </c>
      <c r="I41" s="8">
        <v>0.118159818</v>
      </c>
      <c r="J41" s="39">
        <v>2.9273290051266011E-5</v>
      </c>
      <c r="K41" s="39">
        <v>3.156756264107608E-8</v>
      </c>
    </row>
    <row r="42" spans="2:11" ht="15" x14ac:dyDescent="0.25">
      <c r="B42" s="42" t="s">
        <v>4261</v>
      </c>
      <c r="C42" s="3" t="s">
        <v>4262</v>
      </c>
      <c r="D42" s="3" t="s">
        <v>84</v>
      </c>
      <c r="E42" s="3" t="s">
        <v>136</v>
      </c>
      <c r="F42" s="39">
        <v>0</v>
      </c>
      <c r="G42" s="3" t="s">
        <v>77</v>
      </c>
      <c r="H42" s="39">
        <v>0</v>
      </c>
      <c r="I42" s="8">
        <v>0.15204524900000002</v>
      </c>
      <c r="J42" s="39">
        <v>3.7668174767279715E-5</v>
      </c>
      <c r="K42" s="39">
        <v>4.0620390275867819E-8</v>
      </c>
    </row>
    <row r="43" spans="2:11" ht="15" x14ac:dyDescent="0.25">
      <c r="B43" s="42" t="s">
        <v>4263</v>
      </c>
      <c r="C43" s="3" t="s">
        <v>4264</v>
      </c>
      <c r="D43" s="3" t="s">
        <v>84</v>
      </c>
      <c r="E43" s="3" t="s">
        <v>136</v>
      </c>
      <c r="F43" s="39">
        <v>0</v>
      </c>
      <c r="G43" s="3" t="s">
        <v>77</v>
      </c>
      <c r="H43" s="39">
        <v>0</v>
      </c>
      <c r="I43" s="8">
        <v>0.199351104</v>
      </c>
      <c r="J43" s="39">
        <v>4.9387878114640422E-5</v>
      </c>
      <c r="K43" s="39">
        <v>5.3258616758259332E-8</v>
      </c>
    </row>
    <row r="44" spans="2:11" ht="15" x14ac:dyDescent="0.25">
      <c r="B44" s="42" t="s">
        <v>4265</v>
      </c>
      <c r="C44" s="3" t="s">
        <v>4266</v>
      </c>
      <c r="D44" s="3" t="s">
        <v>84</v>
      </c>
      <c r="E44" s="3" t="s">
        <v>136</v>
      </c>
      <c r="F44" s="39">
        <v>0</v>
      </c>
      <c r="G44" s="3" t="s">
        <v>77</v>
      </c>
      <c r="H44" s="39">
        <v>0</v>
      </c>
      <c r="I44" s="8">
        <v>0.21051729</v>
      </c>
      <c r="J44" s="39">
        <v>5.2154224636470594E-5</v>
      </c>
      <c r="K44" s="39">
        <v>5.6241773655275764E-8</v>
      </c>
    </row>
    <row r="45" spans="2:11" ht="15" x14ac:dyDescent="0.25">
      <c r="B45" s="42" t="s">
        <v>4267</v>
      </c>
      <c r="C45" s="3" t="s">
        <v>4268</v>
      </c>
      <c r="D45" s="3" t="s">
        <v>88</v>
      </c>
      <c r="E45" s="3" t="s">
        <v>625</v>
      </c>
      <c r="F45" s="39">
        <v>0</v>
      </c>
      <c r="G45" s="3" t="s">
        <v>52</v>
      </c>
      <c r="H45" s="39">
        <v>0</v>
      </c>
      <c r="I45" s="8">
        <v>3.0376740000000002E-3</v>
      </c>
      <c r="J45" s="39">
        <v>7.5256304205876003E-7</v>
      </c>
      <c r="K45" s="39">
        <v>8.1154461729255666E-10</v>
      </c>
    </row>
    <row r="46" spans="2:11" ht="15" x14ac:dyDescent="0.25">
      <c r="B46" s="42" t="s">
        <v>4269</v>
      </c>
      <c r="C46" s="3" t="s">
        <v>4270</v>
      </c>
      <c r="D46" s="3" t="s">
        <v>88</v>
      </c>
      <c r="E46" s="3" t="s">
        <v>625</v>
      </c>
      <c r="F46" s="39">
        <v>0</v>
      </c>
      <c r="G46" s="3" t="s">
        <v>52</v>
      </c>
      <c r="H46" s="39">
        <v>0</v>
      </c>
      <c r="I46" s="8">
        <v>1.5135039999999999E-3</v>
      </c>
      <c r="J46" s="39">
        <v>3.7496030660567966E-7</v>
      </c>
      <c r="K46" s="39">
        <v>4.043475450133074E-10</v>
      </c>
    </row>
    <row r="47" spans="2:11" ht="15" x14ac:dyDescent="0.25">
      <c r="B47" s="42" t="s">
        <v>4271</v>
      </c>
      <c r="C47" s="3" t="s">
        <v>4272</v>
      </c>
      <c r="D47" s="3" t="s">
        <v>88</v>
      </c>
      <c r="E47" s="3" t="s">
        <v>625</v>
      </c>
      <c r="F47" s="39">
        <v>0</v>
      </c>
      <c r="G47" s="3" t="s">
        <v>52</v>
      </c>
      <c r="H47" s="39">
        <v>0</v>
      </c>
      <c r="I47" s="8">
        <v>3.3998000000000002E-5</v>
      </c>
      <c r="J47" s="39">
        <v>8.4227729189879235E-9</v>
      </c>
      <c r="K47" s="39">
        <v>9.0829015551742366E-12</v>
      </c>
    </row>
    <row r="48" spans="2:11" ht="15" x14ac:dyDescent="0.25">
      <c r="B48" s="42" t="s">
        <v>4273</v>
      </c>
      <c r="C48" s="3" t="s">
        <v>4274</v>
      </c>
      <c r="D48" s="3" t="s">
        <v>88</v>
      </c>
      <c r="E48" s="3" t="s">
        <v>625</v>
      </c>
      <c r="F48" s="39">
        <v>5.7000000000000002E-2</v>
      </c>
      <c r="G48" s="3" t="s">
        <v>77</v>
      </c>
      <c r="H48" s="39">
        <v>0</v>
      </c>
      <c r="I48" s="8">
        <v>1.3550000000000001E-2</v>
      </c>
      <c r="J48" s="39">
        <v>3.3569202027262302E-6</v>
      </c>
      <c r="K48" s="39">
        <v>3.6200163560389112E-9</v>
      </c>
    </row>
    <row r="49" spans="2:11" ht="15" x14ac:dyDescent="0.25">
      <c r="B49" s="42" t="s">
        <v>4275</v>
      </c>
      <c r="C49" s="3" t="s">
        <v>4276</v>
      </c>
      <c r="D49" s="3" t="s">
        <v>88</v>
      </c>
      <c r="E49" s="3" t="s">
        <v>625</v>
      </c>
      <c r="F49" s="39">
        <v>5.9000000000000004E-2</v>
      </c>
      <c r="G49" s="3" t="s">
        <v>77</v>
      </c>
      <c r="H49" s="39">
        <v>0</v>
      </c>
      <c r="I49" s="8">
        <v>5.7869999999999998E-2</v>
      </c>
      <c r="J49" s="39">
        <v>1.4336898312307522E-5</v>
      </c>
      <c r="K49" s="39">
        <v>1.5460542178890905E-8</v>
      </c>
    </row>
    <row r="50" spans="2:11" ht="15" x14ac:dyDescent="0.25">
      <c r="B50" s="42" t="s">
        <v>4277</v>
      </c>
      <c r="C50" s="3" t="s">
        <v>4278</v>
      </c>
      <c r="D50" s="3" t="s">
        <v>88</v>
      </c>
      <c r="E50" s="3" t="s">
        <v>625</v>
      </c>
      <c r="F50" s="39">
        <v>5.1299999999999998E-2</v>
      </c>
      <c r="G50" s="3" t="s">
        <v>77</v>
      </c>
      <c r="H50" s="39">
        <v>0</v>
      </c>
      <c r="I50" s="8">
        <v>24.039014168999998</v>
      </c>
      <c r="J50" s="39">
        <v>5.9555020160544786E-3</v>
      </c>
      <c r="K50" s="39">
        <v>6.4222601088436254E-6</v>
      </c>
    </row>
    <row r="51" spans="2:11" ht="15" x14ac:dyDescent="0.25">
      <c r="B51" s="42" t="s">
        <v>4279</v>
      </c>
      <c r="C51" s="3" t="s">
        <v>4280</v>
      </c>
      <c r="D51" s="3" t="s">
        <v>88</v>
      </c>
      <c r="E51" s="3" t="s">
        <v>625</v>
      </c>
      <c r="F51" s="39">
        <v>4.0270000000000002E-3</v>
      </c>
      <c r="G51" s="3" t="s">
        <v>77</v>
      </c>
      <c r="H51" s="39">
        <v>0</v>
      </c>
      <c r="I51" s="8">
        <v>2.0705500000000003</v>
      </c>
      <c r="J51" s="39">
        <v>5.1296465872729122E-4</v>
      </c>
      <c r="K51" s="39">
        <v>5.531678867893999E-7</v>
      </c>
    </row>
    <row r="52" spans="2:11" ht="15" x14ac:dyDescent="0.25">
      <c r="B52" s="42" t="s">
        <v>4281</v>
      </c>
      <c r="C52" s="3" t="s">
        <v>4282</v>
      </c>
      <c r="D52" s="3" t="s">
        <v>88</v>
      </c>
      <c r="E52" s="3" t="s">
        <v>625</v>
      </c>
      <c r="F52" s="39">
        <v>8.1860000000000006E-3</v>
      </c>
      <c r="G52" s="3" t="s">
        <v>77</v>
      </c>
      <c r="H52" s="39">
        <v>0</v>
      </c>
      <c r="I52" s="8">
        <v>2.1469999999999998</v>
      </c>
      <c r="J52" s="39">
        <v>5.3190462547994207E-4</v>
      </c>
      <c r="K52" s="39">
        <v>5.7359225951406205E-7</v>
      </c>
    </row>
    <row r="53" spans="2:11" ht="15" x14ac:dyDescent="0.25">
      <c r="B53" s="42" t="s">
        <v>4283</v>
      </c>
      <c r="C53" s="3" t="s">
        <v>4284</v>
      </c>
      <c r="D53" s="3" t="s">
        <v>88</v>
      </c>
      <c r="E53" s="3" t="s">
        <v>625</v>
      </c>
      <c r="F53" s="39">
        <v>6.6000000000000003E-2</v>
      </c>
      <c r="G53" s="3" t="s">
        <v>77</v>
      </c>
      <c r="H53" s="39">
        <v>0</v>
      </c>
      <c r="I53" s="8">
        <v>2.1361599999999998</v>
      </c>
      <c r="J53" s="39">
        <v>5.2921908931776113E-4</v>
      </c>
      <c r="K53" s="39">
        <v>5.7069624642923091E-7</v>
      </c>
    </row>
    <row r="54" spans="2:11" ht="15" x14ac:dyDescent="0.25">
      <c r="B54" s="42" t="s">
        <v>4285</v>
      </c>
      <c r="C54" s="3" t="s">
        <v>4286</v>
      </c>
      <c r="D54" s="3" t="s">
        <v>88</v>
      </c>
      <c r="E54" s="3" t="s">
        <v>625</v>
      </c>
      <c r="F54" s="39">
        <v>6.9500000000000006E-2</v>
      </c>
      <c r="G54" s="3" t="s">
        <v>77</v>
      </c>
      <c r="H54" s="39">
        <v>0</v>
      </c>
      <c r="I54" s="8">
        <v>31.363759999999999</v>
      </c>
      <c r="J54" s="39">
        <v>7.770157902395337E-3</v>
      </c>
      <c r="K54" s="39">
        <v>8.3791383163748303E-6</v>
      </c>
    </row>
    <row r="55" spans="2:11" ht="15" x14ac:dyDescent="0.25">
      <c r="B55" s="42" t="s">
        <v>4287</v>
      </c>
      <c r="C55" s="3" t="s">
        <v>4288</v>
      </c>
      <c r="D55" s="3" t="s">
        <v>88</v>
      </c>
      <c r="E55" s="3" t="s">
        <v>625</v>
      </c>
      <c r="F55" s="39">
        <v>6.6000000000000003E-2</v>
      </c>
      <c r="G55" s="3" t="s">
        <v>77</v>
      </c>
      <c r="H55" s="39">
        <v>0</v>
      </c>
      <c r="I55" s="8">
        <v>2.0705500000000003</v>
      </c>
      <c r="J55" s="39">
        <v>5.1296465872729122E-4</v>
      </c>
      <c r="K55" s="39">
        <v>5.531678867893999E-7</v>
      </c>
    </row>
    <row r="56" spans="2:11" ht="15" x14ac:dyDescent="0.25">
      <c r="B56" s="42" t="s">
        <v>4289</v>
      </c>
      <c r="C56" s="3" t="s">
        <v>4290</v>
      </c>
      <c r="D56" s="3" t="s">
        <v>88</v>
      </c>
      <c r="E56" s="3" t="s">
        <v>625</v>
      </c>
      <c r="F56" s="39">
        <v>5.7500000000000002E-2</v>
      </c>
      <c r="G56" s="3" t="s">
        <v>77</v>
      </c>
      <c r="H56" s="39">
        <v>0</v>
      </c>
      <c r="I56" s="8">
        <v>9.0507600000000004</v>
      </c>
      <c r="J56" s="39">
        <v>2.2422641397805499E-3</v>
      </c>
      <c r="K56" s="39">
        <v>2.4179999435116408E-6</v>
      </c>
    </row>
    <row r="57" spans="2:11" ht="15" x14ac:dyDescent="0.25">
      <c r="B57" s="42" t="s">
        <v>4291</v>
      </c>
      <c r="C57" s="3" t="s">
        <v>4292</v>
      </c>
      <c r="D57" s="3" t="s">
        <v>88</v>
      </c>
      <c r="E57" s="3" t="s">
        <v>625</v>
      </c>
      <c r="F57" s="39">
        <v>6.6000000000000003E-2</v>
      </c>
      <c r="G57" s="3" t="s">
        <v>77</v>
      </c>
      <c r="H57" s="39">
        <v>0</v>
      </c>
      <c r="I57" s="8">
        <v>2.1361699999999999</v>
      </c>
      <c r="J57" s="39">
        <v>5.2922156674964501E-4</v>
      </c>
      <c r="K57" s="39">
        <v>5.7069891802801772E-7</v>
      </c>
    </row>
    <row r="58" spans="2:11" ht="15" x14ac:dyDescent="0.25">
      <c r="B58" s="42" t="s">
        <v>4293</v>
      </c>
      <c r="C58" s="3" t="s">
        <v>4294</v>
      </c>
      <c r="D58" s="3" t="s">
        <v>88</v>
      </c>
      <c r="E58" s="3" t="s">
        <v>625</v>
      </c>
      <c r="F58" s="39">
        <v>5.2000000000000005E-2</v>
      </c>
      <c r="G58" s="3" t="s">
        <v>77</v>
      </c>
      <c r="H58" s="39">
        <v>0</v>
      </c>
      <c r="I58" s="8">
        <v>15.243799999999998</v>
      </c>
      <c r="J58" s="39">
        <v>3.7765476152264279E-3</v>
      </c>
      <c r="K58" s="39">
        <v>4.0725317585377081E-6</v>
      </c>
    </row>
    <row r="59" spans="2:11" ht="15" x14ac:dyDescent="0.25">
      <c r="B59" s="42" t="s">
        <v>4295</v>
      </c>
      <c r="C59" s="3" t="s">
        <v>4296</v>
      </c>
      <c r="D59" s="3" t="s">
        <v>88</v>
      </c>
      <c r="E59" s="3" t="s">
        <v>625</v>
      </c>
      <c r="F59" s="39">
        <v>0</v>
      </c>
      <c r="G59" s="3" t="s">
        <v>52</v>
      </c>
      <c r="H59" s="39">
        <v>0</v>
      </c>
      <c r="I59" s="8">
        <v>1.1429999999999999E-6</v>
      </c>
      <c r="J59" s="39">
        <v>2.8317046433329007E-10</v>
      </c>
      <c r="K59" s="39">
        <v>3.0536374132490588E-13</v>
      </c>
    </row>
    <row r="60" spans="2:11" ht="15" x14ac:dyDescent="0.25">
      <c r="B60" s="42" t="s">
        <v>4297</v>
      </c>
      <c r="C60" s="3" t="s">
        <v>4298</v>
      </c>
      <c r="D60" s="3" t="s">
        <v>88</v>
      </c>
      <c r="E60" s="3" t="s">
        <v>625</v>
      </c>
      <c r="F60" s="39">
        <v>4.4999999999999998E-2</v>
      </c>
      <c r="G60" s="3" t="s">
        <v>77</v>
      </c>
      <c r="H60" s="39">
        <v>0</v>
      </c>
      <c r="I60" s="8">
        <v>0.22300999999999999</v>
      </c>
      <c r="J60" s="39">
        <v>5.52492084435407E-5</v>
      </c>
      <c r="K60" s="39">
        <v>5.9579324543190957E-8</v>
      </c>
    </row>
    <row r="61" spans="2:11" ht="15" x14ac:dyDescent="0.25">
      <c r="B61" s="42" t="s">
        <v>4299</v>
      </c>
      <c r="C61" s="3" t="s">
        <v>4300</v>
      </c>
      <c r="D61" s="3" t="s">
        <v>88</v>
      </c>
      <c r="E61" s="3" t="s">
        <v>625</v>
      </c>
      <c r="F61" s="39">
        <v>0.04</v>
      </c>
      <c r="G61" s="3" t="s">
        <v>77</v>
      </c>
      <c r="H61" s="39">
        <v>0</v>
      </c>
      <c r="I61" s="8">
        <v>2.2929999999999999E-2</v>
      </c>
      <c r="J61" s="39">
        <v>5.6807513098533173E-6</v>
      </c>
      <c r="K61" s="39">
        <v>6.1259760180053301E-9</v>
      </c>
    </row>
    <row r="62" spans="2:11" ht="15" x14ac:dyDescent="0.25">
      <c r="B62" s="42" t="s">
        <v>4301</v>
      </c>
      <c r="C62" s="3" t="s">
        <v>4302</v>
      </c>
      <c r="D62" s="3" t="s">
        <v>88</v>
      </c>
      <c r="E62" s="3" t="s">
        <v>625</v>
      </c>
      <c r="F62" s="39">
        <v>4.9000000000000002E-2</v>
      </c>
      <c r="G62" s="3" t="s">
        <v>77</v>
      </c>
      <c r="H62" s="39">
        <v>0</v>
      </c>
      <c r="I62" s="8">
        <v>0.12459000000000001</v>
      </c>
      <c r="J62" s="39">
        <v>3.0866323841893798E-5</v>
      </c>
      <c r="K62" s="39">
        <v>3.3285449284050769E-8</v>
      </c>
    </row>
    <row r="63" spans="2:11" ht="15" x14ac:dyDescent="0.25">
      <c r="B63" s="42" t="s">
        <v>4303</v>
      </c>
      <c r="C63" s="3" t="s">
        <v>4304</v>
      </c>
      <c r="D63" s="3" t="s">
        <v>88</v>
      </c>
      <c r="E63" s="3" t="s">
        <v>625</v>
      </c>
      <c r="F63" s="39">
        <v>5.1500000000000004E-2</v>
      </c>
      <c r="G63" s="3" t="s">
        <v>77</v>
      </c>
      <c r="H63" s="39">
        <v>0</v>
      </c>
      <c r="I63" s="8">
        <v>0.21126</v>
      </c>
      <c r="J63" s="39">
        <v>5.2338225979922017E-5</v>
      </c>
      <c r="K63" s="39">
        <v>5.6440195968766074E-8</v>
      </c>
    </row>
    <row r="64" spans="2:11" ht="15" x14ac:dyDescent="0.25">
      <c r="B64" s="42" t="s">
        <v>4305</v>
      </c>
      <c r="C64" s="3" t="s">
        <v>4306</v>
      </c>
      <c r="D64" s="3" t="s">
        <v>88</v>
      </c>
      <c r="E64" s="3" t="s">
        <v>625</v>
      </c>
      <c r="F64" s="39">
        <v>0</v>
      </c>
      <c r="G64" s="3" t="s">
        <v>77</v>
      </c>
      <c r="H64" s="39">
        <v>0</v>
      </c>
      <c r="I64" s="8">
        <v>-0.46100000000000002</v>
      </c>
      <c r="J64" s="39">
        <v>-1.1420960984920975E-4</v>
      </c>
      <c r="K64" s="39">
        <v>-1.2316070406892531E-7</v>
      </c>
    </row>
    <row r="65" spans="2:11" ht="15" x14ac:dyDescent="0.25">
      <c r="B65" s="42" t="s">
        <v>4307</v>
      </c>
      <c r="C65" s="3" t="s">
        <v>4308</v>
      </c>
      <c r="D65" s="3" t="s">
        <v>88</v>
      </c>
      <c r="E65" s="3" t="s">
        <v>625</v>
      </c>
      <c r="F65" s="39">
        <v>0</v>
      </c>
      <c r="G65" s="3" t="s">
        <v>77</v>
      </c>
      <c r="H65" s="39">
        <v>0</v>
      </c>
      <c r="I65" s="8">
        <v>-3.524</v>
      </c>
      <c r="J65" s="39">
        <v>-8.7304699589721283E-4</v>
      </c>
      <c r="K65" s="39">
        <v>-9.4147141244879126E-7</v>
      </c>
    </row>
    <row r="66" spans="2:11" ht="15" x14ac:dyDescent="0.25">
      <c r="B66" s="42" t="s">
        <v>4309</v>
      </c>
      <c r="C66" s="3" t="s">
        <v>4310</v>
      </c>
      <c r="D66" s="3" t="s">
        <v>88</v>
      </c>
      <c r="E66" s="3" t="s">
        <v>625</v>
      </c>
      <c r="F66" s="39">
        <v>0</v>
      </c>
      <c r="G66" s="3" t="s">
        <v>77</v>
      </c>
      <c r="H66" s="39">
        <v>0</v>
      </c>
      <c r="I66" s="8">
        <v>9.8999999999999999E-4</v>
      </c>
      <c r="J66" s="39">
        <v>2.4526575650914889E-7</v>
      </c>
      <c r="K66" s="39">
        <v>2.6448827988771377E-10</v>
      </c>
    </row>
    <row r="67" spans="2:11" ht="15" x14ac:dyDescent="0.25">
      <c r="B67" s="42" t="s">
        <v>4311</v>
      </c>
      <c r="C67" s="3" t="s">
        <v>4312</v>
      </c>
      <c r="D67" s="3" t="s">
        <v>88</v>
      </c>
      <c r="E67" s="3" t="s">
        <v>625</v>
      </c>
      <c r="F67" s="39">
        <v>0</v>
      </c>
      <c r="G67" s="3" t="s">
        <v>77</v>
      </c>
      <c r="H67" s="39">
        <v>0</v>
      </c>
      <c r="I67" s="8">
        <v>-28.946999999999999</v>
      </c>
      <c r="J67" s="39">
        <v>-7.1714220744144774E-3</v>
      </c>
      <c r="K67" s="39">
        <v>-7.733477007989547E-6</v>
      </c>
    </row>
    <row r="68" spans="2:11" ht="15" x14ac:dyDescent="0.25">
      <c r="B68" s="42" t="s">
        <v>4313</v>
      </c>
      <c r="C68" s="3" t="s">
        <v>4314</v>
      </c>
      <c r="D68" s="3" t="s">
        <v>88</v>
      </c>
      <c r="E68" s="3" t="s">
        <v>625</v>
      </c>
      <c r="F68" s="39">
        <v>0</v>
      </c>
      <c r="G68" s="3" t="s">
        <v>77</v>
      </c>
      <c r="H68" s="39">
        <v>0</v>
      </c>
      <c r="I68" s="8">
        <v>-6.1260000000000003</v>
      </c>
      <c r="J68" s="39">
        <v>-1.5176747720960064E-3</v>
      </c>
      <c r="K68" s="39">
        <v>-1.6366214167597321E-6</v>
      </c>
    </row>
    <row r="69" spans="2:11" ht="15" x14ac:dyDescent="0.25">
      <c r="B69" s="42" t="s">
        <v>4315</v>
      </c>
      <c r="C69" s="3" t="s">
        <v>4316</v>
      </c>
      <c r="D69" s="3" t="s">
        <v>88</v>
      </c>
      <c r="E69" s="3" t="s">
        <v>625</v>
      </c>
      <c r="F69" s="39">
        <v>0</v>
      </c>
      <c r="G69" s="3" t="s">
        <v>77</v>
      </c>
      <c r="H69" s="39">
        <v>0</v>
      </c>
      <c r="I69" s="8">
        <v>-12.997999999999999</v>
      </c>
      <c r="J69" s="39">
        <v>-3.2201659627332496E-3</v>
      </c>
      <c r="K69" s="39">
        <v>-3.4725441030106097E-6</v>
      </c>
    </row>
    <row r="70" spans="2:11" ht="15" x14ac:dyDescent="0.25">
      <c r="B70" s="42" t="s">
        <v>4317</v>
      </c>
      <c r="C70" s="3" t="s">
        <v>4318</v>
      </c>
      <c r="D70" s="3" t="s">
        <v>88</v>
      </c>
      <c r="E70" s="3" t="s">
        <v>625</v>
      </c>
      <c r="F70" s="39">
        <v>0</v>
      </c>
      <c r="G70" s="3" t="s">
        <v>77</v>
      </c>
      <c r="H70" s="39">
        <v>0</v>
      </c>
      <c r="I70" s="8">
        <v>-31.12</v>
      </c>
      <c r="J70" s="39">
        <v>-7.7097680227926407E-3</v>
      </c>
      <c r="K70" s="39">
        <v>-8.314015424349144E-6</v>
      </c>
    </row>
    <row r="71" spans="2:11" ht="15" x14ac:dyDescent="0.25">
      <c r="B71" s="42" t="s">
        <v>4319</v>
      </c>
      <c r="C71" s="3" t="s">
        <v>4320</v>
      </c>
      <c r="D71" s="3" t="s">
        <v>88</v>
      </c>
      <c r="E71" s="3" t="s">
        <v>625</v>
      </c>
      <c r="F71" s="39">
        <v>5.5E-2</v>
      </c>
      <c r="G71" s="3" t="s">
        <v>77</v>
      </c>
      <c r="H71" s="39">
        <v>0</v>
      </c>
      <c r="I71" s="8">
        <v>24.871179999999999</v>
      </c>
      <c r="J71" s="39">
        <v>6.1616654322981957E-3</v>
      </c>
      <c r="K71" s="39">
        <v>6.6445814312906153E-6</v>
      </c>
    </row>
    <row r="72" spans="2:11" ht="15" x14ac:dyDescent="0.25">
      <c r="B72" s="42" t="s">
        <v>4321</v>
      </c>
      <c r="C72" s="3" t="s">
        <v>4322</v>
      </c>
      <c r="D72" s="3" t="s">
        <v>88</v>
      </c>
      <c r="E72" s="3" t="s">
        <v>625</v>
      </c>
      <c r="F72" s="39">
        <v>0</v>
      </c>
      <c r="G72" s="3" t="s">
        <v>52</v>
      </c>
      <c r="H72" s="39">
        <v>0</v>
      </c>
      <c r="I72" s="8">
        <v>5.9420000000000001E-2</v>
      </c>
      <c r="J72" s="39">
        <v>1.4720900254316796E-5</v>
      </c>
      <c r="K72" s="39">
        <v>1.5874639990836317E-8</v>
      </c>
    </row>
    <row r="73" spans="2:11" ht="15" x14ac:dyDescent="0.25">
      <c r="B73" s="42" t="s">
        <v>4323</v>
      </c>
      <c r="C73" s="3" t="s">
        <v>4324</v>
      </c>
      <c r="D73" s="3" t="s">
        <v>88</v>
      </c>
      <c r="E73" s="3" t="s">
        <v>625</v>
      </c>
      <c r="F73" s="39">
        <v>0</v>
      </c>
      <c r="G73" s="3" t="s">
        <v>52</v>
      </c>
      <c r="H73" s="39">
        <v>0</v>
      </c>
      <c r="I73" s="8">
        <v>0.13591</v>
      </c>
      <c r="J73" s="39">
        <v>3.3670776734503465E-5</v>
      </c>
      <c r="K73" s="39">
        <v>3.6309699110645636E-8</v>
      </c>
    </row>
    <row r="74" spans="2:11" ht="15" x14ac:dyDescent="0.25">
      <c r="B74" s="42" t="s">
        <v>4325</v>
      </c>
      <c r="C74" s="3" t="s">
        <v>4326</v>
      </c>
      <c r="D74" s="3" t="s">
        <v>88</v>
      </c>
      <c r="E74" s="3" t="s">
        <v>625</v>
      </c>
      <c r="F74" s="39">
        <v>0</v>
      </c>
      <c r="G74" s="3" t="s">
        <v>52</v>
      </c>
      <c r="H74" s="39">
        <v>0</v>
      </c>
      <c r="I74" s="8">
        <v>5.8799999999999998E-2</v>
      </c>
      <c r="J74" s="39">
        <v>1.4567299477513085E-5</v>
      </c>
      <c r="K74" s="39">
        <v>1.5709000866058153E-8</v>
      </c>
    </row>
    <row r="75" spans="2:11" ht="15" x14ac:dyDescent="0.25">
      <c r="B75" s="42" t="s">
        <v>4327</v>
      </c>
      <c r="C75" s="3" t="s">
        <v>4328</v>
      </c>
      <c r="D75" s="3" t="s">
        <v>88</v>
      </c>
      <c r="E75" s="3" t="s">
        <v>625</v>
      </c>
      <c r="F75" s="39">
        <v>0</v>
      </c>
      <c r="G75" s="3" t="s">
        <v>77</v>
      </c>
      <c r="H75" s="39">
        <v>0</v>
      </c>
      <c r="I75" s="8">
        <v>-38.833580000000005</v>
      </c>
      <c r="J75" s="39">
        <v>-9.6207549259177336E-3</v>
      </c>
      <c r="K75" s="39">
        <v>-1.0374774521294874E-5</v>
      </c>
    </row>
    <row r="76" spans="2:11" ht="15" x14ac:dyDescent="0.25">
      <c r="B76" s="42" t="s">
        <v>4329</v>
      </c>
      <c r="C76" s="3" t="s">
        <v>4330</v>
      </c>
      <c r="D76" s="3" t="s">
        <v>88</v>
      </c>
      <c r="E76" s="3" t="s">
        <v>625</v>
      </c>
      <c r="F76" s="39">
        <v>0</v>
      </c>
      <c r="G76" s="3" t="s">
        <v>77</v>
      </c>
      <c r="H76" s="39">
        <v>0</v>
      </c>
      <c r="I76" s="8">
        <v>-47.328879999999998</v>
      </c>
      <c r="J76" s="39">
        <v>-1.1725407634273462E-2</v>
      </c>
      <c r="K76" s="39">
        <v>-1.2644377838597999E-5</v>
      </c>
    </row>
    <row r="77" spans="2:11" ht="15" x14ac:dyDescent="0.25">
      <c r="B77" s="42" t="s">
        <v>4331</v>
      </c>
      <c r="C77" s="3" t="s">
        <v>4332</v>
      </c>
      <c r="D77" s="3" t="s">
        <v>88</v>
      </c>
      <c r="E77" s="3" t="s">
        <v>625</v>
      </c>
      <c r="F77" s="39">
        <v>0</v>
      </c>
      <c r="G77" s="3" t="s">
        <v>77</v>
      </c>
      <c r="H77" s="39">
        <v>0</v>
      </c>
      <c r="I77" s="8">
        <v>0.67698999999999998</v>
      </c>
      <c r="J77" s="39">
        <v>1.6771966111023102E-4</v>
      </c>
      <c r="K77" s="39">
        <v>1.8086456626382158E-7</v>
      </c>
    </row>
    <row r="78" spans="2:11" ht="15" x14ac:dyDescent="0.25">
      <c r="B78" s="42" t="s">
        <v>4333</v>
      </c>
      <c r="C78" s="3" t="s">
        <v>4334</v>
      </c>
      <c r="D78" s="3" t="s">
        <v>88</v>
      </c>
      <c r="E78" s="3" t="s">
        <v>625</v>
      </c>
      <c r="F78" s="39">
        <v>0.06</v>
      </c>
      <c r="G78" s="3" t="s">
        <v>77</v>
      </c>
      <c r="H78" s="39">
        <v>0</v>
      </c>
      <c r="I78" s="8">
        <v>0.70905999999999991</v>
      </c>
      <c r="J78" s="39">
        <v>1.7566478516199707E-4</v>
      </c>
      <c r="K78" s="39">
        <v>1.8943238357291142E-7</v>
      </c>
    </row>
    <row r="79" spans="2:11" ht="15" x14ac:dyDescent="0.25">
      <c r="B79" s="42" t="s">
        <v>4335</v>
      </c>
      <c r="C79" s="3" t="s">
        <v>4336</v>
      </c>
      <c r="D79" s="3" t="s">
        <v>88</v>
      </c>
      <c r="E79" s="3" t="s">
        <v>625</v>
      </c>
      <c r="F79" s="39">
        <v>0.06</v>
      </c>
      <c r="G79" s="3" t="s">
        <v>77</v>
      </c>
      <c r="H79" s="39">
        <v>0</v>
      </c>
      <c r="I79" s="8">
        <v>4.25434</v>
      </c>
      <c r="J79" s="39">
        <v>1.0539837561082148E-3</v>
      </c>
      <c r="K79" s="39">
        <v>1.1365889582398952E-6</v>
      </c>
    </row>
    <row r="80" spans="2:11" ht="15" x14ac:dyDescent="0.25">
      <c r="B80" s="42" t="s">
        <v>4337</v>
      </c>
      <c r="C80" s="3" t="s">
        <v>4338</v>
      </c>
      <c r="D80" s="3" t="s">
        <v>88</v>
      </c>
      <c r="E80" s="3" t="s">
        <v>625</v>
      </c>
      <c r="F80" s="39">
        <v>3.9E-2</v>
      </c>
      <c r="G80" s="3" t="s">
        <v>77</v>
      </c>
      <c r="H80" s="39">
        <v>0</v>
      </c>
      <c r="I80" s="8">
        <v>7.7214300000000007</v>
      </c>
      <c r="J80" s="39">
        <v>1.9129316871539775E-3</v>
      </c>
      <c r="K80" s="39">
        <v>2.0628563019933231E-6</v>
      </c>
    </row>
    <row r="81" spans="2:11" ht="15" x14ac:dyDescent="0.25">
      <c r="B81" s="42" t="s">
        <v>4339</v>
      </c>
      <c r="C81" s="3" t="s">
        <v>4340</v>
      </c>
      <c r="D81" s="3" t="s">
        <v>88</v>
      </c>
      <c r="E81" s="3" t="s">
        <v>625</v>
      </c>
      <c r="F81" s="39">
        <v>8.6500000000000007E-2</v>
      </c>
      <c r="G81" s="3" t="s">
        <v>77</v>
      </c>
      <c r="H81" s="39">
        <v>0</v>
      </c>
      <c r="I81" s="8">
        <v>8.7502999999999957</v>
      </c>
      <c r="J81" s="39">
        <v>2.1678272213959643E-3</v>
      </c>
      <c r="K81" s="39">
        <v>2.3377290863651118E-6</v>
      </c>
    </row>
    <row r="82" spans="2:11" ht="15" x14ac:dyDescent="0.25">
      <c r="B82" s="42" t="s">
        <v>4341</v>
      </c>
      <c r="C82" s="3" t="s">
        <v>4342</v>
      </c>
      <c r="D82" s="3" t="s">
        <v>88</v>
      </c>
      <c r="E82" s="3" t="s">
        <v>625</v>
      </c>
      <c r="F82" s="39">
        <v>0.25</v>
      </c>
      <c r="G82" s="3" t="s">
        <v>77</v>
      </c>
      <c r="H82" s="39">
        <v>0</v>
      </c>
      <c r="I82" s="8">
        <v>0.10567999999999955</v>
      </c>
      <c r="J82" s="39">
        <v>2.6181500149380552E-5</v>
      </c>
      <c r="K82" s="39">
        <v>2.823345597831664E-8</v>
      </c>
    </row>
    <row r="83" spans="2:11" ht="15" x14ac:dyDescent="0.25">
      <c r="B83" s="42" t="s">
        <v>4343</v>
      </c>
      <c r="C83" s="3" t="s">
        <v>4344</v>
      </c>
      <c r="D83" s="3" t="s">
        <v>88</v>
      </c>
      <c r="E83" s="3" t="s">
        <v>625</v>
      </c>
      <c r="F83" s="39">
        <v>0.1</v>
      </c>
      <c r="G83" s="3" t="s">
        <v>77</v>
      </c>
      <c r="H83" s="39">
        <v>0</v>
      </c>
      <c r="I83" s="8">
        <v>3.4802115869999994</v>
      </c>
      <c r="J83" s="39">
        <v>8.6219871484591976E-4</v>
      </c>
      <c r="K83" s="39">
        <v>9.2977290534436405E-7</v>
      </c>
    </row>
    <row r="84" spans="2:11" ht="15" x14ac:dyDescent="0.25">
      <c r="B84" s="42" t="s">
        <v>4345</v>
      </c>
      <c r="C84" s="3" t="s">
        <v>4346</v>
      </c>
      <c r="D84" s="3" t="s">
        <v>88</v>
      </c>
      <c r="E84" s="3" t="s">
        <v>625</v>
      </c>
      <c r="F84" s="39">
        <v>0</v>
      </c>
      <c r="G84" s="3" t="s">
        <v>77</v>
      </c>
      <c r="H84" s="39">
        <v>0</v>
      </c>
      <c r="I84" s="8">
        <v>0</v>
      </c>
      <c r="J84" s="39">
        <v>0</v>
      </c>
      <c r="K84" s="39">
        <v>0</v>
      </c>
    </row>
    <row r="85" spans="2:11" ht="15" x14ac:dyDescent="0.25">
      <c r="B85" s="42" t="s">
        <v>4345</v>
      </c>
      <c r="C85" s="3" t="s">
        <v>4346</v>
      </c>
      <c r="D85" s="3" t="s">
        <v>88</v>
      </c>
      <c r="E85" s="3" t="s">
        <v>625</v>
      </c>
      <c r="F85" s="39">
        <v>0</v>
      </c>
      <c r="G85" s="3" t="s">
        <v>77</v>
      </c>
      <c r="H85" s="39">
        <v>0</v>
      </c>
      <c r="I85" s="8">
        <v>0</v>
      </c>
      <c r="J85" s="39">
        <v>0</v>
      </c>
      <c r="K85" s="39">
        <v>0</v>
      </c>
    </row>
    <row r="86" spans="2:11" ht="15" x14ac:dyDescent="0.25">
      <c r="B86" s="42" t="s">
        <v>4347</v>
      </c>
      <c r="C86" s="3" t="s">
        <v>4348</v>
      </c>
      <c r="D86" s="3" t="s">
        <v>88</v>
      </c>
      <c r="E86" s="3" t="s">
        <v>625</v>
      </c>
      <c r="F86" s="39">
        <v>0</v>
      </c>
      <c r="G86" s="3" t="s">
        <v>77</v>
      </c>
      <c r="H86" s="39">
        <v>0</v>
      </c>
      <c r="I86" s="8">
        <v>-1.0720000000000001</v>
      </c>
      <c r="J86" s="39">
        <v>-2.6558069795738147E-4</v>
      </c>
      <c r="K86" s="39">
        <v>-2.8639538993901937E-7</v>
      </c>
    </row>
    <row r="87" spans="2:11" ht="15" x14ac:dyDescent="0.25">
      <c r="B87" s="42" t="s">
        <v>4349</v>
      </c>
      <c r="C87" s="3" t="s">
        <v>4350</v>
      </c>
      <c r="D87" s="3" t="s">
        <v>88</v>
      </c>
      <c r="E87" s="3" t="s">
        <v>625</v>
      </c>
      <c r="F87" s="39">
        <v>4.2000000000000003E-2</v>
      </c>
      <c r="G87" s="3" t="s">
        <v>77</v>
      </c>
      <c r="H87" s="39">
        <v>0</v>
      </c>
      <c r="I87" s="8">
        <v>31.760904833000001</v>
      </c>
      <c r="J87" s="39">
        <v>7.868547829576595E-3</v>
      </c>
      <c r="K87" s="39">
        <v>8.4852394817752995E-6</v>
      </c>
    </row>
    <row r="88" spans="2:11" x14ac:dyDescent="0.2">
      <c r="B88" s="55"/>
      <c r="C88" s="43"/>
      <c r="D88" s="43"/>
      <c r="E88" s="43"/>
      <c r="F88" s="12"/>
      <c r="G88" s="43"/>
      <c r="H88" s="12"/>
      <c r="I88" s="10"/>
      <c r="J88" s="12"/>
      <c r="K88" s="12"/>
    </row>
    <row r="89" spans="2:11" ht="15" x14ac:dyDescent="0.25">
      <c r="B89" s="13" t="s">
        <v>108</v>
      </c>
      <c r="C89" s="35"/>
      <c r="D89" s="35"/>
      <c r="E89" s="35"/>
      <c r="F89" s="39"/>
      <c r="G89" s="35"/>
      <c r="H89" s="39">
        <v>0</v>
      </c>
      <c r="I89" s="8">
        <v>669.27592000000004</v>
      </c>
      <c r="J89" s="39">
        <v>0.16580855033551176</v>
      </c>
      <c r="K89" s="39">
        <v>1.7880367358693653E-4</v>
      </c>
    </row>
    <row r="90" spans="2:11" ht="15" x14ac:dyDescent="0.25">
      <c r="B90" s="42" t="s">
        <v>4351</v>
      </c>
      <c r="C90" s="3" t="s">
        <v>4352</v>
      </c>
      <c r="D90" s="3" t="s">
        <v>88</v>
      </c>
      <c r="E90" s="3" t="s">
        <v>625</v>
      </c>
      <c r="F90" s="39">
        <v>0</v>
      </c>
      <c r="G90" s="3" t="s">
        <v>52</v>
      </c>
      <c r="H90" s="39">
        <v>0</v>
      </c>
      <c r="I90" s="8">
        <v>0.20544999999999999</v>
      </c>
      <c r="J90" s="39">
        <v>5.0898838055358223E-5</v>
      </c>
      <c r="K90" s="39">
        <v>5.4887997073667472E-8</v>
      </c>
    </row>
    <row r="91" spans="2:11" ht="15" x14ac:dyDescent="0.25">
      <c r="B91" s="42" t="s">
        <v>4353</v>
      </c>
      <c r="C91" s="3" t="s">
        <v>4354</v>
      </c>
      <c r="D91" s="3" t="s">
        <v>88</v>
      </c>
      <c r="E91" s="3" t="s">
        <v>625</v>
      </c>
      <c r="F91" s="39">
        <v>0</v>
      </c>
      <c r="G91" s="3" t="s">
        <v>57</v>
      </c>
      <c r="H91" s="39">
        <v>0</v>
      </c>
      <c r="I91" s="8">
        <v>328.22318999999999</v>
      </c>
      <c r="J91" s="39">
        <v>8.1315059595147593E-2</v>
      </c>
      <c r="K91" s="39">
        <v>8.768806761854369E-5</v>
      </c>
    </row>
    <row r="92" spans="2:11" ht="15" x14ac:dyDescent="0.25">
      <c r="B92" s="42" t="s">
        <v>4355</v>
      </c>
      <c r="C92" s="3" t="s">
        <v>4356</v>
      </c>
      <c r="D92" s="3" t="s">
        <v>88</v>
      </c>
      <c r="E92" s="3" t="s">
        <v>625</v>
      </c>
      <c r="F92" s="39">
        <v>0</v>
      </c>
      <c r="G92" s="3" t="s">
        <v>50</v>
      </c>
      <c r="H92" s="39">
        <v>0</v>
      </c>
      <c r="I92" s="8">
        <v>340.84728000000001</v>
      </c>
      <c r="J92" s="39">
        <v>8.4442591902308795E-2</v>
      </c>
      <c r="K92" s="39">
        <v>9.1060717971319142E-5</v>
      </c>
    </row>
    <row r="93" spans="2:11" x14ac:dyDescent="0.2">
      <c r="B93" s="55"/>
      <c r="C93" s="43"/>
      <c r="D93" s="43"/>
      <c r="E93" s="43"/>
      <c r="F93" s="12"/>
      <c r="G93" s="43"/>
      <c r="H93" s="12"/>
      <c r="I93" s="10"/>
      <c r="J93" s="12"/>
      <c r="K93" s="12"/>
    </row>
    <row r="94" spans="2:11" x14ac:dyDescent="0.2">
      <c r="B94" s="31"/>
      <c r="C94" s="46"/>
      <c r="D94" s="46"/>
      <c r="E94" s="46"/>
      <c r="F94" s="47"/>
      <c r="G94" s="46"/>
      <c r="H94" s="47"/>
      <c r="I94" s="32"/>
      <c r="J94" s="47"/>
      <c r="K94" s="47"/>
    </row>
    <row r="96" spans="2:11" x14ac:dyDescent="0.2">
      <c r="B96" s="33" t="s">
        <v>62</v>
      </c>
    </row>
    <row r="98" spans="2:2" x14ac:dyDescent="0.2">
      <c r="B98" s="34" t="s">
        <v>63</v>
      </c>
    </row>
  </sheetData>
  <hyperlinks>
    <hyperlink ref="B98"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2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90</v>
      </c>
      <c r="D4" s="21"/>
    </row>
    <row r="5" spans="2:4" ht="20.25" x14ac:dyDescent="0.55000000000000004">
      <c r="B5" s="24"/>
      <c r="C5" s="24"/>
      <c r="D5" s="24"/>
    </row>
    <row r="6" spans="2:4" ht="15" x14ac:dyDescent="0.2">
      <c r="B6" s="48" t="s">
        <v>4448</v>
      </c>
      <c r="C6" s="23"/>
      <c r="D6" s="23"/>
    </row>
    <row r="7" spans="2:4" ht="30" x14ac:dyDescent="0.2">
      <c r="B7" s="48" t="s">
        <v>1856</v>
      </c>
      <c r="C7" s="25" t="s">
        <v>4359</v>
      </c>
      <c r="D7" s="25" t="s">
        <v>4449</v>
      </c>
    </row>
    <row r="8" spans="2:4" ht="15" x14ac:dyDescent="0.2">
      <c r="B8" s="48"/>
      <c r="C8" s="51" t="s">
        <v>44</v>
      </c>
      <c r="D8" s="51" t="s">
        <v>242</v>
      </c>
    </row>
    <row r="9" spans="2:4" x14ac:dyDescent="0.2">
      <c r="B9" s="50"/>
      <c r="C9" s="51" t="s">
        <v>46</v>
      </c>
      <c r="D9" s="51" t="s">
        <v>47</v>
      </c>
    </row>
    <row r="10" spans="2:4" ht="15" x14ac:dyDescent="0.25">
      <c r="B10" s="14" t="s">
        <v>4447</v>
      </c>
      <c r="C10" s="15">
        <v>301787.85206891206</v>
      </c>
      <c r="D10" s="44"/>
    </row>
    <row r="11" spans="2:4" ht="15" x14ac:dyDescent="0.25">
      <c r="B11" s="6" t="s">
        <v>69</v>
      </c>
      <c r="C11" s="38">
        <v>182046.22956891201</v>
      </c>
      <c r="D11" s="36"/>
    </row>
    <row r="12" spans="2:4" x14ac:dyDescent="0.2">
      <c r="B12" s="42" t="s">
        <v>2172</v>
      </c>
      <c r="C12" s="10">
        <v>93.903000000000006</v>
      </c>
      <c r="D12" s="30" t="s">
        <v>4360</v>
      </c>
    </row>
    <row r="13" spans="2:4" x14ac:dyDescent="0.2">
      <c r="B13" s="42" t="s">
        <v>2174</v>
      </c>
      <c r="C13" s="10">
        <v>2332.7600000000002</v>
      </c>
      <c r="D13" s="30" t="s">
        <v>4361</v>
      </c>
    </row>
    <row r="14" spans="2:4" x14ac:dyDescent="0.2">
      <c r="B14" s="42" t="s">
        <v>2161</v>
      </c>
      <c r="C14" s="10">
        <v>925.95</v>
      </c>
      <c r="D14" s="30" t="s">
        <v>4362</v>
      </c>
    </row>
    <row r="15" spans="2:4" x14ac:dyDescent="0.2">
      <c r="B15" s="42" t="s">
        <v>2176</v>
      </c>
      <c r="C15" s="10">
        <v>60.671999999999997</v>
      </c>
      <c r="D15" s="30" t="s">
        <v>4363</v>
      </c>
    </row>
    <row r="16" spans="2:4" x14ac:dyDescent="0.2">
      <c r="B16" s="42" t="s">
        <v>2178</v>
      </c>
      <c r="C16" s="10">
        <v>5708.1030000000001</v>
      </c>
      <c r="D16" s="30" t="s">
        <v>4361</v>
      </c>
    </row>
    <row r="17" spans="2:4" x14ac:dyDescent="0.2">
      <c r="B17" s="42" t="s">
        <v>2180</v>
      </c>
      <c r="C17" s="10">
        <v>1169.047</v>
      </c>
      <c r="D17" s="30" t="s">
        <v>4364</v>
      </c>
    </row>
    <row r="18" spans="2:4" x14ac:dyDescent="0.2">
      <c r="B18" s="42" t="s">
        <v>2182</v>
      </c>
      <c r="C18" s="10">
        <v>595.50400000000002</v>
      </c>
      <c r="D18" s="30" t="s">
        <v>4365</v>
      </c>
    </row>
    <row r="19" spans="2:4" x14ac:dyDescent="0.2">
      <c r="B19" s="42" t="s">
        <v>2163</v>
      </c>
      <c r="C19" s="10">
        <v>44.204000000000001</v>
      </c>
      <c r="D19" s="30" t="s">
        <v>4366</v>
      </c>
    </row>
    <row r="20" spans="2:4" x14ac:dyDescent="0.2">
      <c r="B20" s="42" t="s">
        <v>2165</v>
      </c>
      <c r="C20" s="10">
        <v>631.16700000000003</v>
      </c>
      <c r="D20" s="30" t="s">
        <v>4367</v>
      </c>
    </row>
    <row r="21" spans="2:4" x14ac:dyDescent="0.2">
      <c r="B21" s="42" t="s">
        <v>2184</v>
      </c>
      <c r="C21" s="10">
        <v>5167.4669999999996</v>
      </c>
      <c r="D21" s="30" t="s">
        <v>4368</v>
      </c>
    </row>
    <row r="22" spans="2:4" x14ac:dyDescent="0.2">
      <c r="B22" s="42" t="s">
        <v>2186</v>
      </c>
      <c r="C22" s="10">
        <v>287.29300000000001</v>
      </c>
      <c r="D22" s="30" t="s">
        <v>4369</v>
      </c>
    </row>
    <row r="23" spans="2:4" x14ac:dyDescent="0.2">
      <c r="B23" s="42" t="s">
        <v>4370</v>
      </c>
      <c r="C23" s="10">
        <v>5491.3810000000003</v>
      </c>
      <c r="D23" s="30" t="s">
        <v>4371</v>
      </c>
    </row>
    <row r="24" spans="2:4" x14ac:dyDescent="0.2">
      <c r="B24" s="42" t="s">
        <v>2188</v>
      </c>
      <c r="C24" s="10">
        <v>20.972999999999999</v>
      </c>
      <c r="D24" s="30"/>
    </row>
    <row r="25" spans="2:4" x14ac:dyDescent="0.2">
      <c r="B25" s="42" t="s">
        <v>2190</v>
      </c>
      <c r="C25" s="10">
        <v>8620.9429999999993</v>
      </c>
      <c r="D25" s="30" t="s">
        <v>4372</v>
      </c>
    </row>
    <row r="26" spans="2:4" x14ac:dyDescent="0.2">
      <c r="B26" s="42" t="s">
        <v>3878</v>
      </c>
      <c r="C26" s="10">
        <v>1999.5386529959999</v>
      </c>
      <c r="D26" s="30" t="s">
        <v>4373</v>
      </c>
    </row>
    <row r="27" spans="2:4" x14ac:dyDescent="0.2">
      <c r="B27" s="42" t="s">
        <v>3560</v>
      </c>
      <c r="C27" s="10">
        <v>1258.2006200000001</v>
      </c>
      <c r="D27" s="30" t="s">
        <v>4374</v>
      </c>
    </row>
    <row r="28" spans="2:4" x14ac:dyDescent="0.2">
      <c r="B28" s="42" t="s">
        <v>2764</v>
      </c>
      <c r="C28" s="10">
        <v>3568.9065499999997</v>
      </c>
      <c r="D28" s="30" t="s">
        <v>4375</v>
      </c>
    </row>
    <row r="29" spans="2:4" x14ac:dyDescent="0.2">
      <c r="B29" s="42" t="s">
        <v>2862</v>
      </c>
      <c r="C29" s="10">
        <v>4635.318567368</v>
      </c>
      <c r="D29" s="30" t="s">
        <v>4376</v>
      </c>
    </row>
    <row r="30" spans="2:4" x14ac:dyDescent="0.2">
      <c r="B30" s="42" t="s">
        <v>3473</v>
      </c>
      <c r="C30" s="10">
        <v>3771.819467845</v>
      </c>
      <c r="D30" s="30" t="s">
        <v>4375</v>
      </c>
    </row>
    <row r="31" spans="2:4" x14ac:dyDescent="0.2">
      <c r="B31" s="42" t="s">
        <v>2775</v>
      </c>
      <c r="C31" s="10">
        <v>9915.4332083450008</v>
      </c>
      <c r="D31" s="30" t="s">
        <v>4377</v>
      </c>
    </row>
    <row r="32" spans="2:4" x14ac:dyDescent="0.2">
      <c r="B32" s="42" t="s">
        <v>2867</v>
      </c>
      <c r="C32" s="10">
        <v>1192.23117</v>
      </c>
      <c r="D32" s="30" t="s">
        <v>4378</v>
      </c>
    </row>
    <row r="33" spans="2:4" x14ac:dyDescent="0.2">
      <c r="B33" s="42" t="s">
        <v>3883</v>
      </c>
      <c r="C33" s="10">
        <v>562.631763267</v>
      </c>
      <c r="D33" s="30" t="s">
        <v>4379</v>
      </c>
    </row>
    <row r="34" spans="2:4" x14ac:dyDescent="0.2">
      <c r="B34" s="42" t="s">
        <v>3671</v>
      </c>
      <c r="C34" s="10">
        <v>253.27769000000001</v>
      </c>
      <c r="D34" s="30" t="s">
        <v>4380</v>
      </c>
    </row>
    <row r="35" spans="2:4" x14ac:dyDescent="0.2">
      <c r="B35" s="42" t="s">
        <v>3797</v>
      </c>
      <c r="C35" s="10">
        <v>675.04714000000001</v>
      </c>
      <c r="D35" s="30" t="s">
        <v>4381</v>
      </c>
    </row>
    <row r="36" spans="2:4" x14ac:dyDescent="0.2">
      <c r="B36" s="42" t="s">
        <v>3797</v>
      </c>
      <c r="C36" s="10">
        <v>7845.1924600000002</v>
      </c>
      <c r="D36" s="30" t="s">
        <v>4382</v>
      </c>
    </row>
    <row r="37" spans="2:4" x14ac:dyDescent="0.2">
      <c r="B37" s="42" t="s">
        <v>3488</v>
      </c>
      <c r="C37" s="10">
        <v>36.644709999999996</v>
      </c>
      <c r="D37" s="30" t="s">
        <v>4383</v>
      </c>
    </row>
    <row r="38" spans="2:4" x14ac:dyDescent="0.2">
      <c r="B38" s="42" t="s">
        <v>3826</v>
      </c>
      <c r="C38" s="10">
        <v>529.87665000000004</v>
      </c>
      <c r="D38" s="30" t="s">
        <v>4384</v>
      </c>
    </row>
    <row r="39" spans="2:4" x14ac:dyDescent="0.2">
      <c r="B39" s="42" t="s">
        <v>3490</v>
      </c>
      <c r="C39" s="10">
        <v>3769.5644300000004</v>
      </c>
      <c r="D39" s="30" t="s">
        <v>4385</v>
      </c>
    </row>
    <row r="40" spans="2:4" x14ac:dyDescent="0.2">
      <c r="B40" s="42" t="s">
        <v>3706</v>
      </c>
      <c r="C40" s="10">
        <v>283.39699999999999</v>
      </c>
      <c r="D40" s="30" t="s">
        <v>4386</v>
      </c>
    </row>
    <row r="41" spans="2:4" x14ac:dyDescent="0.2">
      <c r="B41" s="42" t="s">
        <v>3119</v>
      </c>
      <c r="C41" s="10">
        <v>559.56124</v>
      </c>
      <c r="D41" s="30" t="s">
        <v>4387</v>
      </c>
    </row>
    <row r="42" spans="2:4" x14ac:dyDescent="0.2">
      <c r="B42" s="42" t="s">
        <v>2784</v>
      </c>
      <c r="C42" s="10">
        <v>8020.8329999999996</v>
      </c>
      <c r="D42" s="30" t="s">
        <v>4388</v>
      </c>
    </row>
    <row r="43" spans="2:4" x14ac:dyDescent="0.2">
      <c r="B43" s="42" t="s">
        <v>3492</v>
      </c>
      <c r="C43" s="10">
        <v>85.018000000000001</v>
      </c>
      <c r="D43" s="30" t="s">
        <v>4389</v>
      </c>
    </row>
    <row r="44" spans="2:4" x14ac:dyDescent="0.2">
      <c r="B44" s="42" t="s">
        <v>3891</v>
      </c>
      <c r="C44" s="10">
        <v>391.57307000000003</v>
      </c>
      <c r="D44" s="30" t="s">
        <v>4390</v>
      </c>
    </row>
    <row r="45" spans="2:4" x14ac:dyDescent="0.2">
      <c r="B45" s="42" t="s">
        <v>3322</v>
      </c>
      <c r="C45" s="10">
        <v>3741.8457899999999</v>
      </c>
      <c r="D45" s="30" t="s">
        <v>4391</v>
      </c>
    </row>
    <row r="46" spans="2:4" x14ac:dyDescent="0.2">
      <c r="B46" s="42" t="s">
        <v>3855</v>
      </c>
      <c r="C46" s="10">
        <v>476.88521000000003</v>
      </c>
      <c r="D46" s="30" t="s">
        <v>4384</v>
      </c>
    </row>
    <row r="47" spans="2:4" x14ac:dyDescent="0.2">
      <c r="B47" s="42" t="s">
        <v>3145</v>
      </c>
      <c r="C47" s="10">
        <v>4428.2691444269994</v>
      </c>
      <c r="D47" s="30" t="s">
        <v>4375</v>
      </c>
    </row>
    <row r="48" spans="2:4" x14ac:dyDescent="0.2">
      <c r="B48" s="42" t="s">
        <v>3519</v>
      </c>
      <c r="C48" s="10">
        <v>780.52389973200002</v>
      </c>
      <c r="D48" s="30" t="s">
        <v>4392</v>
      </c>
    </row>
    <row r="49" spans="2:4" x14ac:dyDescent="0.2">
      <c r="B49" s="42" t="s">
        <v>3933</v>
      </c>
      <c r="C49" s="10">
        <v>4432.9725184749996</v>
      </c>
      <c r="D49" s="30" t="s">
        <v>4393</v>
      </c>
    </row>
    <row r="50" spans="2:4" x14ac:dyDescent="0.2">
      <c r="B50" s="42" t="s">
        <v>3533</v>
      </c>
      <c r="C50" s="10">
        <v>1384.7259099999999</v>
      </c>
      <c r="D50" s="30" t="s">
        <v>4378</v>
      </c>
    </row>
    <row r="51" spans="2:4" x14ac:dyDescent="0.2">
      <c r="B51" s="42" t="s">
        <v>3732</v>
      </c>
      <c r="C51" s="10">
        <v>1149.59906</v>
      </c>
      <c r="D51" s="30" t="s">
        <v>4394</v>
      </c>
    </row>
    <row r="52" spans="2:4" x14ac:dyDescent="0.2">
      <c r="B52" s="42" t="s">
        <v>2929</v>
      </c>
      <c r="C52" s="10">
        <v>9105.6327743530001</v>
      </c>
      <c r="D52" s="30" t="s">
        <v>4395</v>
      </c>
    </row>
    <row r="53" spans="2:4" x14ac:dyDescent="0.2">
      <c r="B53" s="42" t="s">
        <v>2929</v>
      </c>
      <c r="C53" s="10">
        <v>1229.41173</v>
      </c>
      <c r="D53" s="30" t="s">
        <v>4396</v>
      </c>
    </row>
    <row r="54" spans="2:4" x14ac:dyDescent="0.2">
      <c r="B54" s="42" t="s">
        <v>2946</v>
      </c>
      <c r="C54" s="10">
        <v>18245.754890264001</v>
      </c>
      <c r="D54" s="30" t="s">
        <v>4397</v>
      </c>
    </row>
    <row r="55" spans="2:4" x14ac:dyDescent="0.2">
      <c r="B55" s="42" t="s">
        <v>2946</v>
      </c>
      <c r="C55" s="10">
        <v>18411.927521538</v>
      </c>
      <c r="D55" s="30" t="s">
        <v>4398</v>
      </c>
    </row>
    <row r="56" spans="2:4" x14ac:dyDescent="0.2">
      <c r="B56" s="42" t="s">
        <v>2946</v>
      </c>
      <c r="C56" s="10">
        <v>89.064023871000003</v>
      </c>
      <c r="D56" s="30" t="s">
        <v>4399</v>
      </c>
    </row>
    <row r="57" spans="2:4" x14ac:dyDescent="0.2">
      <c r="B57" s="42" t="s">
        <v>2946</v>
      </c>
      <c r="C57" s="10">
        <v>3468.7334999999998</v>
      </c>
      <c r="D57" s="30" t="s">
        <v>4400</v>
      </c>
    </row>
    <row r="58" spans="2:4" x14ac:dyDescent="0.2">
      <c r="B58" s="42" t="s">
        <v>2984</v>
      </c>
      <c r="C58" s="10">
        <v>3618.0442640679998</v>
      </c>
      <c r="D58" s="30" t="s">
        <v>4401</v>
      </c>
    </row>
    <row r="59" spans="2:4" x14ac:dyDescent="0.2">
      <c r="B59" s="42" t="s">
        <v>3735</v>
      </c>
      <c r="C59" s="10">
        <v>2836.4443523630002</v>
      </c>
      <c r="D59" s="30" t="s">
        <v>4373</v>
      </c>
    </row>
    <row r="60" spans="2:4" x14ac:dyDescent="0.2">
      <c r="B60" s="42" t="s">
        <v>3256</v>
      </c>
      <c r="C60" s="10">
        <v>10074.60484</v>
      </c>
      <c r="D60" s="30" t="s">
        <v>4400</v>
      </c>
    </row>
    <row r="61" spans="2:4" x14ac:dyDescent="0.2">
      <c r="B61" s="42" t="s">
        <v>3943</v>
      </c>
      <c r="C61" s="10">
        <v>65.117750000000001</v>
      </c>
      <c r="D61" s="30" t="s">
        <v>4402</v>
      </c>
    </row>
    <row r="62" spans="2:4" x14ac:dyDescent="0.2">
      <c r="B62" s="42" t="s">
        <v>3943</v>
      </c>
      <c r="C62" s="10">
        <v>10593.63</v>
      </c>
      <c r="D62" s="30" t="s">
        <v>4375</v>
      </c>
    </row>
    <row r="63" spans="2:4" x14ac:dyDescent="0.2">
      <c r="B63" s="42" t="s">
        <v>2095</v>
      </c>
      <c r="C63" s="10">
        <v>2003.6759999999999</v>
      </c>
      <c r="D63" s="30"/>
    </row>
    <row r="64" spans="2:4" x14ac:dyDescent="0.2">
      <c r="B64" s="42" t="s">
        <v>2196</v>
      </c>
      <c r="C64" s="10">
        <v>25.884</v>
      </c>
      <c r="D64" s="30"/>
    </row>
    <row r="65" spans="2:4" x14ac:dyDescent="0.2">
      <c r="B65" s="42" t="s">
        <v>2198</v>
      </c>
      <c r="C65" s="10">
        <v>109.877</v>
      </c>
      <c r="D65" s="30" t="s">
        <v>4403</v>
      </c>
    </row>
    <row r="66" spans="2:4" x14ac:dyDescent="0.2">
      <c r="B66" s="42" t="s">
        <v>2202</v>
      </c>
      <c r="C66" s="10">
        <v>33.363</v>
      </c>
      <c r="D66" s="30" t="s">
        <v>4404</v>
      </c>
    </row>
    <row r="67" spans="2:4" x14ac:dyDescent="0.2">
      <c r="B67" s="42" t="s">
        <v>2204</v>
      </c>
      <c r="C67" s="10">
        <v>1037.32</v>
      </c>
      <c r="D67" s="30"/>
    </row>
    <row r="68" spans="2:4" x14ac:dyDescent="0.2">
      <c r="B68" s="42" t="s">
        <v>2206</v>
      </c>
      <c r="C68" s="10">
        <v>3501.4580000000001</v>
      </c>
      <c r="D68" s="30" t="s">
        <v>4405</v>
      </c>
    </row>
    <row r="69" spans="2:4" x14ac:dyDescent="0.2">
      <c r="B69" s="42" t="s">
        <v>2208</v>
      </c>
      <c r="C69" s="10">
        <v>698.03200000000004</v>
      </c>
      <c r="D69" s="30" t="s">
        <v>4405</v>
      </c>
    </row>
    <row r="70" spans="2:4" x14ac:dyDescent="0.2">
      <c r="B70" s="42"/>
      <c r="C70" s="10">
        <v>0</v>
      </c>
      <c r="D70" s="30" t="s">
        <v>87</v>
      </c>
    </row>
    <row r="71" spans="2:4" ht="15" x14ac:dyDescent="0.25">
      <c r="B71" s="13" t="s">
        <v>108</v>
      </c>
      <c r="C71" s="8">
        <v>119741.62250000001</v>
      </c>
      <c r="D71" s="35"/>
    </row>
    <row r="72" spans="2:4" x14ac:dyDescent="0.2">
      <c r="B72" s="42" t="s">
        <v>4406</v>
      </c>
      <c r="C72" s="10">
        <v>8551.2860000000001</v>
      </c>
      <c r="D72" s="30" t="s">
        <v>4407</v>
      </c>
    </row>
    <row r="73" spans="2:4" x14ac:dyDescent="0.2">
      <c r="B73" s="42" t="s">
        <v>2243</v>
      </c>
      <c r="C73" s="10">
        <v>204.024</v>
      </c>
      <c r="D73" s="30" t="s">
        <v>4408</v>
      </c>
    </row>
    <row r="74" spans="2:4" x14ac:dyDescent="0.2">
      <c r="B74" s="42" t="s">
        <v>2249</v>
      </c>
      <c r="C74" s="10">
        <v>2607.3029999999999</v>
      </c>
      <c r="D74" s="30" t="s">
        <v>4409</v>
      </c>
    </row>
    <row r="75" spans="2:4" x14ac:dyDescent="0.2">
      <c r="B75" s="42" t="s">
        <v>2156</v>
      </c>
      <c r="C75" s="10">
        <v>46.875999999999998</v>
      </c>
      <c r="D75" s="30" t="s">
        <v>4365</v>
      </c>
    </row>
    <row r="76" spans="2:4" x14ac:dyDescent="0.2">
      <c r="B76" s="42" t="s">
        <v>2253</v>
      </c>
      <c r="C76" s="10">
        <v>7220.3320000000003</v>
      </c>
      <c r="D76" s="30" t="s">
        <v>4410</v>
      </c>
    </row>
    <row r="77" spans="2:4" x14ac:dyDescent="0.2">
      <c r="B77" s="42" t="s">
        <v>2255</v>
      </c>
      <c r="C77" s="10">
        <v>2035.95</v>
      </c>
      <c r="D77" s="30" t="s">
        <v>4411</v>
      </c>
    </row>
    <row r="78" spans="2:4" x14ac:dyDescent="0.2">
      <c r="B78" s="42" t="s">
        <v>2257</v>
      </c>
      <c r="C78" s="10">
        <v>3698.431</v>
      </c>
      <c r="D78" s="30" t="s">
        <v>4412</v>
      </c>
    </row>
    <row r="79" spans="2:4" x14ac:dyDescent="0.2">
      <c r="B79" s="42" t="s">
        <v>2261</v>
      </c>
      <c r="C79" s="10">
        <v>45.262999999999998</v>
      </c>
      <c r="D79" s="30" t="s">
        <v>4413</v>
      </c>
    </row>
    <row r="80" spans="2:4" x14ac:dyDescent="0.2">
      <c r="B80" s="42" t="s">
        <v>2263</v>
      </c>
      <c r="C80" s="10">
        <v>61.463000000000001</v>
      </c>
      <c r="D80" s="30" t="s">
        <v>4414</v>
      </c>
    </row>
    <row r="81" spans="2:4" x14ac:dyDescent="0.2">
      <c r="B81" s="42" t="s">
        <v>2265</v>
      </c>
      <c r="C81" s="10">
        <v>873.71199999999999</v>
      </c>
      <c r="D81" s="30" t="s">
        <v>4415</v>
      </c>
    </row>
    <row r="82" spans="2:4" x14ac:dyDescent="0.2">
      <c r="B82" s="42" t="s">
        <v>2267</v>
      </c>
      <c r="C82" s="10">
        <v>4804.5150000000003</v>
      </c>
      <c r="D82" s="30" t="s">
        <v>4416</v>
      </c>
    </row>
    <row r="83" spans="2:4" x14ac:dyDescent="0.2">
      <c r="B83" s="42" t="s">
        <v>2269</v>
      </c>
      <c r="C83" s="10">
        <v>829.11</v>
      </c>
      <c r="D83" s="30" t="s">
        <v>4417</v>
      </c>
    </row>
    <row r="84" spans="2:4" x14ac:dyDescent="0.2">
      <c r="B84" s="42" t="s">
        <v>4418</v>
      </c>
      <c r="C84" s="10">
        <v>9833.357</v>
      </c>
      <c r="D84" s="30" t="s">
        <v>4419</v>
      </c>
    </row>
    <row r="85" spans="2:4" x14ac:dyDescent="0.2">
      <c r="B85" s="42" t="s">
        <v>2271</v>
      </c>
      <c r="C85" s="10">
        <v>3814.8629999999998</v>
      </c>
      <c r="D85" s="30" t="s">
        <v>4420</v>
      </c>
    </row>
    <row r="86" spans="2:4" x14ac:dyDescent="0.2">
      <c r="B86" s="42" t="s">
        <v>2273</v>
      </c>
      <c r="C86" s="10">
        <v>2893.7669999999998</v>
      </c>
      <c r="D86" s="30" t="s">
        <v>4421</v>
      </c>
    </row>
    <row r="87" spans="2:4" x14ac:dyDescent="0.2">
      <c r="B87" s="42" t="s">
        <v>4422</v>
      </c>
      <c r="C87" s="10">
        <v>12954.866</v>
      </c>
      <c r="D87" s="30" t="s">
        <v>4362</v>
      </c>
    </row>
    <row r="88" spans="2:4" x14ac:dyDescent="0.2">
      <c r="B88" s="42" t="s">
        <v>2275</v>
      </c>
      <c r="C88" s="10">
        <v>1713.758</v>
      </c>
      <c r="D88" s="30" t="s">
        <v>4421</v>
      </c>
    </row>
    <row r="89" spans="2:4" x14ac:dyDescent="0.2">
      <c r="B89" s="42" t="s">
        <v>2279</v>
      </c>
      <c r="C89" s="10">
        <v>4968.1890000000003</v>
      </c>
      <c r="D89" s="30" t="s">
        <v>4423</v>
      </c>
    </row>
    <row r="90" spans="2:4" x14ac:dyDescent="0.2">
      <c r="B90" s="42" t="s">
        <v>2281</v>
      </c>
      <c r="C90" s="10">
        <v>4859.2870000000003</v>
      </c>
      <c r="D90" s="30" t="s">
        <v>4424</v>
      </c>
    </row>
    <row r="91" spans="2:4" x14ac:dyDescent="0.2">
      <c r="B91" s="42" t="s">
        <v>2283</v>
      </c>
      <c r="C91" s="10">
        <v>1420.9469999999999</v>
      </c>
      <c r="D91" s="30" t="s">
        <v>4425</v>
      </c>
    </row>
    <row r="92" spans="2:4" x14ac:dyDescent="0.2">
      <c r="B92" s="42" t="s">
        <v>2227</v>
      </c>
      <c r="C92" s="10">
        <v>231.81</v>
      </c>
      <c r="D92" s="30" t="s">
        <v>4426</v>
      </c>
    </row>
    <row r="93" spans="2:4" x14ac:dyDescent="0.2">
      <c r="B93" s="42" t="s">
        <v>2285</v>
      </c>
      <c r="C93" s="10">
        <v>786.63800000000003</v>
      </c>
      <c r="D93" s="30" t="s">
        <v>4427</v>
      </c>
    </row>
    <row r="94" spans="2:4" x14ac:dyDescent="0.2">
      <c r="B94" s="42" t="s">
        <v>2287</v>
      </c>
      <c r="C94" s="10">
        <v>8550.6740000000009</v>
      </c>
      <c r="D94" s="30" t="s">
        <v>4428</v>
      </c>
    </row>
    <row r="95" spans="2:4" x14ac:dyDescent="0.2">
      <c r="B95" s="42" t="s">
        <v>2289</v>
      </c>
      <c r="C95" s="10">
        <v>117.181</v>
      </c>
      <c r="D95" s="30" t="s">
        <v>4429</v>
      </c>
    </row>
    <row r="96" spans="2:4" x14ac:dyDescent="0.2">
      <c r="B96" s="42" t="s">
        <v>2211</v>
      </c>
      <c r="C96" s="10">
        <v>5513.5749999999998</v>
      </c>
      <c r="D96" s="30" t="s">
        <v>4430</v>
      </c>
    </row>
    <row r="97" spans="2:4" x14ac:dyDescent="0.2">
      <c r="B97" s="42" t="s">
        <v>2229</v>
      </c>
      <c r="C97" s="10">
        <v>670.96600000000001</v>
      </c>
      <c r="D97" s="30" t="s">
        <v>4431</v>
      </c>
    </row>
    <row r="98" spans="2:4" x14ac:dyDescent="0.2">
      <c r="B98" s="42" t="s">
        <v>2291</v>
      </c>
      <c r="C98" s="10">
        <v>2009.7739999999999</v>
      </c>
      <c r="D98" s="30" t="s">
        <v>4432</v>
      </c>
    </row>
    <row r="99" spans="2:4" x14ac:dyDescent="0.2">
      <c r="B99" s="42" t="s">
        <v>2233</v>
      </c>
      <c r="C99" s="10">
        <v>1479.6780000000001</v>
      </c>
      <c r="D99" s="30" t="s">
        <v>4433</v>
      </c>
    </row>
    <row r="100" spans="2:4" x14ac:dyDescent="0.2">
      <c r="B100" s="42" t="s">
        <v>2299</v>
      </c>
      <c r="C100" s="10">
        <v>1013.04</v>
      </c>
      <c r="D100" s="30" t="s">
        <v>4434</v>
      </c>
    </row>
    <row r="101" spans="2:4" x14ac:dyDescent="0.2">
      <c r="B101" s="42" t="s">
        <v>2301</v>
      </c>
      <c r="C101" s="10">
        <v>1181.8800000000001</v>
      </c>
      <c r="D101" s="30" t="s">
        <v>4434</v>
      </c>
    </row>
    <row r="102" spans="2:4" x14ac:dyDescent="0.2">
      <c r="B102" s="42" t="s">
        <v>2237</v>
      </c>
      <c r="C102" s="10">
        <v>3186.8290000000002</v>
      </c>
      <c r="D102" s="30" t="s">
        <v>4403</v>
      </c>
    </row>
    <row r="103" spans="2:4" x14ac:dyDescent="0.2">
      <c r="B103" s="42" t="s">
        <v>2239</v>
      </c>
      <c r="C103" s="10">
        <v>911.21299999999997</v>
      </c>
      <c r="D103" s="30" t="s">
        <v>4435</v>
      </c>
    </row>
    <row r="104" spans="2:4" x14ac:dyDescent="0.2">
      <c r="B104" s="42" t="s">
        <v>2303</v>
      </c>
      <c r="C104" s="10">
        <v>6204.9070000000002</v>
      </c>
      <c r="D104" s="30" t="s">
        <v>4436</v>
      </c>
    </row>
    <row r="105" spans="2:4" x14ac:dyDescent="0.2">
      <c r="B105" s="42" t="s">
        <v>2305</v>
      </c>
      <c r="C105" s="10">
        <v>60.905000000000001</v>
      </c>
      <c r="D105" s="30" t="s">
        <v>4437</v>
      </c>
    </row>
    <row r="106" spans="2:4" x14ac:dyDescent="0.2">
      <c r="B106" s="42" t="s">
        <v>2241</v>
      </c>
      <c r="C106" s="10">
        <v>2781.2820000000002</v>
      </c>
      <c r="D106" s="30" t="s">
        <v>4438</v>
      </c>
    </row>
    <row r="107" spans="2:4" x14ac:dyDescent="0.2">
      <c r="B107" s="42" t="s">
        <v>4004</v>
      </c>
      <c r="C107" s="10">
        <v>194.98498000000001</v>
      </c>
      <c r="D107" s="30" t="s">
        <v>4439</v>
      </c>
    </row>
    <row r="108" spans="2:4" x14ac:dyDescent="0.2">
      <c r="B108" s="42" t="s">
        <v>4086</v>
      </c>
      <c r="C108" s="10">
        <v>645.8096700000001</v>
      </c>
      <c r="D108" s="30" t="s">
        <v>4440</v>
      </c>
    </row>
    <row r="109" spans="2:4" x14ac:dyDescent="0.2">
      <c r="B109" s="42" t="s">
        <v>4088</v>
      </c>
      <c r="C109" s="10">
        <v>430.44299000000001</v>
      </c>
      <c r="D109" s="30" t="s">
        <v>4441</v>
      </c>
    </row>
    <row r="110" spans="2:4" x14ac:dyDescent="0.2">
      <c r="B110" s="42" t="s">
        <v>4091</v>
      </c>
      <c r="C110" s="10">
        <v>712.73524999999995</v>
      </c>
      <c r="D110" s="30" t="s">
        <v>4442</v>
      </c>
    </row>
    <row r="111" spans="2:4" x14ac:dyDescent="0.2">
      <c r="B111" s="42" t="s">
        <v>4099</v>
      </c>
      <c r="C111" s="10">
        <v>1500.6580800000002</v>
      </c>
      <c r="D111" s="30" t="s">
        <v>4443</v>
      </c>
    </row>
    <row r="112" spans="2:4" x14ac:dyDescent="0.2">
      <c r="B112" s="42" t="s">
        <v>4102</v>
      </c>
      <c r="C112" s="10">
        <v>2640.4950400000002</v>
      </c>
      <c r="D112" s="30" t="s">
        <v>4444</v>
      </c>
    </row>
    <row r="113" spans="2:4" x14ac:dyDescent="0.2">
      <c r="B113" s="42" t="s">
        <v>4104</v>
      </c>
      <c r="C113" s="10">
        <v>2177.0046000000002</v>
      </c>
      <c r="D113" s="30" t="s">
        <v>4445</v>
      </c>
    </row>
    <row r="114" spans="2:4" x14ac:dyDescent="0.2">
      <c r="B114" s="42" t="s">
        <v>4107</v>
      </c>
      <c r="C114" s="10">
        <v>3301.8408899999999</v>
      </c>
      <c r="D114" s="30" t="s">
        <v>4446</v>
      </c>
    </row>
    <row r="115" spans="2:4" x14ac:dyDescent="0.2">
      <c r="B115" s="42"/>
      <c r="C115" s="10">
        <v>0</v>
      </c>
      <c r="D115" s="30" t="s">
        <v>87</v>
      </c>
    </row>
    <row r="116" spans="2:4" x14ac:dyDescent="0.2">
      <c r="B116" s="31"/>
      <c r="C116" s="47"/>
      <c r="D116" s="46"/>
    </row>
    <row r="118" spans="2:4" x14ac:dyDescent="0.2">
      <c r="B118" s="33" t="s">
        <v>62</v>
      </c>
    </row>
    <row r="120" spans="2:4" x14ac:dyDescent="0.2">
      <c r="B120" s="34" t="s">
        <v>63</v>
      </c>
    </row>
  </sheetData>
  <hyperlinks>
    <hyperlink ref="B120"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4451</v>
      </c>
      <c r="C6" s="23"/>
      <c r="D6" s="23"/>
      <c r="E6" s="23"/>
      <c r="F6" s="23"/>
      <c r="G6" s="23"/>
      <c r="H6" s="23"/>
      <c r="I6" s="23"/>
      <c r="J6" s="23"/>
      <c r="K6" s="23"/>
      <c r="L6" s="23"/>
      <c r="M6" s="23"/>
      <c r="N6" s="23"/>
      <c r="O6" s="23"/>
      <c r="P6" s="23"/>
    </row>
    <row r="7" spans="2:16" ht="30" x14ac:dyDescent="0.2">
      <c r="B7" s="48" t="s">
        <v>1856</v>
      </c>
      <c r="C7" s="25" t="s">
        <v>64</v>
      </c>
      <c r="D7" s="25" t="s">
        <v>252</v>
      </c>
      <c r="E7" s="25" t="s">
        <v>112</v>
      </c>
      <c r="F7" s="25" t="s">
        <v>66</v>
      </c>
      <c r="G7" s="25" t="s">
        <v>126</v>
      </c>
      <c r="H7" s="25" t="s">
        <v>240</v>
      </c>
      <c r="I7" s="25" t="s">
        <v>67</v>
      </c>
      <c r="J7" s="25" t="s">
        <v>113</v>
      </c>
      <c r="K7" s="25" t="s">
        <v>4452</v>
      </c>
      <c r="L7" s="25" t="s">
        <v>127</v>
      </c>
      <c r="M7" s="25" t="s">
        <v>4453</v>
      </c>
      <c r="N7" s="25" t="s">
        <v>129</v>
      </c>
      <c r="O7" s="25" t="s">
        <v>115</v>
      </c>
      <c r="P7" s="25" t="s">
        <v>116</v>
      </c>
    </row>
    <row r="8" spans="2:16" ht="15" x14ac:dyDescent="0.2">
      <c r="B8" s="48"/>
      <c r="C8" s="51"/>
      <c r="D8" s="51"/>
      <c r="E8" s="51"/>
      <c r="F8" s="51"/>
      <c r="G8" s="51" t="s">
        <v>242</v>
      </c>
      <c r="H8" s="51" t="s">
        <v>243</v>
      </c>
      <c r="I8" s="51"/>
      <c r="J8" s="51" t="s">
        <v>45</v>
      </c>
      <c r="K8" s="51" t="s">
        <v>45</v>
      </c>
      <c r="L8" s="51" t="s">
        <v>244</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245</v>
      </c>
      <c r="N9" s="51" t="s">
        <v>246</v>
      </c>
      <c r="O9" s="51" t="s">
        <v>247</v>
      </c>
      <c r="P9" s="51" t="s">
        <v>248</v>
      </c>
    </row>
    <row r="10" spans="2:16" ht="15" x14ac:dyDescent="0.25">
      <c r="B10" s="14" t="s">
        <v>4450</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254</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255</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1689</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868</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258</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4456</v>
      </c>
      <c r="C6" s="23"/>
      <c r="D6" s="23"/>
      <c r="E6" s="23"/>
      <c r="F6" s="23"/>
      <c r="G6" s="23"/>
      <c r="H6" s="23"/>
      <c r="I6" s="23"/>
      <c r="J6" s="23"/>
      <c r="K6" s="23"/>
      <c r="L6" s="23"/>
      <c r="M6" s="23"/>
      <c r="N6" s="23"/>
      <c r="O6" s="23"/>
      <c r="P6" s="23"/>
    </row>
    <row r="7" spans="2:16" ht="30" x14ac:dyDescent="0.2">
      <c r="B7" s="48" t="s">
        <v>1856</v>
      </c>
      <c r="C7" s="25" t="s">
        <v>64</v>
      </c>
      <c r="D7" s="25" t="s">
        <v>252</v>
      </c>
      <c r="E7" s="25" t="s">
        <v>112</v>
      </c>
      <c r="F7" s="25" t="s">
        <v>66</v>
      </c>
      <c r="G7" s="25" t="s">
        <v>126</v>
      </c>
      <c r="H7" s="25" t="s">
        <v>240</v>
      </c>
      <c r="I7" s="25" t="s">
        <v>67</v>
      </c>
      <c r="J7" s="25" t="s">
        <v>113</v>
      </c>
      <c r="K7" s="25" t="s">
        <v>4452</v>
      </c>
      <c r="L7" s="25" t="s">
        <v>127</v>
      </c>
      <c r="M7" s="25" t="s">
        <v>4453</v>
      </c>
      <c r="N7" s="25" t="s">
        <v>129</v>
      </c>
      <c r="O7" s="25" t="s">
        <v>115</v>
      </c>
      <c r="P7" s="25" t="s">
        <v>116</v>
      </c>
    </row>
    <row r="8" spans="2:16" ht="15" x14ac:dyDescent="0.2">
      <c r="B8" s="48"/>
      <c r="C8" s="51"/>
      <c r="D8" s="51"/>
      <c r="E8" s="51"/>
      <c r="F8" s="51"/>
      <c r="G8" s="51" t="s">
        <v>242</v>
      </c>
      <c r="H8" s="51" t="s">
        <v>243</v>
      </c>
      <c r="I8" s="51"/>
      <c r="J8" s="51" t="s">
        <v>45</v>
      </c>
      <c r="K8" s="51" t="s">
        <v>45</v>
      </c>
      <c r="L8" s="51" t="s">
        <v>244</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245</v>
      </c>
      <c r="N9" s="51" t="s">
        <v>246</v>
      </c>
      <c r="O9" s="51" t="s">
        <v>247</v>
      </c>
      <c r="P9" s="51" t="s">
        <v>248</v>
      </c>
    </row>
    <row r="10" spans="2:16" ht="15" x14ac:dyDescent="0.25">
      <c r="B10" s="14" t="s">
        <v>4455</v>
      </c>
      <c r="C10" s="44"/>
      <c r="D10" s="44"/>
      <c r="E10" s="44"/>
      <c r="F10" s="44"/>
      <c r="G10" s="44"/>
      <c r="H10" s="15">
        <v>0</v>
      </c>
      <c r="I10" s="44"/>
      <c r="J10" s="45"/>
      <c r="K10" s="45">
        <v>0</v>
      </c>
      <c r="L10" s="15"/>
      <c r="M10" s="15">
        <v>0</v>
      </c>
      <c r="N10" s="45"/>
      <c r="O10" s="45">
        <v>0</v>
      </c>
      <c r="P10" s="45">
        <v>0</v>
      </c>
    </row>
    <row r="11" spans="2:16" ht="15" x14ac:dyDescent="0.25">
      <c r="B11" s="6" t="s">
        <v>4454</v>
      </c>
      <c r="C11" s="36"/>
      <c r="D11" s="36"/>
      <c r="E11" s="36"/>
      <c r="F11" s="36"/>
      <c r="G11" s="36"/>
      <c r="H11" s="38">
        <v>0</v>
      </c>
      <c r="I11" s="36"/>
      <c r="J11" s="37"/>
      <c r="K11" s="37">
        <v>0</v>
      </c>
      <c r="L11" s="38"/>
      <c r="M11" s="38">
        <v>0</v>
      </c>
      <c r="N11" s="37"/>
      <c r="O11" s="37">
        <v>0</v>
      </c>
      <c r="P11" s="37">
        <v>0</v>
      </c>
    </row>
    <row r="12" spans="2:16" ht="15" x14ac:dyDescent="0.25">
      <c r="B12" s="7" t="s">
        <v>254</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255</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1689</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868</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258</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90</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238</v>
      </c>
      <c r="C6" s="23"/>
      <c r="D6" s="23"/>
      <c r="E6" s="23"/>
      <c r="F6" s="23"/>
      <c r="G6" s="23"/>
      <c r="H6" s="23"/>
      <c r="I6" s="23"/>
      <c r="J6" s="23"/>
      <c r="K6" s="23"/>
      <c r="L6" s="23"/>
      <c r="M6" s="23"/>
      <c r="N6" s="23"/>
      <c r="O6" s="23"/>
      <c r="P6" s="23"/>
      <c r="Q6" s="23"/>
      <c r="R6" s="23"/>
    </row>
    <row r="7" spans="2:18" ht="15" x14ac:dyDescent="0.2">
      <c r="B7" s="48" t="s">
        <v>239</v>
      </c>
      <c r="C7" s="23"/>
      <c r="D7" s="23"/>
      <c r="E7" s="23"/>
      <c r="F7" s="23"/>
      <c r="G7" s="23"/>
      <c r="H7" s="23"/>
      <c r="I7" s="23"/>
      <c r="J7" s="23"/>
      <c r="K7" s="23"/>
      <c r="L7" s="23"/>
      <c r="M7" s="23"/>
      <c r="N7" s="23"/>
      <c r="O7" s="23"/>
      <c r="P7" s="23"/>
      <c r="Q7" s="23"/>
      <c r="R7" s="23"/>
    </row>
    <row r="8" spans="2:18" ht="30" x14ac:dyDescent="0.2">
      <c r="B8" s="48" t="s">
        <v>111</v>
      </c>
      <c r="C8" s="25" t="s">
        <v>64</v>
      </c>
      <c r="D8" s="25" t="s">
        <v>125</v>
      </c>
      <c r="E8" s="25" t="s">
        <v>112</v>
      </c>
      <c r="F8" s="25" t="s">
        <v>66</v>
      </c>
      <c r="G8" s="25" t="s">
        <v>126</v>
      </c>
      <c r="H8" s="25" t="s">
        <v>240</v>
      </c>
      <c r="I8" s="25" t="s">
        <v>67</v>
      </c>
      <c r="J8" s="25" t="s">
        <v>113</v>
      </c>
      <c r="K8" s="25" t="s">
        <v>114</v>
      </c>
      <c r="L8" s="25" t="s">
        <v>127</v>
      </c>
      <c r="M8" s="25" t="s">
        <v>128</v>
      </c>
      <c r="N8" s="25" t="s">
        <v>241</v>
      </c>
      <c r="O8" s="25" t="s">
        <v>68</v>
      </c>
      <c r="P8" s="25" t="s">
        <v>129</v>
      </c>
      <c r="Q8" s="25" t="s">
        <v>115</v>
      </c>
      <c r="R8" s="25" t="s">
        <v>116</v>
      </c>
    </row>
    <row r="9" spans="2:18" ht="15" x14ac:dyDescent="0.2">
      <c r="B9" s="48"/>
      <c r="C9" s="51"/>
      <c r="D9" s="51"/>
      <c r="E9" s="51"/>
      <c r="F9" s="51"/>
      <c r="G9" s="51" t="s">
        <v>242</v>
      </c>
      <c r="H9" s="51" t="s">
        <v>243</v>
      </c>
      <c r="I9" s="51"/>
      <c r="J9" s="51" t="s">
        <v>45</v>
      </c>
      <c r="K9" s="51" t="s">
        <v>45</v>
      </c>
      <c r="L9" s="51" t="s">
        <v>244</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245</v>
      </c>
      <c r="N10" s="51" t="s">
        <v>246</v>
      </c>
      <c r="O10" s="51" t="s">
        <v>247</v>
      </c>
      <c r="P10" s="51" t="s">
        <v>248</v>
      </c>
      <c r="Q10" s="51" t="s">
        <v>249</v>
      </c>
      <c r="R10" s="52" t="s">
        <v>250</v>
      </c>
    </row>
    <row r="11" spans="2:18" ht="15" x14ac:dyDescent="0.25">
      <c r="B11" s="14" t="s">
        <v>237</v>
      </c>
      <c r="C11" s="44"/>
      <c r="D11" s="44"/>
      <c r="E11" s="44"/>
      <c r="F11" s="44"/>
      <c r="G11" s="44"/>
      <c r="H11" s="15">
        <v>3.5942560016924965</v>
      </c>
      <c r="I11" s="44"/>
      <c r="J11" s="45"/>
      <c r="K11" s="45">
        <v>2.1013288796386223E-3</v>
      </c>
      <c r="L11" s="15"/>
      <c r="M11" s="15"/>
      <c r="N11" s="15">
        <v>0</v>
      </c>
      <c r="O11" s="15">
        <v>1227692.9102599882</v>
      </c>
      <c r="P11" s="45"/>
      <c r="Q11" s="45">
        <v>1</v>
      </c>
      <c r="R11" s="45">
        <v>0.32799028895455112</v>
      </c>
    </row>
    <row r="12" spans="2:18" ht="15" x14ac:dyDescent="0.25">
      <c r="B12" s="6" t="s">
        <v>69</v>
      </c>
      <c r="C12" s="36"/>
      <c r="D12" s="36"/>
      <c r="E12" s="36"/>
      <c r="F12" s="36"/>
      <c r="G12" s="36"/>
      <c r="H12" s="38">
        <v>3.5950489416845661</v>
      </c>
      <c r="I12" s="36"/>
      <c r="J12" s="37"/>
      <c r="K12" s="37">
        <v>1.9216379917295543E-3</v>
      </c>
      <c r="L12" s="38"/>
      <c r="M12" s="38"/>
      <c r="N12" s="38">
        <v>0</v>
      </c>
      <c r="O12" s="38">
        <v>1217571.491314675</v>
      </c>
      <c r="P12" s="37"/>
      <c r="Q12" s="37">
        <v>0.99175574049444515</v>
      </c>
      <c r="R12" s="37">
        <v>0.32528625189710791</v>
      </c>
    </row>
    <row r="13" spans="2:18" ht="15" x14ac:dyDescent="0.25">
      <c r="B13" s="7" t="s">
        <v>130</v>
      </c>
      <c r="C13" s="35"/>
      <c r="D13" s="35"/>
      <c r="E13" s="35"/>
      <c r="F13" s="35"/>
      <c r="G13" s="35"/>
      <c r="H13" s="8">
        <v>4.7103309072400537</v>
      </c>
      <c r="I13" s="35"/>
      <c r="J13" s="39"/>
      <c r="K13" s="39">
        <v>-2.1022813225133052E-3</v>
      </c>
      <c r="L13" s="8"/>
      <c r="M13" s="8"/>
      <c r="N13" s="8">
        <v>0</v>
      </c>
      <c r="O13" s="8">
        <v>503413.59549240797</v>
      </c>
      <c r="P13" s="39"/>
      <c r="Q13" s="39">
        <v>0.41004846675037021</v>
      </c>
      <c r="R13" s="39">
        <v>0.13449191509482458</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t="s">
        <v>136</v>
      </c>
      <c r="G15" s="3"/>
      <c r="H15" s="8">
        <v>3.3700000000000063</v>
      </c>
      <c r="I15" s="3" t="s">
        <v>77</v>
      </c>
      <c r="J15" s="39">
        <v>0.04</v>
      </c>
      <c r="K15" s="39">
        <v>-4.799999999999984E-3</v>
      </c>
      <c r="L15" s="8">
        <v>55894720.154463999</v>
      </c>
      <c r="M15" s="8">
        <v>152.55000000000001</v>
      </c>
      <c r="N15" s="8">
        <v>0</v>
      </c>
      <c r="O15" s="8">
        <v>85267.395596051996</v>
      </c>
      <c r="P15" s="39">
        <v>3.5950227678066752E-3</v>
      </c>
      <c r="Q15" s="39">
        <v>6.9453358314169086E-2</v>
      </c>
      <c r="R15" s="39">
        <v>2.2780027062328297E-2</v>
      </c>
    </row>
    <row r="16" spans="2:18" ht="15" x14ac:dyDescent="0.25">
      <c r="B16" s="41" t="s">
        <v>137</v>
      </c>
      <c r="C16" s="3" t="s">
        <v>138</v>
      </c>
      <c r="D16" s="3" t="s">
        <v>134</v>
      </c>
      <c r="E16" s="3" t="s">
        <v>135</v>
      </c>
      <c r="F16" s="3" t="s">
        <v>136</v>
      </c>
      <c r="G16" s="3"/>
      <c r="H16" s="8">
        <v>5.9300000000000059</v>
      </c>
      <c r="I16" s="3" t="s">
        <v>77</v>
      </c>
      <c r="J16" s="39">
        <v>0.04</v>
      </c>
      <c r="K16" s="39">
        <v>-1.4999999999997088E-3</v>
      </c>
      <c r="L16" s="8">
        <v>6701768.2233219994</v>
      </c>
      <c r="M16" s="8">
        <v>158.13999999999999</v>
      </c>
      <c r="N16" s="8">
        <v>0</v>
      </c>
      <c r="O16" s="8">
        <v>10598.176268548999</v>
      </c>
      <c r="P16" s="39">
        <v>6.3389915408349406E-4</v>
      </c>
      <c r="Q16" s="39">
        <v>8.6325954804973397E-3</v>
      </c>
      <c r="R16" s="39">
        <v>2.8314074860760746E-3</v>
      </c>
    </row>
    <row r="17" spans="2:18" ht="15" x14ac:dyDescent="0.25">
      <c r="B17" s="41" t="s">
        <v>139</v>
      </c>
      <c r="C17" s="3" t="s">
        <v>140</v>
      </c>
      <c r="D17" s="3" t="s">
        <v>134</v>
      </c>
      <c r="E17" s="3" t="s">
        <v>135</v>
      </c>
      <c r="F17" s="3" t="s">
        <v>136</v>
      </c>
      <c r="G17" s="3"/>
      <c r="H17" s="8">
        <v>9.1000000000001044</v>
      </c>
      <c r="I17" s="3" t="s">
        <v>77</v>
      </c>
      <c r="J17" s="39">
        <v>7.4999999999999997E-3</v>
      </c>
      <c r="K17" s="39">
        <v>2.0000000000014247E-3</v>
      </c>
      <c r="L17" s="8">
        <v>1853655.0055259999</v>
      </c>
      <c r="M17" s="8">
        <v>105.74</v>
      </c>
      <c r="N17" s="8">
        <v>0</v>
      </c>
      <c r="O17" s="8">
        <v>1960.0548028440001</v>
      </c>
      <c r="P17" s="39">
        <v>3.7094548178276681E-4</v>
      </c>
      <c r="Q17" s="39">
        <v>1.5965350833775848E-3</v>
      </c>
      <c r="R17" s="39">
        <v>5.2364800332309249E-4</v>
      </c>
    </row>
    <row r="18" spans="2:18" ht="15" x14ac:dyDescent="0.25">
      <c r="B18" s="41" t="s">
        <v>141</v>
      </c>
      <c r="C18" s="3" t="s">
        <v>142</v>
      </c>
      <c r="D18" s="3" t="s">
        <v>134</v>
      </c>
      <c r="E18" s="3" t="s">
        <v>135</v>
      </c>
      <c r="F18" s="3" t="s">
        <v>136</v>
      </c>
      <c r="G18" s="3"/>
      <c r="H18" s="8">
        <v>23.769999999999964</v>
      </c>
      <c r="I18" s="3" t="s">
        <v>77</v>
      </c>
      <c r="J18" s="39">
        <v>0.01</v>
      </c>
      <c r="K18" s="39">
        <v>1.3999999999999768E-2</v>
      </c>
      <c r="L18" s="8">
        <v>21567601.095362999</v>
      </c>
      <c r="M18" s="8">
        <v>91.55</v>
      </c>
      <c r="N18" s="8">
        <v>0</v>
      </c>
      <c r="O18" s="8">
        <v>19745.138802635996</v>
      </c>
      <c r="P18" s="39">
        <v>2.4840226403321382E-3</v>
      </c>
      <c r="Q18" s="39">
        <v>1.6083125216105203E-2</v>
      </c>
      <c r="R18" s="39">
        <v>5.2751088869225733E-3</v>
      </c>
    </row>
    <row r="19" spans="2:18" ht="15" x14ac:dyDescent="0.25">
      <c r="B19" s="41" t="s">
        <v>143</v>
      </c>
      <c r="C19" s="3" t="s">
        <v>144</v>
      </c>
      <c r="D19" s="3" t="s">
        <v>134</v>
      </c>
      <c r="E19" s="3" t="s">
        <v>135</v>
      </c>
      <c r="F19" s="3" t="s">
        <v>136</v>
      </c>
      <c r="G19" s="3"/>
      <c r="H19" s="8">
        <v>5.5099999999999589</v>
      </c>
      <c r="I19" s="3" t="s">
        <v>77</v>
      </c>
      <c r="J19" s="39">
        <v>1.7500000000000002E-2</v>
      </c>
      <c r="K19" s="39">
        <v>-2.5999999999998589E-3</v>
      </c>
      <c r="L19" s="8">
        <v>17268510.394724999</v>
      </c>
      <c r="M19" s="8">
        <v>113.12</v>
      </c>
      <c r="N19" s="8">
        <v>0</v>
      </c>
      <c r="O19" s="8">
        <v>19534.138958719999</v>
      </c>
      <c r="P19" s="39">
        <v>1.2456474603569337E-3</v>
      </c>
      <c r="Q19" s="39">
        <v>1.5911258259676077E-2</v>
      </c>
      <c r="R19" s="39">
        <v>5.2187381942216454E-3</v>
      </c>
    </row>
    <row r="20" spans="2:18" ht="15" x14ac:dyDescent="0.25">
      <c r="B20" s="41" t="s">
        <v>145</v>
      </c>
      <c r="C20" s="3" t="s">
        <v>146</v>
      </c>
      <c r="D20" s="3" t="s">
        <v>134</v>
      </c>
      <c r="E20" s="3" t="s">
        <v>135</v>
      </c>
      <c r="F20" s="3" t="s">
        <v>136</v>
      </c>
      <c r="G20" s="3"/>
      <c r="H20" s="8">
        <v>7.6399999999999215</v>
      </c>
      <c r="I20" s="3" t="s">
        <v>77</v>
      </c>
      <c r="J20" s="39">
        <v>7.4999999999999997E-3</v>
      </c>
      <c r="K20" s="39">
        <v>9.9999999999396009E-5</v>
      </c>
      <c r="L20" s="8">
        <v>14324449.005796</v>
      </c>
      <c r="M20" s="8">
        <v>105.47</v>
      </c>
      <c r="N20" s="8">
        <v>0</v>
      </c>
      <c r="O20" s="8">
        <v>15107.996366692001</v>
      </c>
      <c r="P20" s="39">
        <v>1.0790759986334946E-3</v>
      </c>
      <c r="Q20" s="39">
        <v>1.2306006038181475E-2</v>
      </c>
      <c r="R20" s="39">
        <v>4.0362504763395927E-3</v>
      </c>
    </row>
    <row r="21" spans="2:18" ht="15" x14ac:dyDescent="0.25">
      <c r="B21" s="41" t="s">
        <v>147</v>
      </c>
      <c r="C21" s="3" t="s">
        <v>148</v>
      </c>
      <c r="D21" s="3" t="s">
        <v>134</v>
      </c>
      <c r="E21" s="3" t="s">
        <v>135</v>
      </c>
      <c r="F21" s="3" t="s">
        <v>136</v>
      </c>
      <c r="G21" s="3"/>
      <c r="H21" s="8">
        <v>18.479999999999961</v>
      </c>
      <c r="I21" s="3" t="s">
        <v>77</v>
      </c>
      <c r="J21" s="39">
        <v>2.75E-2</v>
      </c>
      <c r="K21" s="39">
        <v>1.1700000000000323E-2</v>
      </c>
      <c r="L21" s="8">
        <v>13612229.677344</v>
      </c>
      <c r="M21" s="8">
        <v>141.55000000000001</v>
      </c>
      <c r="N21" s="8">
        <v>0</v>
      </c>
      <c r="O21" s="8">
        <v>19268.111108677</v>
      </c>
      <c r="P21" s="39">
        <v>7.7013737358641978E-4</v>
      </c>
      <c r="Q21" s="39">
        <v>1.5694569014491254E-2</v>
      </c>
      <c r="R21" s="39">
        <v>5.1476662260801307E-3</v>
      </c>
    </row>
    <row r="22" spans="2:18" ht="15" x14ac:dyDescent="0.25">
      <c r="B22" s="41" t="s">
        <v>149</v>
      </c>
      <c r="C22" s="3" t="s">
        <v>150</v>
      </c>
      <c r="D22" s="3" t="s">
        <v>134</v>
      </c>
      <c r="E22" s="3" t="s">
        <v>135</v>
      </c>
      <c r="F22" s="3" t="s">
        <v>136</v>
      </c>
      <c r="G22" s="3"/>
      <c r="H22" s="8">
        <v>4.50999999999999</v>
      </c>
      <c r="I22" s="3" t="s">
        <v>77</v>
      </c>
      <c r="J22" s="39">
        <v>2.75E-2</v>
      </c>
      <c r="K22" s="39">
        <v>-4.0999999999999526E-3</v>
      </c>
      <c r="L22" s="8">
        <v>59376723.673708007</v>
      </c>
      <c r="M22" s="8">
        <v>119.08</v>
      </c>
      <c r="N22" s="8">
        <v>0</v>
      </c>
      <c r="O22" s="8">
        <v>70705.802550533001</v>
      </c>
      <c r="P22" s="39">
        <v>3.6197938465295861E-3</v>
      </c>
      <c r="Q22" s="39">
        <v>5.7592417419401451E-2</v>
      </c>
      <c r="R22" s="39">
        <v>1.8889753630980607E-2</v>
      </c>
    </row>
    <row r="23" spans="2:18" ht="15" x14ac:dyDescent="0.25">
      <c r="B23" s="41" t="s">
        <v>151</v>
      </c>
      <c r="C23" s="3" t="s">
        <v>152</v>
      </c>
      <c r="D23" s="3" t="s">
        <v>134</v>
      </c>
      <c r="E23" s="3" t="s">
        <v>135</v>
      </c>
      <c r="F23" s="3" t="s">
        <v>136</v>
      </c>
      <c r="G23" s="3"/>
      <c r="H23" s="8">
        <v>1.8000000000000023</v>
      </c>
      <c r="I23" s="3" t="s">
        <v>77</v>
      </c>
      <c r="J23" s="39">
        <v>0.03</v>
      </c>
      <c r="K23" s="39">
        <v>-4.8999999999999704E-3</v>
      </c>
      <c r="L23" s="8">
        <v>131329737.18140601</v>
      </c>
      <c r="M23" s="8">
        <v>116.8</v>
      </c>
      <c r="N23" s="8">
        <v>0</v>
      </c>
      <c r="O23" s="8">
        <v>153393.13302741901</v>
      </c>
      <c r="P23" s="39">
        <v>8.5667004831037757E-3</v>
      </c>
      <c r="Q23" s="39">
        <v>0.12494421996371632</v>
      </c>
      <c r="R23" s="39">
        <v>4.0980490809100316E-2</v>
      </c>
    </row>
    <row r="24" spans="2:18" ht="15" x14ac:dyDescent="0.25">
      <c r="B24" s="41" t="s">
        <v>153</v>
      </c>
      <c r="C24" s="3" t="s">
        <v>154</v>
      </c>
      <c r="D24" s="3" t="s">
        <v>134</v>
      </c>
      <c r="E24" s="3" t="s">
        <v>135</v>
      </c>
      <c r="F24" s="3" t="s">
        <v>136</v>
      </c>
      <c r="G24" s="3"/>
      <c r="H24" s="8">
        <v>2.8299999999999907</v>
      </c>
      <c r="I24" s="3" t="s">
        <v>77</v>
      </c>
      <c r="J24" s="39">
        <v>1E-3</v>
      </c>
      <c r="K24" s="39">
        <v>-4.9999999999999342E-3</v>
      </c>
      <c r="L24" s="8">
        <v>71725392.310542002</v>
      </c>
      <c r="M24" s="8">
        <v>101.73</v>
      </c>
      <c r="N24" s="8">
        <v>0</v>
      </c>
      <c r="O24" s="8">
        <v>72966.241597411994</v>
      </c>
      <c r="P24" s="39">
        <v>5.1361568073195188E-3</v>
      </c>
      <c r="Q24" s="39">
        <v>5.9433626265675797E-2</v>
      </c>
      <c r="R24" s="39">
        <v>1.9493652252495806E-2</v>
      </c>
    </row>
    <row r="25" spans="2:18" ht="15" x14ac:dyDescent="0.25">
      <c r="B25" s="41" t="s">
        <v>155</v>
      </c>
      <c r="C25" s="3" t="s">
        <v>156</v>
      </c>
      <c r="D25" s="3" t="s">
        <v>134</v>
      </c>
      <c r="E25" s="3" t="s">
        <v>135</v>
      </c>
      <c r="F25" s="3" t="s">
        <v>136</v>
      </c>
      <c r="G25" s="3"/>
      <c r="H25" s="8">
        <v>0.32999999999998542</v>
      </c>
      <c r="I25" s="3" t="s">
        <v>77</v>
      </c>
      <c r="J25" s="39">
        <v>3.5000000000000003E-2</v>
      </c>
      <c r="K25" s="39">
        <v>9.1999999999997535E-3</v>
      </c>
      <c r="L25" s="8">
        <v>20530255.091568001</v>
      </c>
      <c r="M25" s="8">
        <v>120.2</v>
      </c>
      <c r="N25" s="8">
        <v>0</v>
      </c>
      <c r="O25" s="8">
        <v>24677.366620249999</v>
      </c>
      <c r="P25" s="39">
        <v>1.6063181267703727E-3</v>
      </c>
      <c r="Q25" s="39">
        <v>2.0100602043082647E-2</v>
      </c>
      <c r="R25" s="39">
        <v>6.5928022722711189E-3</v>
      </c>
    </row>
    <row r="26" spans="2:18" ht="15" x14ac:dyDescent="0.25">
      <c r="B26" s="41" t="s">
        <v>157</v>
      </c>
      <c r="C26" s="3" t="s">
        <v>158</v>
      </c>
      <c r="D26" s="3" t="s">
        <v>134</v>
      </c>
      <c r="E26" s="3" t="s">
        <v>135</v>
      </c>
      <c r="F26" s="3" t="s">
        <v>136</v>
      </c>
      <c r="G26" s="3"/>
      <c r="H26" s="8">
        <v>14.23999999999997</v>
      </c>
      <c r="I26" s="3" t="s">
        <v>77</v>
      </c>
      <c r="J26" s="39">
        <v>0.04</v>
      </c>
      <c r="K26" s="39">
        <v>8.8000000000003457E-3</v>
      </c>
      <c r="L26" s="8">
        <v>5566198.6085130004</v>
      </c>
      <c r="M26" s="8">
        <v>183.07</v>
      </c>
      <c r="N26" s="8">
        <v>0</v>
      </c>
      <c r="O26" s="8">
        <v>10190.039792624</v>
      </c>
      <c r="P26" s="39">
        <v>3.431349299149412E-4</v>
      </c>
      <c r="Q26" s="39">
        <v>8.3001536519959687E-3</v>
      </c>
      <c r="R26" s="39">
        <v>2.7223697946853307E-3</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159</v>
      </c>
      <c r="C28" s="35"/>
      <c r="D28" s="35"/>
      <c r="E28" s="35"/>
      <c r="F28" s="35"/>
      <c r="G28" s="35"/>
      <c r="H28" s="8">
        <v>2.8088809142041886</v>
      </c>
      <c r="I28" s="35"/>
      <c r="J28" s="39"/>
      <c r="K28" s="39">
        <v>4.7581195342629428E-3</v>
      </c>
      <c r="L28" s="8"/>
      <c r="M28" s="8"/>
      <c r="N28" s="8">
        <v>0</v>
      </c>
      <c r="O28" s="8">
        <v>714157.89582226705</v>
      </c>
      <c r="P28" s="39"/>
      <c r="Q28" s="39">
        <v>0.58170727374407505</v>
      </c>
      <c r="R28" s="39">
        <v>0.19079433680228333</v>
      </c>
    </row>
    <row r="29" spans="2:18" ht="15" x14ac:dyDescent="0.25">
      <c r="B29" s="40" t="s">
        <v>160</v>
      </c>
      <c r="C29" s="35"/>
      <c r="D29" s="35"/>
      <c r="E29" s="35"/>
      <c r="F29" s="35"/>
      <c r="G29" s="35"/>
      <c r="H29" s="4"/>
      <c r="I29" s="35"/>
      <c r="J29" s="4"/>
      <c r="K29" s="4"/>
      <c r="L29" s="4"/>
      <c r="M29" s="4"/>
      <c r="N29" s="4"/>
      <c r="O29" s="4"/>
      <c r="P29" s="4"/>
      <c r="Q29" s="4"/>
      <c r="R29" s="4"/>
    </row>
    <row r="30" spans="2:18" ht="15" x14ac:dyDescent="0.25">
      <c r="B30" s="41" t="s">
        <v>161</v>
      </c>
      <c r="C30" s="3" t="s">
        <v>162</v>
      </c>
      <c r="D30" s="3" t="s">
        <v>134</v>
      </c>
      <c r="E30" s="3" t="s">
        <v>135</v>
      </c>
      <c r="F30" s="3" t="s">
        <v>136</v>
      </c>
      <c r="G30" s="3"/>
      <c r="H30" s="8">
        <v>0.76000000000001333</v>
      </c>
      <c r="I30" s="3" t="s">
        <v>77</v>
      </c>
      <c r="J30" s="39">
        <v>0</v>
      </c>
      <c r="K30" s="39">
        <v>9.0000000000002513E-4</v>
      </c>
      <c r="L30" s="8">
        <v>70161016.634693995</v>
      </c>
      <c r="M30" s="8">
        <v>99.93</v>
      </c>
      <c r="N30" s="8">
        <v>0</v>
      </c>
      <c r="O30" s="8">
        <v>70111.903923386999</v>
      </c>
      <c r="P30" s="39">
        <v>1.0023002376384857E-2</v>
      </c>
      <c r="Q30" s="39">
        <v>5.7108665642240632E-2</v>
      </c>
      <c r="R30" s="39">
        <v>1.8731087745807354E-2</v>
      </c>
    </row>
    <row r="31" spans="2:18" ht="15" x14ac:dyDescent="0.25">
      <c r="B31" s="41" t="s">
        <v>163</v>
      </c>
      <c r="C31" s="3" t="s">
        <v>164</v>
      </c>
      <c r="D31" s="3" t="s">
        <v>134</v>
      </c>
      <c r="E31" s="3" t="s">
        <v>135</v>
      </c>
      <c r="F31" s="3" t="s">
        <v>136</v>
      </c>
      <c r="G31" s="3"/>
      <c r="H31" s="8">
        <v>0.85000000000001208</v>
      </c>
      <c r="I31" s="3" t="s">
        <v>77</v>
      </c>
      <c r="J31" s="39">
        <v>0</v>
      </c>
      <c r="K31" s="39">
        <v>1.200000000000132E-3</v>
      </c>
      <c r="L31" s="8">
        <v>40040322.982102998</v>
      </c>
      <c r="M31" s="8">
        <v>99.9</v>
      </c>
      <c r="N31" s="8">
        <v>0</v>
      </c>
      <c r="O31" s="8">
        <v>40000.282659119999</v>
      </c>
      <c r="P31" s="39">
        <v>5.0050403727628749E-3</v>
      </c>
      <c r="Q31" s="39">
        <v>3.2581667878695458E-2</v>
      </c>
      <c r="R31" s="39">
        <v>1.068647066215454E-2</v>
      </c>
    </row>
    <row r="32" spans="2:18" ht="15" x14ac:dyDescent="0.25">
      <c r="B32" s="41" t="s">
        <v>165</v>
      </c>
      <c r="C32" s="3" t="s">
        <v>166</v>
      </c>
      <c r="D32" s="3" t="s">
        <v>134</v>
      </c>
      <c r="E32" s="3" t="s">
        <v>135</v>
      </c>
      <c r="F32" s="3" t="s">
        <v>136</v>
      </c>
      <c r="G32" s="3"/>
      <c r="H32" s="8">
        <v>0.18000000000001404</v>
      </c>
      <c r="I32" s="3" t="s">
        <v>77</v>
      </c>
      <c r="J32" s="39">
        <v>0</v>
      </c>
      <c r="K32" s="39">
        <v>1.0999999999999647E-3</v>
      </c>
      <c r="L32" s="8">
        <v>18364292.390888002</v>
      </c>
      <c r="M32" s="8">
        <v>99.98</v>
      </c>
      <c r="N32" s="8">
        <v>0</v>
      </c>
      <c r="O32" s="8">
        <v>18360.619532410001</v>
      </c>
      <c r="P32" s="39">
        <v>2.0404769323208887E-3</v>
      </c>
      <c r="Q32" s="39">
        <v>1.4955384509406165E-2</v>
      </c>
      <c r="R32" s="39">
        <v>4.9052208866665467E-3</v>
      </c>
    </row>
    <row r="33" spans="2:18" ht="15" x14ac:dyDescent="0.25">
      <c r="B33" s="41" t="s">
        <v>167</v>
      </c>
      <c r="C33" s="3" t="s">
        <v>168</v>
      </c>
      <c r="D33" s="3" t="s">
        <v>134</v>
      </c>
      <c r="E33" s="3" t="s">
        <v>135</v>
      </c>
      <c r="F33" s="3" t="s">
        <v>136</v>
      </c>
      <c r="G33" s="3"/>
      <c r="H33" s="8">
        <v>0.32999999998568119</v>
      </c>
      <c r="I33" s="3" t="s">
        <v>77</v>
      </c>
      <c r="J33" s="39">
        <v>0</v>
      </c>
      <c r="K33" s="39">
        <v>1.199999999788721E-3</v>
      </c>
      <c r="L33" s="8">
        <v>11424.545373000001</v>
      </c>
      <c r="M33" s="8">
        <v>99.96</v>
      </c>
      <c r="N33" s="8">
        <v>0</v>
      </c>
      <c r="O33" s="8">
        <v>11.419975285</v>
      </c>
      <c r="P33" s="39">
        <v>1.6320779104285715E-6</v>
      </c>
      <c r="Q33" s="39">
        <v>9.3019803157302541E-6</v>
      </c>
      <c r="R33" s="39">
        <v>3.0509592116059132E-6</v>
      </c>
    </row>
    <row r="34" spans="2:18" ht="15" x14ac:dyDescent="0.25">
      <c r="B34" s="41" t="s">
        <v>169</v>
      </c>
      <c r="C34" s="3" t="s">
        <v>170</v>
      </c>
      <c r="D34" s="3" t="s">
        <v>134</v>
      </c>
      <c r="E34" s="3" t="s">
        <v>135</v>
      </c>
      <c r="F34" s="3" t="s">
        <v>136</v>
      </c>
      <c r="G34" s="3"/>
      <c r="H34" s="8">
        <v>0.42999999999999317</v>
      </c>
      <c r="I34" s="3" t="s">
        <v>77</v>
      </c>
      <c r="J34" s="39">
        <v>0</v>
      </c>
      <c r="K34" s="39">
        <v>8.9999999999986911E-4</v>
      </c>
      <c r="L34" s="8">
        <v>43933647.610707998</v>
      </c>
      <c r="M34" s="8">
        <v>99.96</v>
      </c>
      <c r="N34" s="8">
        <v>0</v>
      </c>
      <c r="O34" s="8">
        <v>43916.074151428998</v>
      </c>
      <c r="P34" s="39">
        <v>6.2762353729582856E-3</v>
      </c>
      <c r="Q34" s="39">
        <v>3.5771220786905825E-2</v>
      </c>
      <c r="R34" s="39">
        <v>1.1732613042154288E-2</v>
      </c>
    </row>
    <row r="35" spans="2:18" ht="15" x14ac:dyDescent="0.25">
      <c r="B35" s="41" t="s">
        <v>171</v>
      </c>
      <c r="C35" s="3" t="s">
        <v>172</v>
      </c>
      <c r="D35" s="3" t="s">
        <v>134</v>
      </c>
      <c r="E35" s="3" t="s">
        <v>135</v>
      </c>
      <c r="F35" s="3" t="s">
        <v>136</v>
      </c>
      <c r="G35" s="3"/>
      <c r="H35" s="8">
        <v>0.50999999999999845</v>
      </c>
      <c r="I35" s="3" t="s">
        <v>77</v>
      </c>
      <c r="J35" s="39">
        <v>0</v>
      </c>
      <c r="K35" s="39">
        <v>8.0000000000007799E-4</v>
      </c>
      <c r="L35" s="8">
        <v>56058206.296713002</v>
      </c>
      <c r="M35" s="8">
        <v>99.96</v>
      </c>
      <c r="N35" s="8">
        <v>0</v>
      </c>
      <c r="O35" s="8">
        <v>56035.783013856999</v>
      </c>
      <c r="P35" s="39">
        <v>8.0083151852447156E-3</v>
      </c>
      <c r="Q35" s="39">
        <v>4.5643159250622629E-2</v>
      </c>
      <c r="R35" s="39">
        <v>1.4970512991410312E-2</v>
      </c>
    </row>
    <row r="36" spans="2:18" ht="15" x14ac:dyDescent="0.25">
      <c r="B36" s="41" t="s">
        <v>173</v>
      </c>
      <c r="C36" s="3" t="s">
        <v>174</v>
      </c>
      <c r="D36" s="3" t="s">
        <v>134</v>
      </c>
      <c r="E36" s="3" t="s">
        <v>135</v>
      </c>
      <c r="F36" s="3" t="s">
        <v>136</v>
      </c>
      <c r="G36" s="3"/>
      <c r="H36" s="8">
        <v>0.6000000000091158</v>
      </c>
      <c r="I36" s="3" t="s">
        <v>77</v>
      </c>
      <c r="J36" s="39">
        <v>0</v>
      </c>
      <c r="K36" s="39">
        <v>1.1999999998541402E-3</v>
      </c>
      <c r="L36" s="8">
        <v>24393.726460999998</v>
      </c>
      <c r="M36" s="8">
        <v>99.93</v>
      </c>
      <c r="N36" s="8">
        <v>0</v>
      </c>
      <c r="O36" s="8">
        <v>24.376650935999997</v>
      </c>
      <c r="P36" s="39">
        <v>3.484818065857143E-6</v>
      </c>
      <c r="Q36" s="39">
        <v>1.9855658310218443E-5</v>
      </c>
      <c r="R36" s="39">
        <v>6.5124631065513817E-6</v>
      </c>
    </row>
    <row r="37" spans="2:18" ht="15" x14ac:dyDescent="0.25">
      <c r="B37" s="41" t="s">
        <v>175</v>
      </c>
      <c r="C37" s="3" t="s">
        <v>176</v>
      </c>
      <c r="D37" s="3" t="s">
        <v>134</v>
      </c>
      <c r="E37" s="3" t="s">
        <v>135</v>
      </c>
      <c r="F37" s="3" t="s">
        <v>136</v>
      </c>
      <c r="G37" s="3"/>
      <c r="H37" s="8">
        <v>0.68000000000004035</v>
      </c>
      <c r="I37" s="3" t="s">
        <v>77</v>
      </c>
      <c r="J37" s="39">
        <v>0</v>
      </c>
      <c r="K37" s="39">
        <v>1.2000000000000715E-3</v>
      </c>
      <c r="L37" s="8">
        <v>13436255.572255</v>
      </c>
      <c r="M37" s="8">
        <v>99.92</v>
      </c>
      <c r="N37" s="8">
        <v>0</v>
      </c>
      <c r="O37" s="8">
        <v>13425.506567999</v>
      </c>
      <c r="P37" s="39">
        <v>1.9194650817507145E-3</v>
      </c>
      <c r="Q37" s="39">
        <v>1.093555762666731E-2</v>
      </c>
      <c r="R37" s="39">
        <v>3.5867567058497571E-3</v>
      </c>
    </row>
    <row r="38" spans="2:18" ht="15" x14ac:dyDescent="0.25">
      <c r="B38" s="41" t="s">
        <v>177</v>
      </c>
      <c r="C38" s="3" t="s">
        <v>178</v>
      </c>
      <c r="D38" s="3" t="s">
        <v>134</v>
      </c>
      <c r="E38" s="3" t="s">
        <v>135</v>
      </c>
      <c r="F38" s="3" t="s">
        <v>136</v>
      </c>
      <c r="G38" s="3"/>
      <c r="H38" s="8">
        <v>0.92999999999999294</v>
      </c>
      <c r="I38" s="3" t="s">
        <v>77</v>
      </c>
      <c r="J38" s="39">
        <v>0</v>
      </c>
      <c r="K38" s="39">
        <v>1.2000000000000524E-3</v>
      </c>
      <c r="L38" s="8">
        <v>47308438.544955999</v>
      </c>
      <c r="M38" s="8">
        <v>99.89</v>
      </c>
      <c r="N38" s="8">
        <v>0</v>
      </c>
      <c r="O38" s="8">
        <v>47256.399262555999</v>
      </c>
      <c r="P38" s="39">
        <v>5.9135548181194998E-3</v>
      </c>
      <c r="Q38" s="39">
        <v>3.849203564476765E-2</v>
      </c>
      <c r="R38" s="39">
        <v>1.2625013893576224E-2</v>
      </c>
    </row>
    <row r="39" spans="2:18" ht="15" x14ac:dyDescent="0.25">
      <c r="B39" s="41" t="s">
        <v>179</v>
      </c>
      <c r="C39" s="3" t="s">
        <v>180</v>
      </c>
      <c r="D39" s="3" t="s">
        <v>134</v>
      </c>
      <c r="E39" s="3" t="s">
        <v>135</v>
      </c>
      <c r="F39" s="3" t="s">
        <v>136</v>
      </c>
      <c r="G39" s="3"/>
      <c r="H39" s="8">
        <v>1.0000000000007602E-2</v>
      </c>
      <c r="I39" s="3" t="s">
        <v>77</v>
      </c>
      <c r="J39" s="39">
        <v>0</v>
      </c>
      <c r="K39" s="39">
        <v>7.3000000000001909E-3</v>
      </c>
      <c r="L39" s="8">
        <v>20526302.481883999</v>
      </c>
      <c r="M39" s="8">
        <v>100</v>
      </c>
      <c r="N39" s="8">
        <v>0</v>
      </c>
      <c r="O39" s="8">
        <v>20526.302481883999</v>
      </c>
      <c r="P39" s="39">
        <v>2.2807002757648889E-3</v>
      </c>
      <c r="Q39" s="39">
        <v>1.6719411108708896E-2</v>
      </c>
      <c r="R39" s="39">
        <v>5.483804480695363E-3</v>
      </c>
    </row>
    <row r="40" spans="2:18" ht="15" x14ac:dyDescent="0.25">
      <c r="B40" s="41" t="s">
        <v>181</v>
      </c>
      <c r="C40" s="3" t="s">
        <v>182</v>
      </c>
      <c r="D40" s="3" t="s">
        <v>134</v>
      </c>
      <c r="E40" s="3" t="s">
        <v>135</v>
      </c>
      <c r="F40" s="3" t="s">
        <v>136</v>
      </c>
      <c r="G40" s="3"/>
      <c r="H40" s="8">
        <v>9.9999999999963604E-2</v>
      </c>
      <c r="I40" s="3" t="s">
        <v>77</v>
      </c>
      <c r="J40" s="39">
        <v>0</v>
      </c>
      <c r="K40" s="39">
        <v>1.9000000000004966E-3</v>
      </c>
      <c r="L40" s="8">
        <v>12629202.944442</v>
      </c>
      <c r="M40" s="8">
        <v>99.98</v>
      </c>
      <c r="N40" s="8">
        <v>0</v>
      </c>
      <c r="O40" s="8">
        <v>12626.677103856002</v>
      </c>
      <c r="P40" s="39">
        <v>1.4032447716046668E-3</v>
      </c>
      <c r="Q40" s="39">
        <v>1.0284882317339483E-2</v>
      </c>
      <c r="R40" s="39">
        <v>3.373341523127731E-3</v>
      </c>
    </row>
    <row r="41" spans="2:18" ht="15" x14ac:dyDescent="0.25">
      <c r="B41" s="40" t="s">
        <v>183</v>
      </c>
      <c r="C41" s="35"/>
      <c r="D41" s="35"/>
      <c r="E41" s="35"/>
      <c r="F41" s="35"/>
      <c r="G41" s="35"/>
      <c r="H41" s="4"/>
      <c r="I41" s="35"/>
      <c r="J41" s="4"/>
      <c r="K41" s="4"/>
      <c r="L41" s="4"/>
      <c r="M41" s="4"/>
      <c r="N41" s="4"/>
      <c r="O41" s="4"/>
      <c r="P41" s="4"/>
      <c r="Q41" s="4"/>
      <c r="R41" s="4"/>
    </row>
    <row r="42" spans="2:18" ht="15" x14ac:dyDescent="0.25">
      <c r="B42" s="41" t="s">
        <v>184</v>
      </c>
      <c r="C42" s="3" t="s">
        <v>185</v>
      </c>
      <c r="D42" s="3" t="s">
        <v>134</v>
      </c>
      <c r="E42" s="3" t="s">
        <v>135</v>
      </c>
      <c r="F42" s="3" t="s">
        <v>136</v>
      </c>
      <c r="G42" s="3"/>
      <c r="H42" s="8">
        <v>1.1099999999999142</v>
      </c>
      <c r="I42" s="3" t="s">
        <v>77</v>
      </c>
      <c r="J42" s="39">
        <v>0.06</v>
      </c>
      <c r="K42" s="39">
        <v>1.2000000000001987E-3</v>
      </c>
      <c r="L42" s="8">
        <v>9120049.6092339996</v>
      </c>
      <c r="M42" s="8">
        <v>111.85</v>
      </c>
      <c r="N42" s="8">
        <v>0</v>
      </c>
      <c r="O42" s="8">
        <v>10200.775487989002</v>
      </c>
      <c r="P42" s="39">
        <v>4.9759394502018348E-4</v>
      </c>
      <c r="Q42" s="39">
        <v>8.3088982617231105E-3</v>
      </c>
      <c r="R42" s="39">
        <v>2.7252379417565305E-3</v>
      </c>
    </row>
    <row r="43" spans="2:18" ht="15" x14ac:dyDescent="0.25">
      <c r="B43" s="41" t="s">
        <v>186</v>
      </c>
      <c r="C43" s="3" t="s">
        <v>187</v>
      </c>
      <c r="D43" s="3" t="s">
        <v>134</v>
      </c>
      <c r="E43" s="3" t="s">
        <v>135</v>
      </c>
      <c r="F43" s="3" t="s">
        <v>136</v>
      </c>
      <c r="G43" s="3"/>
      <c r="H43" s="8">
        <v>1.9500000000000515</v>
      </c>
      <c r="I43" s="3" t="s">
        <v>77</v>
      </c>
      <c r="J43" s="39">
        <v>0.05</v>
      </c>
      <c r="K43" s="39">
        <v>1.7999999999997512E-3</v>
      </c>
      <c r="L43" s="8">
        <v>29437576.185634002</v>
      </c>
      <c r="M43" s="8">
        <v>114.6</v>
      </c>
      <c r="N43" s="8">
        <v>0</v>
      </c>
      <c r="O43" s="8">
        <v>33735.462308799993</v>
      </c>
      <c r="P43" s="39">
        <v>1.5904319959044086E-3</v>
      </c>
      <c r="Q43" s="39">
        <v>2.7478746539031363E-2</v>
      </c>
      <c r="R43" s="39">
        <v>9.0127620174457693E-3</v>
      </c>
    </row>
    <row r="44" spans="2:18" ht="15" x14ac:dyDescent="0.25">
      <c r="B44" s="41" t="s">
        <v>188</v>
      </c>
      <c r="C44" s="3" t="s">
        <v>189</v>
      </c>
      <c r="D44" s="3" t="s">
        <v>134</v>
      </c>
      <c r="E44" s="3" t="s">
        <v>135</v>
      </c>
      <c r="F44" s="3" t="s">
        <v>136</v>
      </c>
      <c r="G44" s="3"/>
      <c r="H44" s="8">
        <v>4.7900000000001057</v>
      </c>
      <c r="I44" s="3" t="s">
        <v>77</v>
      </c>
      <c r="J44" s="39">
        <v>1.2500000000000001E-2</v>
      </c>
      <c r="K44" s="39">
        <v>7.2000000000012714E-3</v>
      </c>
      <c r="L44" s="8">
        <v>3644409.69306</v>
      </c>
      <c r="M44" s="8">
        <v>102.64</v>
      </c>
      <c r="N44" s="8">
        <v>0</v>
      </c>
      <c r="O44" s="8">
        <v>3740.6221089559999</v>
      </c>
      <c r="P44" s="39">
        <v>8.6855454191996659E-4</v>
      </c>
      <c r="Q44" s="39">
        <v>3.0468711496947957E-3</v>
      </c>
      <c r="R44" s="39">
        <v>9.9934414879568161E-4</v>
      </c>
    </row>
    <row r="45" spans="2:18" ht="15" x14ac:dyDescent="0.25">
      <c r="B45" s="41" t="s">
        <v>190</v>
      </c>
      <c r="C45" s="3" t="s">
        <v>191</v>
      </c>
      <c r="D45" s="3" t="s">
        <v>134</v>
      </c>
      <c r="E45" s="3" t="s">
        <v>135</v>
      </c>
      <c r="F45" s="3" t="s">
        <v>136</v>
      </c>
      <c r="G45" s="3"/>
      <c r="H45" s="8">
        <v>7.9999999999958896E-2</v>
      </c>
      <c r="I45" s="3" t="s">
        <v>77</v>
      </c>
      <c r="J45" s="39">
        <v>0.04</v>
      </c>
      <c r="K45" s="39">
        <v>1.1999999999997074E-3</v>
      </c>
      <c r="L45" s="8">
        <v>14856294.557107</v>
      </c>
      <c r="M45" s="8">
        <v>103.99</v>
      </c>
      <c r="N45" s="8">
        <v>0</v>
      </c>
      <c r="O45" s="8">
        <v>15449.060710021</v>
      </c>
      <c r="P45" s="39">
        <v>2.0260071451075321E-3</v>
      </c>
      <c r="Q45" s="39">
        <v>1.2583815204039386E-2</v>
      </c>
      <c r="R45" s="39">
        <v>4.1273691849235518E-3</v>
      </c>
    </row>
    <row r="46" spans="2:18" ht="15" x14ac:dyDescent="0.25">
      <c r="B46" s="41" t="s">
        <v>192</v>
      </c>
      <c r="C46" s="3" t="s">
        <v>193</v>
      </c>
      <c r="D46" s="3" t="s">
        <v>134</v>
      </c>
      <c r="E46" s="3" t="s">
        <v>135</v>
      </c>
      <c r="F46" s="3" t="s">
        <v>136</v>
      </c>
      <c r="G46" s="3"/>
      <c r="H46" s="8">
        <v>4.7300000000000173</v>
      </c>
      <c r="I46" s="3" t="s">
        <v>77</v>
      </c>
      <c r="J46" s="39">
        <v>4.2500000000000003E-2</v>
      </c>
      <c r="K46" s="39">
        <v>7.7000000000000401E-3</v>
      </c>
      <c r="L46" s="8">
        <v>35218389.421254002</v>
      </c>
      <c r="M46" s="8">
        <v>121.01</v>
      </c>
      <c r="N46" s="8">
        <v>0</v>
      </c>
      <c r="O46" s="8">
        <v>42617.773038801999</v>
      </c>
      <c r="P46" s="39">
        <v>1.9088001348883594E-3</v>
      </c>
      <c r="Q46" s="39">
        <v>3.4713707868343761E-2</v>
      </c>
      <c r="R46" s="39">
        <v>1.1385759074421945E-2</v>
      </c>
    </row>
    <row r="47" spans="2:18" ht="15" x14ac:dyDescent="0.25">
      <c r="B47" s="41" t="s">
        <v>194</v>
      </c>
      <c r="C47" s="3" t="s">
        <v>195</v>
      </c>
      <c r="D47" s="3" t="s">
        <v>134</v>
      </c>
      <c r="E47" s="3" t="s">
        <v>135</v>
      </c>
      <c r="F47" s="3" t="s">
        <v>136</v>
      </c>
      <c r="G47" s="3"/>
      <c r="H47" s="8">
        <v>5.6000000000000183</v>
      </c>
      <c r="I47" s="3" t="s">
        <v>77</v>
      </c>
      <c r="J47" s="39">
        <v>3.7499999999999999E-2</v>
      </c>
      <c r="K47" s="39">
        <v>1.0099999999999705E-2</v>
      </c>
      <c r="L47" s="8">
        <v>33513305.663601</v>
      </c>
      <c r="M47" s="8">
        <v>119.31</v>
      </c>
      <c r="N47" s="8">
        <v>0</v>
      </c>
      <c r="O47" s="8">
        <v>39984.724987116999</v>
      </c>
      <c r="P47" s="39">
        <v>2.1774920639900559E-3</v>
      </c>
      <c r="Q47" s="39">
        <v>3.2568995595689681E-2</v>
      </c>
      <c r="R47" s="39">
        <v>1.0682314276389762E-2</v>
      </c>
    </row>
    <row r="48" spans="2:18" ht="15" x14ac:dyDescent="0.25">
      <c r="B48" s="41" t="s">
        <v>196</v>
      </c>
      <c r="C48" s="3" t="s">
        <v>197</v>
      </c>
      <c r="D48" s="3" t="s">
        <v>134</v>
      </c>
      <c r="E48" s="3" t="s">
        <v>135</v>
      </c>
      <c r="F48" s="3" t="s">
        <v>136</v>
      </c>
      <c r="G48" s="3"/>
      <c r="H48" s="8">
        <v>8.4300000000000299</v>
      </c>
      <c r="I48" s="3" t="s">
        <v>77</v>
      </c>
      <c r="J48" s="39">
        <v>2.0055E-2</v>
      </c>
      <c r="K48" s="39">
        <v>1.6199999999999562E-2</v>
      </c>
      <c r="L48" s="8">
        <v>16828081.078876</v>
      </c>
      <c r="M48" s="8">
        <v>104.77</v>
      </c>
      <c r="N48" s="8">
        <v>0</v>
      </c>
      <c r="O48" s="8">
        <v>17630.780546339003</v>
      </c>
      <c r="P48" s="39">
        <v>1.5720402644090229E-3</v>
      </c>
      <c r="Q48" s="39">
        <v>1.4360904424059384E-2</v>
      </c>
      <c r="R48" s="39">
        <v>4.710237191695929E-3</v>
      </c>
    </row>
    <row r="49" spans="2:18" ht="15" x14ac:dyDescent="0.25">
      <c r="B49" s="41" t="s">
        <v>198</v>
      </c>
      <c r="C49" s="3" t="s">
        <v>199</v>
      </c>
      <c r="D49" s="3" t="s">
        <v>134</v>
      </c>
      <c r="E49" s="3" t="s">
        <v>135</v>
      </c>
      <c r="F49" s="3" t="s">
        <v>136</v>
      </c>
      <c r="G49" s="3"/>
      <c r="H49" s="8">
        <v>3.2700000000000062</v>
      </c>
      <c r="I49" s="3" t="s">
        <v>77</v>
      </c>
      <c r="J49" s="39">
        <v>0.01</v>
      </c>
      <c r="K49" s="39">
        <v>3.89999999999993E-3</v>
      </c>
      <c r="L49" s="8">
        <v>55525278.865898997</v>
      </c>
      <c r="M49" s="8">
        <v>102.7</v>
      </c>
      <c r="N49" s="8">
        <v>0</v>
      </c>
      <c r="O49" s="8">
        <v>57024.461395217004</v>
      </c>
      <c r="P49" s="39">
        <v>3.8126059098081014E-3</v>
      </c>
      <c r="Q49" s="39">
        <v>4.6448473326396379E-2</v>
      </c>
      <c r="R49" s="39">
        <v>1.5234648187822509E-2</v>
      </c>
    </row>
    <row r="50" spans="2:18" ht="15" x14ac:dyDescent="0.25">
      <c r="B50" s="41" t="s">
        <v>200</v>
      </c>
      <c r="C50" s="3" t="s">
        <v>201</v>
      </c>
      <c r="D50" s="3" t="s">
        <v>134</v>
      </c>
      <c r="E50" s="3" t="s">
        <v>135</v>
      </c>
      <c r="F50" s="3" t="s">
        <v>136</v>
      </c>
      <c r="G50" s="3"/>
      <c r="H50" s="8">
        <v>1.3900000000000279</v>
      </c>
      <c r="I50" s="3" t="s">
        <v>77</v>
      </c>
      <c r="J50" s="39">
        <v>2.2499999999999999E-2</v>
      </c>
      <c r="K50" s="39">
        <v>1.0999999999990373E-3</v>
      </c>
      <c r="L50" s="8">
        <v>8054416.7409320008</v>
      </c>
      <c r="M50" s="8">
        <v>104.34</v>
      </c>
      <c r="N50" s="8">
        <v>0</v>
      </c>
      <c r="O50" s="8">
        <v>8403.9784276430019</v>
      </c>
      <c r="P50" s="39">
        <v>4.1898347098099173E-4</v>
      </c>
      <c r="Q50" s="39">
        <v>6.8453424772676203E-3</v>
      </c>
      <c r="R50" s="39">
        <v>2.2452058571118699E-3</v>
      </c>
    </row>
    <row r="51" spans="2:18" ht="15" x14ac:dyDescent="0.25">
      <c r="B51" s="41" t="s">
        <v>202</v>
      </c>
      <c r="C51" s="3" t="s">
        <v>203</v>
      </c>
      <c r="D51" s="3" t="s">
        <v>134</v>
      </c>
      <c r="E51" s="3" t="s">
        <v>135</v>
      </c>
      <c r="F51" s="3" t="s">
        <v>136</v>
      </c>
      <c r="G51" s="3"/>
      <c r="H51" s="8">
        <v>7.2099999999999742</v>
      </c>
      <c r="I51" s="3" t="s">
        <v>77</v>
      </c>
      <c r="J51" s="39">
        <v>1.7500000000000002E-2</v>
      </c>
      <c r="K51" s="39">
        <v>1.3499999999999934E-2</v>
      </c>
      <c r="L51" s="8">
        <v>16249722.051418999</v>
      </c>
      <c r="M51" s="8">
        <v>103.49</v>
      </c>
      <c r="N51" s="8">
        <v>0</v>
      </c>
      <c r="O51" s="8">
        <v>16816.837350952999</v>
      </c>
      <c r="P51" s="39">
        <v>1.021534700236296E-3</v>
      </c>
      <c r="Q51" s="39">
        <v>1.36979184374305E-2</v>
      </c>
      <c r="R51" s="39">
        <v>4.492784226368703E-3</v>
      </c>
    </row>
    <row r="52" spans="2:18" ht="15" x14ac:dyDescent="0.25">
      <c r="B52" s="41" t="s">
        <v>204</v>
      </c>
      <c r="C52" s="3" t="s">
        <v>205</v>
      </c>
      <c r="D52" s="3" t="s">
        <v>134</v>
      </c>
      <c r="E52" s="3" t="s">
        <v>135</v>
      </c>
      <c r="F52" s="3" t="s">
        <v>136</v>
      </c>
      <c r="G52" s="3"/>
      <c r="H52" s="8">
        <v>0.83000000000003449</v>
      </c>
      <c r="I52" s="3" t="s">
        <v>77</v>
      </c>
      <c r="J52" s="39">
        <v>5.0000000000000001E-3</v>
      </c>
      <c r="K52" s="39">
        <v>1.2000000000002824E-3</v>
      </c>
      <c r="L52" s="8">
        <v>12905972.513747001</v>
      </c>
      <c r="M52" s="8">
        <v>100.4</v>
      </c>
      <c r="N52" s="8">
        <v>0</v>
      </c>
      <c r="O52" s="8">
        <v>12957.596403988999</v>
      </c>
      <c r="P52" s="39">
        <v>8.4545060095819258E-4</v>
      </c>
      <c r="Q52" s="39">
        <v>1.0554427980890574E-2</v>
      </c>
      <c r="R52" s="39">
        <v>3.4617498832022991E-3</v>
      </c>
    </row>
    <row r="53" spans="2:18" ht="15" x14ac:dyDescent="0.25">
      <c r="B53" s="41" t="s">
        <v>206</v>
      </c>
      <c r="C53" s="3" t="s">
        <v>207</v>
      </c>
      <c r="D53" s="3" t="s">
        <v>134</v>
      </c>
      <c r="E53" s="3" t="s">
        <v>135</v>
      </c>
      <c r="F53" s="3" t="s">
        <v>136</v>
      </c>
      <c r="G53" s="3"/>
      <c r="H53" s="8">
        <v>3.6500000000000044</v>
      </c>
      <c r="I53" s="3" t="s">
        <v>77</v>
      </c>
      <c r="J53" s="39">
        <v>5.5E-2</v>
      </c>
      <c r="K53" s="39">
        <v>5.09999999999997E-3</v>
      </c>
      <c r="L53" s="8">
        <v>42996652.360036001</v>
      </c>
      <c r="M53" s="8">
        <v>125.16</v>
      </c>
      <c r="N53" s="8">
        <v>0</v>
      </c>
      <c r="O53" s="8">
        <v>53814.610093696996</v>
      </c>
      <c r="P53" s="39">
        <v>2.3943823840388502E-3</v>
      </c>
      <c r="Q53" s="39">
        <v>4.3833934075827391E-2</v>
      </c>
      <c r="R53" s="39">
        <v>1.4377104703545373E-2</v>
      </c>
    </row>
    <row r="54" spans="2:18" ht="15" x14ac:dyDescent="0.25">
      <c r="B54" s="41" t="s">
        <v>208</v>
      </c>
      <c r="C54" s="3" t="s">
        <v>209</v>
      </c>
      <c r="D54" s="3" t="s">
        <v>134</v>
      </c>
      <c r="E54" s="3" t="s">
        <v>135</v>
      </c>
      <c r="F54" s="3" t="s">
        <v>136</v>
      </c>
      <c r="G54" s="3"/>
      <c r="H54" s="8">
        <v>15.279999999999987</v>
      </c>
      <c r="I54" s="3" t="s">
        <v>77</v>
      </c>
      <c r="J54" s="39">
        <v>5.5E-2</v>
      </c>
      <c r="K54" s="39">
        <v>2.7100000000000252E-2</v>
      </c>
      <c r="L54" s="8">
        <v>10102943.382703999</v>
      </c>
      <c r="M54" s="8">
        <v>153.97</v>
      </c>
      <c r="N54" s="8">
        <v>0</v>
      </c>
      <c r="O54" s="8">
        <v>15555.501926268998</v>
      </c>
      <c r="P54" s="39">
        <v>5.5256782121358196E-4</v>
      </c>
      <c r="Q54" s="39">
        <v>1.2670515400284273E-2</v>
      </c>
      <c r="R54" s="39">
        <v>4.1558060073423287E-3</v>
      </c>
    </row>
    <row r="55" spans="2:18" ht="15" x14ac:dyDescent="0.25">
      <c r="B55" s="41" t="s">
        <v>210</v>
      </c>
      <c r="C55" s="3" t="s">
        <v>211</v>
      </c>
      <c r="D55" s="3" t="s">
        <v>134</v>
      </c>
      <c r="E55" s="3" t="s">
        <v>135</v>
      </c>
      <c r="F55" s="3" t="s">
        <v>136</v>
      </c>
      <c r="G55" s="3"/>
      <c r="H55" s="8">
        <v>7.3000000000000158</v>
      </c>
      <c r="I55" s="3" t="s">
        <v>77</v>
      </c>
      <c r="J55" s="39">
        <v>6.25E-2</v>
      </c>
      <c r="K55" s="39">
        <v>1.4499999999999989E-2</v>
      </c>
      <c r="L55" s="8">
        <v>28809246.523949001</v>
      </c>
      <c r="M55" s="8">
        <v>140.56</v>
      </c>
      <c r="N55" s="8">
        <v>0</v>
      </c>
      <c r="O55" s="8">
        <v>40494.276913962</v>
      </c>
      <c r="P55" s="39">
        <v>1.6788942740369199E-3</v>
      </c>
      <c r="Q55" s="39">
        <v>3.2984043953944914E-2</v>
      </c>
      <c r="R55" s="39">
        <v>1.0818446107344008E-2</v>
      </c>
    </row>
    <row r="56" spans="2:18" ht="15" x14ac:dyDescent="0.25">
      <c r="B56" s="40" t="s">
        <v>212</v>
      </c>
      <c r="C56" s="35"/>
      <c r="D56" s="35"/>
      <c r="E56" s="35"/>
      <c r="F56" s="35"/>
      <c r="G56" s="35"/>
      <c r="H56" s="4"/>
      <c r="I56" s="35"/>
      <c r="J56" s="4"/>
      <c r="K56" s="4"/>
      <c r="L56" s="4"/>
      <c r="M56" s="4"/>
      <c r="N56" s="4"/>
      <c r="O56" s="4"/>
      <c r="P56" s="4"/>
      <c r="Q56" s="4"/>
      <c r="R56" s="4"/>
    </row>
    <row r="57" spans="2:18" ht="15" x14ac:dyDescent="0.25">
      <c r="B57" s="41" t="s">
        <v>213</v>
      </c>
      <c r="C57" s="3" t="s">
        <v>214</v>
      </c>
      <c r="D57" s="3" t="s">
        <v>134</v>
      </c>
      <c r="E57" s="3" t="s">
        <v>135</v>
      </c>
      <c r="F57" s="3" t="s">
        <v>136</v>
      </c>
      <c r="G57" s="3"/>
      <c r="H57" s="8">
        <v>2.4099999999998154</v>
      </c>
      <c r="I57" s="3" t="s">
        <v>77</v>
      </c>
      <c r="J57" s="39">
        <v>1E-3</v>
      </c>
      <c r="K57" s="39">
        <v>1.5000000000006954E-3</v>
      </c>
      <c r="L57" s="8">
        <v>5688057.6888129991</v>
      </c>
      <c r="M57" s="8">
        <v>99.94</v>
      </c>
      <c r="N57" s="8">
        <v>0</v>
      </c>
      <c r="O57" s="8">
        <v>5684.6448541360005</v>
      </c>
      <c r="P57" s="39">
        <v>3.0873464798184593E-4</v>
      </c>
      <c r="Q57" s="39">
        <v>4.6303475458957929E-3</v>
      </c>
      <c r="R57" s="39">
        <v>1.5187090295383579E-3</v>
      </c>
    </row>
    <row r="58" spans="2:18" ht="15" x14ac:dyDescent="0.25">
      <c r="B58" s="41" t="s">
        <v>215</v>
      </c>
      <c r="C58" s="3" t="s">
        <v>216</v>
      </c>
      <c r="D58" s="3" t="s">
        <v>134</v>
      </c>
      <c r="E58" s="3" t="s">
        <v>135</v>
      </c>
      <c r="F58" s="3" t="s">
        <v>136</v>
      </c>
      <c r="G58" s="3"/>
      <c r="H58" s="8">
        <v>3.9099999999999406</v>
      </c>
      <c r="I58" s="3" t="s">
        <v>77</v>
      </c>
      <c r="J58" s="39">
        <v>1E-3</v>
      </c>
      <c r="K58" s="39">
        <v>1.8999999999999811E-3</v>
      </c>
      <c r="L58" s="8">
        <v>17795933.779952001</v>
      </c>
      <c r="M58" s="8">
        <v>99.75</v>
      </c>
      <c r="N58" s="8">
        <v>0</v>
      </c>
      <c r="O58" s="8">
        <v>17751.443945658</v>
      </c>
      <c r="P58" s="39">
        <v>1.2694434200829433E-3</v>
      </c>
      <c r="Q58" s="39">
        <v>1.4459189099576036E-2</v>
      </c>
      <c r="R58" s="39">
        <v>4.7424736108184398E-3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217</v>
      </c>
      <c r="C60" s="35"/>
      <c r="D60" s="35"/>
      <c r="E60" s="35"/>
      <c r="F60" s="35"/>
      <c r="G60" s="35"/>
      <c r="H60" s="8">
        <v>0</v>
      </c>
      <c r="I60" s="35"/>
      <c r="J60" s="39"/>
      <c r="K60" s="39">
        <v>0</v>
      </c>
      <c r="L60" s="8"/>
      <c r="M60" s="8"/>
      <c r="N60" s="8">
        <v>0</v>
      </c>
      <c r="O60" s="8">
        <v>0</v>
      </c>
      <c r="P60" s="39"/>
      <c r="Q60" s="39">
        <v>0</v>
      </c>
      <c r="R60" s="39">
        <v>0</v>
      </c>
    </row>
    <row r="61" spans="2:18" ht="15" x14ac:dyDescent="0.25">
      <c r="B61" s="40" t="s">
        <v>218</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219</v>
      </c>
      <c r="C64" s="35"/>
      <c r="D64" s="35"/>
      <c r="E64" s="35"/>
      <c r="F64" s="35"/>
      <c r="G64" s="35"/>
      <c r="H64" s="8">
        <v>3.4988680789236759</v>
      </c>
      <c r="I64" s="35"/>
      <c r="J64" s="39"/>
      <c r="K64" s="39">
        <v>2.3717517632344795E-2</v>
      </c>
      <c r="L64" s="8"/>
      <c r="M64" s="8"/>
      <c r="N64" s="8">
        <v>0</v>
      </c>
      <c r="O64" s="8">
        <v>10121.418945312998</v>
      </c>
      <c r="P64" s="39"/>
      <c r="Q64" s="39">
        <v>8.2442595055546818E-3</v>
      </c>
      <c r="R64" s="39">
        <v>2.704037057443185E-3</v>
      </c>
    </row>
    <row r="65" spans="2:18" ht="15" x14ac:dyDescent="0.25">
      <c r="B65" s="7" t="s">
        <v>220</v>
      </c>
      <c r="C65" s="35"/>
      <c r="D65" s="35"/>
      <c r="E65" s="35"/>
      <c r="F65" s="35"/>
      <c r="G65" s="35"/>
      <c r="H65" s="8">
        <v>3.3698879816696277</v>
      </c>
      <c r="I65" s="35"/>
      <c r="J65" s="39"/>
      <c r="K65" s="39">
        <v>1.366842796279417E-3</v>
      </c>
      <c r="L65" s="8"/>
      <c r="M65" s="8"/>
      <c r="N65" s="8">
        <v>0</v>
      </c>
      <c r="O65" s="8">
        <v>7086.2524205949994</v>
      </c>
      <c r="P65" s="39"/>
      <c r="Q65" s="39">
        <v>5.772007284048212E-3</v>
      </c>
      <c r="R65" s="39">
        <v>1.893162336942747E-3</v>
      </c>
    </row>
    <row r="66" spans="2:18" ht="15" x14ac:dyDescent="0.25">
      <c r="B66" s="40" t="s">
        <v>221</v>
      </c>
      <c r="C66" s="35"/>
      <c r="D66" s="35"/>
      <c r="E66" s="35"/>
      <c r="F66" s="35"/>
      <c r="G66" s="35"/>
      <c r="H66" s="4"/>
      <c r="I66" s="35"/>
      <c r="J66" s="4"/>
      <c r="K66" s="4"/>
      <c r="L66" s="4"/>
      <c r="M66" s="4"/>
      <c r="N66" s="4"/>
      <c r="O66" s="4"/>
      <c r="P66" s="4"/>
      <c r="Q66" s="4"/>
      <c r="R66" s="4"/>
    </row>
    <row r="67" spans="2:18" ht="15" x14ac:dyDescent="0.25">
      <c r="B67" s="41" t="s">
        <v>222</v>
      </c>
      <c r="C67" s="3" t="s">
        <v>223</v>
      </c>
      <c r="D67" s="3" t="s">
        <v>224</v>
      </c>
      <c r="E67" s="3" t="s">
        <v>225</v>
      </c>
      <c r="F67" s="3" t="s">
        <v>226</v>
      </c>
      <c r="G67" s="3"/>
      <c r="H67" s="8">
        <v>8.3299999999997514</v>
      </c>
      <c r="I67" s="3" t="s">
        <v>50</v>
      </c>
      <c r="J67" s="39">
        <v>0</v>
      </c>
      <c r="K67" s="39">
        <v>1.1099999999995907E-2</v>
      </c>
      <c r="L67" s="8">
        <v>239996.827189</v>
      </c>
      <c r="M67" s="8">
        <v>104.71299999999999</v>
      </c>
      <c r="N67" s="8">
        <v>0</v>
      </c>
      <c r="O67" s="8">
        <v>1043.5813659109999</v>
      </c>
      <c r="P67" s="39">
        <v>1.5999788479266667E-4</v>
      </c>
      <c r="Q67" s="39">
        <v>8.5003452996238371E-4</v>
      </c>
      <c r="R67" s="39">
        <v>2.7880307110370831E-4</v>
      </c>
    </row>
    <row r="68" spans="2:18" ht="15" x14ac:dyDescent="0.25">
      <c r="B68" s="41" t="s">
        <v>227</v>
      </c>
      <c r="C68" s="3" t="s">
        <v>228</v>
      </c>
      <c r="D68" s="3" t="s">
        <v>224</v>
      </c>
      <c r="E68" s="3" t="s">
        <v>225</v>
      </c>
      <c r="F68" s="3" t="s">
        <v>229</v>
      </c>
      <c r="G68" s="3"/>
      <c r="H68" s="8">
        <v>5.5299999999993394</v>
      </c>
      <c r="I68" s="3" t="s">
        <v>50</v>
      </c>
      <c r="J68" s="39">
        <v>2.8750000000000001E-2</v>
      </c>
      <c r="K68" s="39">
        <v>5.9999999999946606E-3</v>
      </c>
      <c r="L68" s="8">
        <v>154131.29568400001</v>
      </c>
      <c r="M68" s="8">
        <v>116.16459999999999</v>
      </c>
      <c r="N68" s="8">
        <v>0</v>
      </c>
      <c r="O68" s="8">
        <v>743.50627468399989</v>
      </c>
      <c r="P68" s="39">
        <v>1.0275419712266667E-4</v>
      </c>
      <c r="Q68" s="39">
        <v>6.0561258313900968E-4</v>
      </c>
      <c r="R68" s="39">
        <v>1.9863504613827594E-4</v>
      </c>
    </row>
    <row r="69" spans="2:18" ht="15" x14ac:dyDescent="0.25">
      <c r="B69" s="41" t="s">
        <v>230</v>
      </c>
      <c r="C69" s="3" t="s">
        <v>231</v>
      </c>
      <c r="D69" s="3" t="s">
        <v>224</v>
      </c>
      <c r="E69" s="3" t="s">
        <v>225</v>
      </c>
      <c r="F69" s="3" t="s">
        <v>226</v>
      </c>
      <c r="G69" s="3"/>
      <c r="H69" s="8">
        <v>2.09</v>
      </c>
      <c r="I69" s="3" t="s">
        <v>50</v>
      </c>
      <c r="J69" s="39">
        <v>4.6249999999999999E-2</v>
      </c>
      <c r="K69" s="39">
        <v>-1.1999999999999999E-3</v>
      </c>
      <c r="L69" s="8">
        <v>1118046</v>
      </c>
      <c r="M69" s="8">
        <v>114.1373</v>
      </c>
      <c r="N69" s="8">
        <v>0</v>
      </c>
      <c r="O69" s="8">
        <v>5299.1647800000001</v>
      </c>
      <c r="P69" s="39">
        <v>7.4536399999999999E-4</v>
      </c>
      <c r="Q69" s="39">
        <v>4.3163601709468192E-3</v>
      </c>
      <c r="R69" s="39">
        <v>1.4157242197007629E-3</v>
      </c>
    </row>
    <row r="70" spans="2:18" x14ac:dyDescent="0.2">
      <c r="B70" s="42"/>
      <c r="C70" s="43"/>
      <c r="D70" s="43"/>
      <c r="E70" s="43"/>
      <c r="F70" s="43"/>
      <c r="G70" s="43"/>
      <c r="H70" s="12"/>
      <c r="I70" s="43"/>
      <c r="J70" s="12"/>
      <c r="K70" s="12"/>
      <c r="L70" s="12"/>
      <c r="M70" s="12"/>
      <c r="N70" s="12"/>
      <c r="O70" s="12"/>
      <c r="P70" s="12"/>
      <c r="Q70" s="12"/>
      <c r="R70" s="12"/>
    </row>
    <row r="71" spans="2:18" ht="15" x14ac:dyDescent="0.25">
      <c r="B71" s="7" t="s">
        <v>232</v>
      </c>
      <c r="C71" s="35"/>
      <c r="D71" s="35"/>
      <c r="E71" s="35"/>
      <c r="F71" s="35"/>
      <c r="G71" s="35"/>
      <c r="H71" s="8">
        <v>3.8000000000000633</v>
      </c>
      <c r="I71" s="35"/>
      <c r="J71" s="39"/>
      <c r="K71" s="39">
        <v>7.5900000000001869E-2</v>
      </c>
      <c r="L71" s="8"/>
      <c r="M71" s="8"/>
      <c r="N71" s="8">
        <v>0</v>
      </c>
      <c r="O71" s="8">
        <v>3035.1665247179999</v>
      </c>
      <c r="P71" s="39"/>
      <c r="Q71" s="39">
        <v>2.4722522215064706E-3</v>
      </c>
      <c r="R71" s="39">
        <v>8.1087472050043834E-4</v>
      </c>
    </row>
    <row r="72" spans="2:18" ht="15" x14ac:dyDescent="0.25">
      <c r="B72" s="40" t="s">
        <v>233</v>
      </c>
      <c r="C72" s="35"/>
      <c r="D72" s="35"/>
      <c r="E72" s="35"/>
      <c r="F72" s="35"/>
      <c r="G72" s="35"/>
      <c r="H72" s="4"/>
      <c r="I72" s="35"/>
      <c r="J72" s="4"/>
      <c r="K72" s="4"/>
      <c r="L72" s="4"/>
      <c r="M72" s="4"/>
      <c r="N72" s="4"/>
      <c r="O72" s="4"/>
      <c r="P72" s="4"/>
      <c r="Q72" s="4"/>
      <c r="R72" s="4"/>
    </row>
    <row r="73" spans="2:18" ht="15" x14ac:dyDescent="0.25">
      <c r="B73" s="41" t="s">
        <v>234</v>
      </c>
      <c r="C73" s="3" t="s">
        <v>235</v>
      </c>
      <c r="D73" s="3" t="s">
        <v>224</v>
      </c>
      <c r="E73" s="3" t="s">
        <v>236</v>
      </c>
      <c r="F73" s="3" t="s">
        <v>226</v>
      </c>
      <c r="G73" s="3"/>
      <c r="H73" s="8">
        <v>3.8000000000000633</v>
      </c>
      <c r="I73" s="3" t="s">
        <v>58</v>
      </c>
      <c r="J73" s="39">
        <v>6.5000000000000002E-2</v>
      </c>
      <c r="K73" s="39">
        <v>7.5900000000001869E-2</v>
      </c>
      <c r="L73" s="8">
        <v>178969.062561</v>
      </c>
      <c r="M73" s="8">
        <v>9619.4943999999996</v>
      </c>
      <c r="N73" s="8">
        <v>0</v>
      </c>
      <c r="O73" s="8">
        <v>3035.1665247179999</v>
      </c>
      <c r="P73" s="39">
        <v>7.8050554346750022E-7</v>
      </c>
      <c r="Q73" s="39">
        <v>2.4722522215064706E-3</v>
      </c>
      <c r="R73" s="39">
        <v>8.1087472050043834E-4</v>
      </c>
    </row>
    <row r="74" spans="2:18" x14ac:dyDescent="0.2">
      <c r="B74" s="42"/>
      <c r="C74" s="43"/>
      <c r="D74" s="43"/>
      <c r="E74" s="43"/>
      <c r="F74" s="43"/>
      <c r="G74" s="43"/>
      <c r="H74" s="12"/>
      <c r="I74" s="43"/>
      <c r="J74" s="12"/>
      <c r="K74" s="12"/>
      <c r="L74" s="12"/>
      <c r="M74" s="12"/>
      <c r="N74" s="12"/>
      <c r="O74" s="12"/>
      <c r="P74" s="12"/>
      <c r="Q74" s="12"/>
      <c r="R74" s="12"/>
    </row>
    <row r="75" spans="2:18" x14ac:dyDescent="0.2">
      <c r="B75" s="31"/>
      <c r="C75" s="46"/>
      <c r="D75" s="46"/>
      <c r="E75" s="46"/>
      <c r="F75" s="46"/>
      <c r="G75" s="46"/>
      <c r="H75" s="47"/>
      <c r="I75" s="46"/>
      <c r="J75" s="47"/>
      <c r="K75" s="47"/>
      <c r="L75" s="47"/>
      <c r="M75" s="47"/>
      <c r="N75" s="47"/>
      <c r="O75" s="47"/>
      <c r="P75" s="47"/>
      <c r="Q75" s="47"/>
      <c r="R75" s="47"/>
    </row>
    <row r="77" spans="2:18" x14ac:dyDescent="0.2">
      <c r="B77" s="33" t="s">
        <v>62</v>
      </c>
    </row>
    <row r="79" spans="2:18" x14ac:dyDescent="0.2">
      <c r="B79" s="34" t="s">
        <v>63</v>
      </c>
    </row>
  </sheetData>
  <hyperlinks>
    <hyperlink ref="B79"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4458</v>
      </c>
      <c r="C6" s="23"/>
      <c r="D6" s="23"/>
      <c r="E6" s="23"/>
      <c r="F6" s="23"/>
      <c r="G6" s="23"/>
      <c r="H6" s="23"/>
      <c r="I6" s="23"/>
      <c r="J6" s="23"/>
      <c r="K6" s="23"/>
      <c r="L6" s="23"/>
      <c r="M6" s="23"/>
      <c r="N6" s="23"/>
      <c r="O6" s="23"/>
      <c r="P6" s="23"/>
    </row>
    <row r="7" spans="2:16" ht="30" x14ac:dyDescent="0.2">
      <c r="B7" s="48" t="s">
        <v>1856</v>
      </c>
      <c r="C7" s="25" t="s">
        <v>64</v>
      </c>
      <c r="D7" s="25" t="s">
        <v>252</v>
      </c>
      <c r="E7" s="25" t="s">
        <v>112</v>
      </c>
      <c r="F7" s="25" t="s">
        <v>66</v>
      </c>
      <c r="G7" s="25" t="s">
        <v>126</v>
      </c>
      <c r="H7" s="25" t="s">
        <v>240</v>
      </c>
      <c r="I7" s="25" t="s">
        <v>67</v>
      </c>
      <c r="J7" s="25" t="s">
        <v>113</v>
      </c>
      <c r="K7" s="25" t="s">
        <v>4452</v>
      </c>
      <c r="L7" s="25" t="s">
        <v>127</v>
      </c>
      <c r="M7" s="25" t="s">
        <v>4453</v>
      </c>
      <c r="N7" s="25" t="s">
        <v>129</v>
      </c>
      <c r="O7" s="25" t="s">
        <v>115</v>
      </c>
      <c r="P7" s="25" t="s">
        <v>116</v>
      </c>
    </row>
    <row r="8" spans="2:16" ht="15" x14ac:dyDescent="0.2">
      <c r="B8" s="48"/>
      <c r="C8" s="51"/>
      <c r="D8" s="51"/>
      <c r="E8" s="51"/>
      <c r="F8" s="51"/>
      <c r="G8" s="51" t="s">
        <v>242</v>
      </c>
      <c r="H8" s="51" t="s">
        <v>243</v>
      </c>
      <c r="I8" s="51"/>
      <c r="J8" s="51" t="s">
        <v>45</v>
      </c>
      <c r="K8" s="51" t="s">
        <v>45</v>
      </c>
      <c r="L8" s="51" t="s">
        <v>244</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245</v>
      </c>
      <c r="N9" s="51" t="s">
        <v>246</v>
      </c>
      <c r="O9" s="51" t="s">
        <v>247</v>
      </c>
      <c r="P9" s="51" t="s">
        <v>248</v>
      </c>
    </row>
    <row r="10" spans="2:16" ht="15" x14ac:dyDescent="0.25">
      <c r="B10" s="14" t="s">
        <v>4457</v>
      </c>
      <c r="C10" s="44"/>
      <c r="D10" s="44"/>
      <c r="E10" s="44"/>
      <c r="F10" s="44"/>
      <c r="G10" s="44"/>
      <c r="H10" s="15">
        <v>0</v>
      </c>
      <c r="I10" s="44"/>
      <c r="J10" s="45"/>
      <c r="K10" s="45">
        <v>0</v>
      </c>
      <c r="L10" s="15"/>
      <c r="M10" s="15">
        <v>0</v>
      </c>
      <c r="N10" s="45"/>
      <c r="O10" s="45">
        <v>0</v>
      </c>
      <c r="P10" s="45">
        <v>0</v>
      </c>
    </row>
    <row r="11" spans="2:16" ht="15" x14ac:dyDescent="0.25">
      <c r="B11" s="6" t="s">
        <v>4454</v>
      </c>
      <c r="C11" s="36"/>
      <c r="D11" s="36"/>
      <c r="E11" s="36"/>
      <c r="F11" s="36"/>
      <c r="G11" s="36"/>
      <c r="H11" s="38">
        <v>0</v>
      </c>
      <c r="I11" s="36"/>
      <c r="J11" s="37"/>
      <c r="K11" s="37">
        <v>0</v>
      </c>
      <c r="L11" s="38"/>
      <c r="M11" s="38">
        <v>0</v>
      </c>
      <c r="N11" s="37"/>
      <c r="O11" s="37">
        <v>0</v>
      </c>
      <c r="P11" s="37">
        <v>0</v>
      </c>
    </row>
    <row r="12" spans="2:16" ht="15" x14ac:dyDescent="0.25">
      <c r="B12" s="7" t="s">
        <v>254</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255</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1689</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868</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258</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238</v>
      </c>
      <c r="C6" s="23"/>
      <c r="D6" s="23"/>
      <c r="E6" s="23"/>
      <c r="F6" s="23"/>
      <c r="G6" s="23"/>
      <c r="H6" s="23"/>
      <c r="I6" s="23"/>
      <c r="J6" s="23"/>
      <c r="K6" s="23"/>
      <c r="L6" s="23"/>
      <c r="M6" s="23"/>
      <c r="N6" s="23"/>
      <c r="O6" s="23"/>
      <c r="P6" s="23"/>
      <c r="Q6" s="23"/>
      <c r="R6" s="23"/>
      <c r="S6" s="23"/>
      <c r="T6" s="23"/>
      <c r="U6" s="23"/>
    </row>
    <row r="7" spans="2:21" ht="15" x14ac:dyDescent="0.2">
      <c r="B7" s="48" t="s">
        <v>260</v>
      </c>
      <c r="C7" s="23"/>
      <c r="D7" s="23"/>
      <c r="E7" s="23"/>
      <c r="F7" s="23"/>
      <c r="G7" s="23"/>
      <c r="H7" s="23"/>
      <c r="I7" s="23"/>
      <c r="J7" s="23"/>
      <c r="K7" s="23"/>
      <c r="L7" s="23"/>
      <c r="M7" s="23"/>
      <c r="N7" s="23"/>
      <c r="O7" s="23"/>
      <c r="P7" s="23"/>
      <c r="Q7" s="23"/>
      <c r="R7" s="23"/>
      <c r="S7" s="23"/>
      <c r="T7" s="23"/>
      <c r="U7" s="23"/>
    </row>
    <row r="8" spans="2:21" ht="30" x14ac:dyDescent="0.2">
      <c r="B8" s="48" t="s">
        <v>111</v>
      </c>
      <c r="C8" s="25" t="s">
        <v>64</v>
      </c>
      <c r="D8" s="25" t="s">
        <v>125</v>
      </c>
      <c r="E8" s="25" t="s">
        <v>261</v>
      </c>
      <c r="F8" s="25" t="s">
        <v>65</v>
      </c>
      <c r="G8" s="25" t="s">
        <v>252</v>
      </c>
      <c r="H8" s="25" t="s">
        <v>112</v>
      </c>
      <c r="I8" s="25" t="s">
        <v>66</v>
      </c>
      <c r="J8" s="25" t="s">
        <v>126</v>
      </c>
      <c r="K8" s="25" t="s">
        <v>240</v>
      </c>
      <c r="L8" s="25" t="s">
        <v>67</v>
      </c>
      <c r="M8" s="25" t="s">
        <v>113</v>
      </c>
      <c r="N8" s="25" t="s">
        <v>114</v>
      </c>
      <c r="O8" s="25" t="s">
        <v>127</v>
      </c>
      <c r="P8" s="25" t="s">
        <v>128</v>
      </c>
      <c r="Q8" s="25" t="s">
        <v>241</v>
      </c>
      <c r="R8" s="25" t="s">
        <v>68</v>
      </c>
      <c r="S8" s="25" t="s">
        <v>129</v>
      </c>
      <c r="T8" s="25" t="s">
        <v>115</v>
      </c>
      <c r="U8" s="25" t="s">
        <v>116</v>
      </c>
    </row>
    <row r="9" spans="2:21" ht="15" x14ac:dyDescent="0.2">
      <c r="B9" s="48"/>
      <c r="C9" s="51"/>
      <c r="D9" s="51"/>
      <c r="E9" s="51"/>
      <c r="F9" s="51"/>
      <c r="G9" s="51"/>
      <c r="H9" s="51"/>
      <c r="I9" s="51"/>
      <c r="J9" s="51" t="s">
        <v>242</v>
      </c>
      <c r="K9" s="51" t="s">
        <v>243</v>
      </c>
      <c r="L9" s="51"/>
      <c r="M9" s="51" t="s">
        <v>45</v>
      </c>
      <c r="N9" s="51" t="s">
        <v>45</v>
      </c>
      <c r="O9" s="51" t="s">
        <v>244</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245</v>
      </c>
      <c r="N10" s="53" t="s">
        <v>246</v>
      </c>
      <c r="O10" s="53" t="s">
        <v>247</v>
      </c>
      <c r="P10" s="53" t="s">
        <v>248</v>
      </c>
      <c r="Q10" s="53" t="s">
        <v>249</v>
      </c>
      <c r="R10" s="53" t="s">
        <v>250</v>
      </c>
      <c r="S10" s="53" t="s">
        <v>262</v>
      </c>
      <c r="T10" s="53" t="s">
        <v>263</v>
      </c>
      <c r="U10" s="54" t="s">
        <v>264</v>
      </c>
    </row>
    <row r="11" spans="2:21" ht="15" x14ac:dyDescent="0.25">
      <c r="B11" s="14" t="s">
        <v>259</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253</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254</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159</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255</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256</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257</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258</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238</v>
      </c>
      <c r="C6" s="23"/>
      <c r="D6" s="23"/>
      <c r="E6" s="23"/>
      <c r="F6" s="23"/>
      <c r="G6" s="23"/>
      <c r="H6" s="23"/>
      <c r="I6" s="23"/>
      <c r="J6" s="23"/>
      <c r="K6" s="23"/>
      <c r="L6" s="23"/>
      <c r="M6" s="23"/>
      <c r="N6" s="23"/>
      <c r="O6" s="23"/>
      <c r="P6" s="23"/>
      <c r="Q6" s="23"/>
      <c r="R6" s="23"/>
      <c r="S6" s="23"/>
      <c r="T6" s="23"/>
      <c r="U6" s="23"/>
    </row>
    <row r="7" spans="2:21" ht="15" x14ac:dyDescent="0.2">
      <c r="B7" s="48" t="s">
        <v>1029</v>
      </c>
      <c r="C7" s="23"/>
      <c r="D7" s="23"/>
      <c r="E7" s="23"/>
      <c r="F7" s="23"/>
      <c r="G7" s="23"/>
      <c r="H7" s="23"/>
      <c r="I7" s="23"/>
      <c r="J7" s="23"/>
      <c r="K7" s="23"/>
      <c r="L7" s="23"/>
      <c r="M7" s="23"/>
      <c r="N7" s="23"/>
      <c r="O7" s="23"/>
      <c r="P7" s="23"/>
      <c r="Q7" s="23"/>
      <c r="R7" s="23"/>
      <c r="S7" s="23"/>
      <c r="T7" s="23"/>
      <c r="U7" s="23"/>
    </row>
    <row r="8" spans="2:21" ht="30" x14ac:dyDescent="0.2">
      <c r="B8" s="48" t="s">
        <v>111</v>
      </c>
      <c r="C8" s="25" t="s">
        <v>64</v>
      </c>
      <c r="D8" s="25" t="s">
        <v>125</v>
      </c>
      <c r="E8" s="25" t="s">
        <v>261</v>
      </c>
      <c r="F8" s="25" t="s">
        <v>65</v>
      </c>
      <c r="G8" s="25" t="s">
        <v>252</v>
      </c>
      <c r="H8" s="25" t="s">
        <v>112</v>
      </c>
      <c r="I8" s="25" t="s">
        <v>66</v>
      </c>
      <c r="J8" s="25" t="s">
        <v>126</v>
      </c>
      <c r="K8" s="25" t="s">
        <v>240</v>
      </c>
      <c r="L8" s="25" t="s">
        <v>67</v>
      </c>
      <c r="M8" s="25" t="s">
        <v>113</v>
      </c>
      <c r="N8" s="25" t="s">
        <v>114</v>
      </c>
      <c r="O8" s="25" t="s">
        <v>127</v>
      </c>
      <c r="P8" s="25" t="s">
        <v>128</v>
      </c>
      <c r="Q8" s="25" t="s">
        <v>241</v>
      </c>
      <c r="R8" s="25" t="s">
        <v>68</v>
      </c>
      <c r="S8" s="25" t="s">
        <v>129</v>
      </c>
      <c r="T8" s="25" t="s">
        <v>115</v>
      </c>
      <c r="U8" s="25" t="s">
        <v>116</v>
      </c>
    </row>
    <row r="9" spans="2:21" ht="15" x14ac:dyDescent="0.2">
      <c r="B9" s="48"/>
      <c r="C9" s="51"/>
      <c r="D9" s="51"/>
      <c r="E9" s="51"/>
      <c r="F9" s="51"/>
      <c r="G9" s="51"/>
      <c r="H9" s="51"/>
      <c r="I9" s="51"/>
      <c r="J9" s="51" t="s">
        <v>242</v>
      </c>
      <c r="K9" s="51" t="s">
        <v>243</v>
      </c>
      <c r="L9" s="51"/>
      <c r="M9" s="51" t="s">
        <v>45</v>
      </c>
      <c r="N9" s="51" t="s">
        <v>45</v>
      </c>
      <c r="O9" s="51" t="s">
        <v>244</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245</v>
      </c>
      <c r="N10" s="53" t="s">
        <v>246</v>
      </c>
      <c r="O10" s="53" t="s">
        <v>247</v>
      </c>
      <c r="P10" s="53" t="s">
        <v>248</v>
      </c>
      <c r="Q10" s="53" t="s">
        <v>249</v>
      </c>
      <c r="R10" s="53" t="s">
        <v>250</v>
      </c>
      <c r="S10" s="53" t="s">
        <v>262</v>
      </c>
      <c r="T10" s="53" t="s">
        <v>263</v>
      </c>
      <c r="U10" s="54" t="s">
        <v>264</v>
      </c>
    </row>
    <row r="11" spans="2:21" ht="15" x14ac:dyDescent="0.25">
      <c r="B11" s="14" t="s">
        <v>1028</v>
      </c>
      <c r="C11" s="44"/>
      <c r="D11" s="44"/>
      <c r="E11" s="44"/>
      <c r="F11" s="44"/>
      <c r="G11" s="44"/>
      <c r="H11" s="44"/>
      <c r="I11" s="44"/>
      <c r="J11" s="44"/>
      <c r="K11" s="15">
        <v>4.9061011698942449</v>
      </c>
      <c r="L11" s="44"/>
      <c r="M11" s="45"/>
      <c r="N11" s="45">
        <v>2.2465970807946295E-2</v>
      </c>
      <c r="O11" s="15"/>
      <c r="P11" s="15"/>
      <c r="Q11" s="15">
        <v>2269.0605228290001</v>
      </c>
      <c r="R11" s="15">
        <v>589973.68401982996</v>
      </c>
      <c r="S11" s="45"/>
      <c r="T11" s="45">
        <v>1</v>
      </c>
      <c r="U11" s="45">
        <v>0.157617297843861</v>
      </c>
    </row>
    <row r="12" spans="2:21" ht="15" x14ac:dyDescent="0.25">
      <c r="B12" s="6" t="s">
        <v>69</v>
      </c>
      <c r="C12" s="36"/>
      <c r="D12" s="36"/>
      <c r="E12" s="36"/>
      <c r="F12" s="36"/>
      <c r="G12" s="36"/>
      <c r="H12" s="36"/>
      <c r="I12" s="36"/>
      <c r="J12" s="36"/>
      <c r="K12" s="38">
        <v>4.4830332251092653</v>
      </c>
      <c r="L12" s="36"/>
      <c r="M12" s="37"/>
      <c r="N12" s="37">
        <v>1.8006343307373749E-2</v>
      </c>
      <c r="O12" s="38"/>
      <c r="P12" s="38"/>
      <c r="Q12" s="38">
        <v>2269.0605228290001</v>
      </c>
      <c r="R12" s="38">
        <v>345145.08023717697</v>
      </c>
      <c r="S12" s="37"/>
      <c r="T12" s="37">
        <v>0.58501775517427335</v>
      </c>
      <c r="U12" s="37">
        <v>9.2208917761250397E-2</v>
      </c>
    </row>
    <row r="13" spans="2:21" ht="15" x14ac:dyDescent="0.25">
      <c r="B13" s="7" t="s">
        <v>254</v>
      </c>
      <c r="C13" s="35"/>
      <c r="D13" s="35"/>
      <c r="E13" s="35"/>
      <c r="F13" s="35"/>
      <c r="G13" s="35"/>
      <c r="H13" s="35"/>
      <c r="I13" s="35"/>
      <c r="J13" s="35"/>
      <c r="K13" s="8">
        <v>4.4992038577561955</v>
      </c>
      <c r="L13" s="35"/>
      <c r="M13" s="39"/>
      <c r="N13" s="39">
        <v>1.5928290861706145E-2</v>
      </c>
      <c r="O13" s="8"/>
      <c r="P13" s="8"/>
      <c r="Q13" s="8">
        <v>2027.9587022730002</v>
      </c>
      <c r="R13" s="8">
        <v>256908.05530169801</v>
      </c>
      <c r="S13" s="39"/>
      <c r="T13" s="39">
        <v>0.4354568047022635</v>
      </c>
      <c r="U13" s="39">
        <v>6.8635524884892676E-2</v>
      </c>
    </row>
    <row r="14" spans="2:21" ht="15" x14ac:dyDescent="0.25">
      <c r="B14" s="9" t="s">
        <v>265</v>
      </c>
      <c r="C14" s="3" t="s">
        <v>266</v>
      </c>
      <c r="D14" s="3" t="s">
        <v>134</v>
      </c>
      <c r="E14" s="3"/>
      <c r="F14" s="3" t="s">
        <v>267</v>
      </c>
      <c r="G14" s="3" t="s">
        <v>268</v>
      </c>
      <c r="H14" s="3" t="s">
        <v>75</v>
      </c>
      <c r="I14" s="3" t="s">
        <v>269</v>
      </c>
      <c r="J14" s="3"/>
      <c r="K14" s="8">
        <v>12.079999999999874</v>
      </c>
      <c r="L14" s="3" t="s">
        <v>77</v>
      </c>
      <c r="M14" s="39">
        <v>4.6999999999999993E-3</v>
      </c>
      <c r="N14" s="39">
        <v>4.2000000000010761E-3</v>
      </c>
      <c r="O14" s="8">
        <v>3651843.599157</v>
      </c>
      <c r="P14" s="8">
        <v>100.72</v>
      </c>
      <c r="Q14" s="8">
        <v>0</v>
      </c>
      <c r="R14" s="8">
        <v>3678.1368730700001</v>
      </c>
      <c r="S14" s="39">
        <v>5.2025974198983659E-3</v>
      </c>
      <c r="T14" s="39">
        <v>6.234408368876284E-3</v>
      </c>
      <c r="U14" s="39">
        <v>9.8265060075743301E-4</v>
      </c>
    </row>
    <row r="15" spans="2:21" ht="15" x14ac:dyDescent="0.25">
      <c r="B15" s="9" t="s">
        <v>270</v>
      </c>
      <c r="C15" s="3" t="s">
        <v>271</v>
      </c>
      <c r="D15" s="3" t="s">
        <v>134</v>
      </c>
      <c r="E15" s="3"/>
      <c r="F15" s="3" t="s">
        <v>267</v>
      </c>
      <c r="G15" s="3" t="s">
        <v>268</v>
      </c>
      <c r="H15" s="3" t="s">
        <v>75</v>
      </c>
      <c r="I15" s="3" t="s">
        <v>269</v>
      </c>
      <c r="J15" s="3"/>
      <c r="K15" s="8">
        <v>3.3700000000004589</v>
      </c>
      <c r="L15" s="3" t="s">
        <v>77</v>
      </c>
      <c r="M15" s="39">
        <v>0.04</v>
      </c>
      <c r="N15" s="39">
        <v>1.3999999999999204E-3</v>
      </c>
      <c r="O15" s="8">
        <v>756572.62615599995</v>
      </c>
      <c r="P15" s="8">
        <v>116.16</v>
      </c>
      <c r="Q15" s="8">
        <v>0</v>
      </c>
      <c r="R15" s="8">
        <v>878.83476254300001</v>
      </c>
      <c r="S15" s="39">
        <v>3.6519480954541589E-4</v>
      </c>
      <c r="T15" s="39">
        <v>1.489616886900774E-3</v>
      </c>
      <c r="U15" s="39">
        <v>2.3478938853588432E-4</v>
      </c>
    </row>
    <row r="16" spans="2:21" ht="15" x14ac:dyDescent="0.25">
      <c r="B16" s="9" t="s">
        <v>272</v>
      </c>
      <c r="C16" s="3" t="s">
        <v>273</v>
      </c>
      <c r="D16" s="3" t="s">
        <v>134</v>
      </c>
      <c r="E16" s="3"/>
      <c r="F16" s="3" t="s">
        <v>267</v>
      </c>
      <c r="G16" s="3" t="s">
        <v>268</v>
      </c>
      <c r="H16" s="3" t="s">
        <v>75</v>
      </c>
      <c r="I16" s="3" t="s">
        <v>269</v>
      </c>
      <c r="J16" s="3"/>
      <c r="K16" s="8">
        <v>4.640000000000053</v>
      </c>
      <c r="L16" s="3" t="s">
        <v>77</v>
      </c>
      <c r="M16" s="39">
        <v>9.8999999999999991E-3</v>
      </c>
      <c r="N16" s="39">
        <v>2.5999999999996378E-3</v>
      </c>
      <c r="O16" s="8">
        <v>5833850.5075519998</v>
      </c>
      <c r="P16" s="8">
        <v>103.7</v>
      </c>
      <c r="Q16" s="8">
        <v>0</v>
      </c>
      <c r="R16" s="8">
        <v>6049.7029763320006</v>
      </c>
      <c r="S16" s="39">
        <v>1.9356650303071726E-3</v>
      </c>
      <c r="T16" s="39">
        <v>1.0254191229533995E-2</v>
      </c>
      <c r="U16" s="39">
        <v>1.616237913173367E-3</v>
      </c>
    </row>
    <row r="17" spans="2:21" ht="15" x14ac:dyDescent="0.25">
      <c r="B17" s="9" t="s">
        <v>274</v>
      </c>
      <c r="C17" s="3" t="s">
        <v>275</v>
      </c>
      <c r="D17" s="3" t="s">
        <v>134</v>
      </c>
      <c r="E17" s="3"/>
      <c r="F17" s="3" t="s">
        <v>267</v>
      </c>
      <c r="G17" s="3" t="s">
        <v>268</v>
      </c>
      <c r="H17" s="3" t="s">
        <v>75</v>
      </c>
      <c r="I17" s="3" t="s">
        <v>269</v>
      </c>
      <c r="J17" s="3"/>
      <c r="K17" s="8">
        <v>9.2299999999998761</v>
      </c>
      <c r="L17" s="3" t="s">
        <v>77</v>
      </c>
      <c r="M17" s="39">
        <v>1.2199999999999999E-2</v>
      </c>
      <c r="N17" s="39">
        <v>9.9999999999996671E-3</v>
      </c>
      <c r="O17" s="8">
        <v>2551493.674722</v>
      </c>
      <c r="P17" s="8">
        <v>102.48</v>
      </c>
      <c r="Q17" s="8">
        <v>0</v>
      </c>
      <c r="R17" s="8">
        <v>2614.7707178239998</v>
      </c>
      <c r="S17" s="39">
        <v>3.182969325059131E-3</v>
      </c>
      <c r="T17" s="39">
        <v>4.4320124586033453E-3</v>
      </c>
      <c r="U17" s="39">
        <v>6.985618277353862E-4</v>
      </c>
    </row>
    <row r="18" spans="2:21" ht="15" x14ac:dyDescent="0.25">
      <c r="B18" s="9" t="s">
        <v>276</v>
      </c>
      <c r="C18" s="3" t="s">
        <v>277</v>
      </c>
      <c r="D18" s="3" t="s">
        <v>134</v>
      </c>
      <c r="E18" s="3"/>
      <c r="F18" s="3" t="s">
        <v>267</v>
      </c>
      <c r="G18" s="3" t="s">
        <v>268</v>
      </c>
      <c r="H18" s="3" t="s">
        <v>75</v>
      </c>
      <c r="I18" s="3" t="s">
        <v>269</v>
      </c>
      <c r="J18" s="3"/>
      <c r="K18" s="8">
        <v>1.0299999999998466</v>
      </c>
      <c r="L18" s="3" t="s">
        <v>77</v>
      </c>
      <c r="M18" s="39">
        <v>2.58E-2</v>
      </c>
      <c r="N18" s="39">
        <v>3.8000000000018835E-3</v>
      </c>
      <c r="O18" s="8">
        <v>2365967.933313</v>
      </c>
      <c r="P18" s="8">
        <v>107.21</v>
      </c>
      <c r="Q18" s="8">
        <v>0</v>
      </c>
      <c r="R18" s="8">
        <v>2536.5542212200003</v>
      </c>
      <c r="S18" s="39">
        <v>8.6869492177894694E-4</v>
      </c>
      <c r="T18" s="39">
        <v>4.2994362120306754E-3</v>
      </c>
      <c r="U18" s="39">
        <v>6.7766551799232052E-4</v>
      </c>
    </row>
    <row r="19" spans="2:21" ht="15" x14ac:dyDescent="0.25">
      <c r="B19" s="9" t="s">
        <v>278</v>
      </c>
      <c r="C19" s="3" t="s">
        <v>279</v>
      </c>
      <c r="D19" s="3" t="s">
        <v>134</v>
      </c>
      <c r="E19" s="3"/>
      <c r="F19" s="3" t="s">
        <v>267</v>
      </c>
      <c r="G19" s="3" t="s">
        <v>268</v>
      </c>
      <c r="H19" s="3" t="s">
        <v>75</v>
      </c>
      <c r="I19" s="3" t="s">
        <v>269</v>
      </c>
      <c r="J19" s="3"/>
      <c r="K19" s="8">
        <v>2.1800000000000614</v>
      </c>
      <c r="L19" s="3" t="s">
        <v>77</v>
      </c>
      <c r="M19" s="39">
        <v>4.0999999999999995E-3</v>
      </c>
      <c r="N19" s="39">
        <v>6.1000000000005329E-3</v>
      </c>
      <c r="O19" s="8">
        <v>3183348.3246129998</v>
      </c>
      <c r="P19" s="8">
        <v>99.69</v>
      </c>
      <c r="Q19" s="8">
        <v>0</v>
      </c>
      <c r="R19" s="8">
        <v>3173.4799448870003</v>
      </c>
      <c r="S19" s="39">
        <v>1.9366556949511917E-3</v>
      </c>
      <c r="T19" s="39">
        <v>5.3790194899275114E-3</v>
      </c>
      <c r="U19" s="39">
        <v>8.4782651705183785E-4</v>
      </c>
    </row>
    <row r="20" spans="2:21" ht="15" x14ac:dyDescent="0.25">
      <c r="B20" s="9" t="s">
        <v>280</v>
      </c>
      <c r="C20" s="3" t="s">
        <v>281</v>
      </c>
      <c r="D20" s="3" t="s">
        <v>134</v>
      </c>
      <c r="E20" s="3"/>
      <c r="F20" s="3" t="s">
        <v>267</v>
      </c>
      <c r="G20" s="3" t="s">
        <v>268</v>
      </c>
      <c r="H20" s="3" t="s">
        <v>75</v>
      </c>
      <c r="I20" s="3" t="s">
        <v>269</v>
      </c>
      <c r="J20" s="3"/>
      <c r="K20" s="8">
        <v>2.0700000000000656</v>
      </c>
      <c r="L20" s="3" t="s">
        <v>77</v>
      </c>
      <c r="M20" s="39">
        <v>6.4000000000000003E-3</v>
      </c>
      <c r="N20" s="39">
        <v>1.2999999999987494E-3</v>
      </c>
      <c r="O20" s="8">
        <v>3489454.9088610001</v>
      </c>
      <c r="P20" s="8">
        <v>100.74</v>
      </c>
      <c r="Q20" s="8">
        <v>0</v>
      </c>
      <c r="R20" s="8">
        <v>3515.2768753260002</v>
      </c>
      <c r="S20" s="39">
        <v>1.1077300553986467E-3</v>
      </c>
      <c r="T20" s="39">
        <v>5.9583621618076212E-3</v>
      </c>
      <c r="U20" s="39">
        <v>9.3914094351922335E-4</v>
      </c>
    </row>
    <row r="21" spans="2:21" ht="15" x14ac:dyDescent="0.25">
      <c r="B21" s="9" t="s">
        <v>282</v>
      </c>
      <c r="C21" s="3" t="s">
        <v>283</v>
      </c>
      <c r="D21" s="3" t="s">
        <v>134</v>
      </c>
      <c r="E21" s="3"/>
      <c r="F21" s="3" t="s">
        <v>284</v>
      </c>
      <c r="G21" s="3" t="s">
        <v>268</v>
      </c>
      <c r="H21" s="3" t="s">
        <v>75</v>
      </c>
      <c r="I21" s="3" t="s">
        <v>269</v>
      </c>
      <c r="J21" s="3"/>
      <c r="K21" s="8">
        <v>1.6899999999999697</v>
      </c>
      <c r="L21" s="3" t="s">
        <v>77</v>
      </c>
      <c r="M21" s="39">
        <v>1.6E-2</v>
      </c>
      <c r="N21" s="39">
        <v>7.6000000000002732E-3</v>
      </c>
      <c r="O21" s="8">
        <v>6634734.1841310002</v>
      </c>
      <c r="P21" s="8">
        <v>101.89</v>
      </c>
      <c r="Q21" s="8">
        <v>0</v>
      </c>
      <c r="R21" s="8">
        <v>6760.130660156</v>
      </c>
      <c r="S21" s="39">
        <v>2.1070586155613716E-3</v>
      </c>
      <c r="T21" s="39">
        <v>1.1458359657833112E-2</v>
      </c>
      <c r="U21" s="39">
        <v>1.8060356869907632E-3</v>
      </c>
    </row>
    <row r="22" spans="2:21" ht="15" x14ac:dyDescent="0.25">
      <c r="B22" s="9" t="s">
        <v>285</v>
      </c>
      <c r="C22" s="3" t="s">
        <v>286</v>
      </c>
      <c r="D22" s="3" t="s">
        <v>134</v>
      </c>
      <c r="E22" s="3"/>
      <c r="F22" s="3" t="s">
        <v>284</v>
      </c>
      <c r="G22" s="3" t="s">
        <v>268</v>
      </c>
      <c r="H22" s="3" t="s">
        <v>75</v>
      </c>
      <c r="I22" s="3" t="s">
        <v>269</v>
      </c>
      <c r="J22" s="3"/>
      <c r="K22" s="8">
        <v>0.59000000000218722</v>
      </c>
      <c r="L22" s="3" t="s">
        <v>77</v>
      </c>
      <c r="M22" s="39">
        <v>4.4999999999999998E-2</v>
      </c>
      <c r="N22" s="39">
        <v>7.8999999999992184E-3</v>
      </c>
      <c r="O22" s="8">
        <v>116486.452869</v>
      </c>
      <c r="P22" s="8">
        <v>106.46</v>
      </c>
      <c r="Q22" s="8">
        <v>0</v>
      </c>
      <c r="R22" s="8">
        <v>124.011477911</v>
      </c>
      <c r="S22" s="39">
        <v>7.2311523774169371E-4</v>
      </c>
      <c r="T22" s="39">
        <v>2.1019832116246013E-4</v>
      </c>
      <c r="U22" s="39">
        <v>3.3130891392943036E-5</v>
      </c>
    </row>
    <row r="23" spans="2:21" ht="15" x14ac:dyDescent="0.25">
      <c r="B23" s="9" t="s">
        <v>287</v>
      </c>
      <c r="C23" s="3" t="s">
        <v>288</v>
      </c>
      <c r="D23" s="3" t="s">
        <v>134</v>
      </c>
      <c r="E23" s="3"/>
      <c r="F23" s="3" t="s">
        <v>289</v>
      </c>
      <c r="G23" s="3" t="s">
        <v>268</v>
      </c>
      <c r="H23" s="3" t="s">
        <v>84</v>
      </c>
      <c r="I23" s="3" t="s">
        <v>269</v>
      </c>
      <c r="J23" s="3"/>
      <c r="K23" s="8">
        <v>0.57999999999985075</v>
      </c>
      <c r="L23" s="3" t="s">
        <v>77</v>
      </c>
      <c r="M23" s="39">
        <v>4.2000000000000003E-2</v>
      </c>
      <c r="N23" s="39">
        <v>1.0700000000015569E-2</v>
      </c>
      <c r="O23" s="8">
        <v>335203.25746300002</v>
      </c>
      <c r="P23" s="8">
        <v>126.33</v>
      </c>
      <c r="Q23" s="8">
        <v>0</v>
      </c>
      <c r="R23" s="8">
        <v>423.462275009</v>
      </c>
      <c r="S23" s="39">
        <v>6.4987532860698383E-3</v>
      </c>
      <c r="T23" s="39">
        <v>7.1776468422067238E-4</v>
      </c>
      <c r="U23" s="39">
        <v>1.1313213001461457E-4</v>
      </c>
    </row>
    <row r="24" spans="2:21" ht="15" x14ac:dyDescent="0.25">
      <c r="B24" s="9" t="s">
        <v>290</v>
      </c>
      <c r="C24" s="3" t="s">
        <v>291</v>
      </c>
      <c r="D24" s="3" t="s">
        <v>134</v>
      </c>
      <c r="E24" s="3"/>
      <c r="F24" s="3" t="s">
        <v>292</v>
      </c>
      <c r="G24" s="3" t="s">
        <v>268</v>
      </c>
      <c r="H24" s="3" t="s">
        <v>84</v>
      </c>
      <c r="I24" s="3" t="s">
        <v>76</v>
      </c>
      <c r="J24" s="3"/>
      <c r="K24" s="8">
        <v>2.7700000000001133</v>
      </c>
      <c r="L24" s="3" t="s">
        <v>77</v>
      </c>
      <c r="M24" s="39">
        <v>3.4000000000000002E-2</v>
      </c>
      <c r="N24" s="39">
        <v>1.0999999999992186E-3</v>
      </c>
      <c r="O24" s="8">
        <v>1903737.80079</v>
      </c>
      <c r="P24" s="8">
        <v>112.43</v>
      </c>
      <c r="Q24" s="8">
        <v>0</v>
      </c>
      <c r="R24" s="8">
        <v>2140.3724095289999</v>
      </c>
      <c r="S24" s="39">
        <v>1.0176361827988313E-3</v>
      </c>
      <c r="T24" s="39">
        <v>3.6279116636955939E-3</v>
      </c>
      <c r="U24" s="39">
        <v>5.7182163324792569E-4</v>
      </c>
    </row>
    <row r="25" spans="2:21" ht="15" x14ac:dyDescent="0.25">
      <c r="B25" s="9" t="s">
        <v>293</v>
      </c>
      <c r="C25" s="3" t="s">
        <v>294</v>
      </c>
      <c r="D25" s="3" t="s">
        <v>134</v>
      </c>
      <c r="E25" s="3"/>
      <c r="F25" s="3" t="s">
        <v>267</v>
      </c>
      <c r="G25" s="3" t="s">
        <v>268</v>
      </c>
      <c r="H25" s="3" t="s">
        <v>84</v>
      </c>
      <c r="I25" s="3" t="s">
        <v>269</v>
      </c>
      <c r="J25" s="3"/>
      <c r="K25" s="8">
        <v>1.6899999999999837</v>
      </c>
      <c r="L25" s="3" t="s">
        <v>77</v>
      </c>
      <c r="M25" s="39">
        <v>0.03</v>
      </c>
      <c r="N25" s="39">
        <v>1.7999999999969904E-3</v>
      </c>
      <c r="O25" s="8">
        <v>1487867.7614480001</v>
      </c>
      <c r="P25" s="8">
        <v>111.64</v>
      </c>
      <c r="Q25" s="8">
        <v>0</v>
      </c>
      <c r="R25" s="8">
        <v>1661.055569036</v>
      </c>
      <c r="S25" s="39">
        <v>3.0997245030166668E-3</v>
      </c>
      <c r="T25" s="39">
        <v>2.8154740016847414E-3</v>
      </c>
      <c r="U25" s="39">
        <v>4.4376740429519115E-4</v>
      </c>
    </row>
    <row r="26" spans="2:21" ht="15" x14ac:dyDescent="0.25">
      <c r="B26" s="9" t="s">
        <v>295</v>
      </c>
      <c r="C26" s="3" t="s">
        <v>296</v>
      </c>
      <c r="D26" s="3" t="s">
        <v>134</v>
      </c>
      <c r="E26" s="3"/>
      <c r="F26" s="3" t="s">
        <v>297</v>
      </c>
      <c r="G26" s="3" t="s">
        <v>298</v>
      </c>
      <c r="H26" s="3" t="s">
        <v>84</v>
      </c>
      <c r="I26" s="3" t="s">
        <v>269</v>
      </c>
      <c r="J26" s="3"/>
      <c r="K26" s="8">
        <v>6.2300000000001141</v>
      </c>
      <c r="L26" s="3" t="s">
        <v>77</v>
      </c>
      <c r="M26" s="39">
        <v>1.34E-2</v>
      </c>
      <c r="N26" s="39">
        <v>9.6999999999992769E-3</v>
      </c>
      <c r="O26" s="8">
        <v>7039512.9457799997</v>
      </c>
      <c r="P26" s="8">
        <v>102.74</v>
      </c>
      <c r="Q26" s="8">
        <v>47.354112469</v>
      </c>
      <c r="R26" s="8">
        <v>7279.7497129630001</v>
      </c>
      <c r="S26" s="39">
        <v>2.2152597731593267E-3</v>
      </c>
      <c r="T26" s="39">
        <v>1.2339109201213653E-2</v>
      </c>
      <c r="U26" s="39">
        <v>1.9448570500956183E-3</v>
      </c>
    </row>
    <row r="27" spans="2:21" ht="15" x14ac:dyDescent="0.25">
      <c r="B27" s="9" t="s">
        <v>299</v>
      </c>
      <c r="C27" s="3" t="s">
        <v>300</v>
      </c>
      <c r="D27" s="3" t="s">
        <v>134</v>
      </c>
      <c r="E27" s="3"/>
      <c r="F27" s="3" t="s">
        <v>284</v>
      </c>
      <c r="G27" s="3" t="s">
        <v>268</v>
      </c>
      <c r="H27" s="3" t="s">
        <v>84</v>
      </c>
      <c r="I27" s="3" t="s">
        <v>269</v>
      </c>
      <c r="J27" s="3"/>
      <c r="K27" s="8">
        <v>3.269999999999849</v>
      </c>
      <c r="L27" s="3" t="s">
        <v>77</v>
      </c>
      <c r="M27" s="39">
        <v>0.04</v>
      </c>
      <c r="N27" s="39">
        <v>1.8000000000026079E-3</v>
      </c>
      <c r="O27" s="8">
        <v>3436946.7539830003</v>
      </c>
      <c r="P27" s="8">
        <v>119.05</v>
      </c>
      <c r="Q27" s="8">
        <v>0</v>
      </c>
      <c r="R27" s="8">
        <v>4091.6851106939998</v>
      </c>
      <c r="S27" s="39">
        <v>1.1832506516183451E-3</v>
      </c>
      <c r="T27" s="39">
        <v>6.9353688503782001E-3</v>
      </c>
      <c r="U27" s="39">
        <v>1.0931340977470968E-3</v>
      </c>
    </row>
    <row r="28" spans="2:21" ht="15" x14ac:dyDescent="0.25">
      <c r="B28" s="9" t="s">
        <v>301</v>
      </c>
      <c r="C28" s="3" t="s">
        <v>302</v>
      </c>
      <c r="D28" s="3" t="s">
        <v>134</v>
      </c>
      <c r="E28" s="3"/>
      <c r="F28" s="3" t="s">
        <v>284</v>
      </c>
      <c r="G28" s="3" t="s">
        <v>268</v>
      </c>
      <c r="H28" s="3" t="s">
        <v>84</v>
      </c>
      <c r="I28" s="3" t="s">
        <v>269</v>
      </c>
      <c r="J28" s="3"/>
      <c r="K28" s="8">
        <v>1.6899999999999475</v>
      </c>
      <c r="L28" s="3" t="s">
        <v>77</v>
      </c>
      <c r="M28" s="39">
        <v>4.0999999999999995E-2</v>
      </c>
      <c r="N28" s="39">
        <v>2.5999999999987726E-3</v>
      </c>
      <c r="O28" s="8">
        <v>2539724.3558099996</v>
      </c>
      <c r="P28" s="8">
        <v>132</v>
      </c>
      <c r="Q28" s="8">
        <v>0</v>
      </c>
      <c r="R28" s="8">
        <v>3352.4361495129997</v>
      </c>
      <c r="S28" s="39">
        <v>8.1494262431855045E-4</v>
      </c>
      <c r="T28" s="39">
        <v>5.6823486204857889E-3</v>
      </c>
      <c r="U28" s="39">
        <v>8.9563643496776135E-4</v>
      </c>
    </row>
    <row r="29" spans="2:21" ht="15" x14ac:dyDescent="0.25">
      <c r="B29" s="9" t="s">
        <v>303</v>
      </c>
      <c r="C29" s="3" t="s">
        <v>304</v>
      </c>
      <c r="D29" s="3" t="s">
        <v>134</v>
      </c>
      <c r="E29" s="3"/>
      <c r="F29" s="3" t="s">
        <v>284</v>
      </c>
      <c r="G29" s="3" t="s">
        <v>268</v>
      </c>
      <c r="H29" s="3" t="s">
        <v>84</v>
      </c>
      <c r="I29" s="3" t="s">
        <v>269</v>
      </c>
      <c r="J29" s="3"/>
      <c r="K29" s="8">
        <v>4.0700000000002037</v>
      </c>
      <c r="L29" s="3" t="s">
        <v>77</v>
      </c>
      <c r="M29" s="39">
        <v>4.2000000000000003E-2</v>
      </c>
      <c r="N29" s="39">
        <v>2.6000000000039464E-3</v>
      </c>
      <c r="O29" s="8">
        <v>1441623.100721</v>
      </c>
      <c r="P29" s="8">
        <v>121.04</v>
      </c>
      <c r="Q29" s="8">
        <v>0</v>
      </c>
      <c r="R29" s="8">
        <v>1744.9406007700002</v>
      </c>
      <c r="S29" s="39">
        <v>1.4448972378619952E-3</v>
      </c>
      <c r="T29" s="39">
        <v>2.9576583634726154E-3</v>
      </c>
      <c r="U29" s="39">
        <v>4.6617811919584973E-4</v>
      </c>
    </row>
    <row r="30" spans="2:21" ht="15" x14ac:dyDescent="0.25">
      <c r="B30" s="9" t="s">
        <v>305</v>
      </c>
      <c r="C30" s="3" t="s">
        <v>306</v>
      </c>
      <c r="D30" s="3" t="s">
        <v>134</v>
      </c>
      <c r="E30" s="3"/>
      <c r="F30" s="3" t="s">
        <v>307</v>
      </c>
      <c r="G30" s="3" t="s">
        <v>298</v>
      </c>
      <c r="H30" s="3" t="s">
        <v>308</v>
      </c>
      <c r="I30" s="3" t="s">
        <v>76</v>
      </c>
      <c r="J30" s="3"/>
      <c r="K30" s="8">
        <v>6.0600000000000422</v>
      </c>
      <c r="L30" s="3" t="s">
        <v>77</v>
      </c>
      <c r="M30" s="39">
        <v>2.3399999999999997E-2</v>
      </c>
      <c r="N30" s="39">
        <v>1.2300000000000609E-2</v>
      </c>
      <c r="O30" s="8">
        <v>3053712.4112030002</v>
      </c>
      <c r="P30" s="8">
        <v>108.87</v>
      </c>
      <c r="Q30" s="8">
        <v>0</v>
      </c>
      <c r="R30" s="8">
        <v>3324.576702201</v>
      </c>
      <c r="S30" s="39">
        <v>1.7761850000532935E-3</v>
      </c>
      <c r="T30" s="39">
        <v>5.635127112024298E-3</v>
      </c>
      <c r="U30" s="39">
        <v>8.8819350840395003E-4</v>
      </c>
    </row>
    <row r="31" spans="2:21" ht="15" x14ac:dyDescent="0.25">
      <c r="B31" s="9" t="s">
        <v>309</v>
      </c>
      <c r="C31" s="3" t="s">
        <v>310</v>
      </c>
      <c r="D31" s="3" t="s">
        <v>134</v>
      </c>
      <c r="E31" s="3"/>
      <c r="F31" s="3" t="s">
        <v>311</v>
      </c>
      <c r="G31" s="3" t="s">
        <v>298</v>
      </c>
      <c r="H31" s="3" t="s">
        <v>308</v>
      </c>
      <c r="I31" s="3" t="s">
        <v>269</v>
      </c>
      <c r="J31" s="3"/>
      <c r="K31" s="8">
        <v>0.98999999999915478</v>
      </c>
      <c r="L31" s="3" t="s">
        <v>77</v>
      </c>
      <c r="M31" s="39">
        <v>4.9500000000000002E-2</v>
      </c>
      <c r="N31" s="39">
        <v>3.8000000000010842E-3</v>
      </c>
      <c r="O31" s="8">
        <v>554921.97648700001</v>
      </c>
      <c r="P31" s="8">
        <v>126.18</v>
      </c>
      <c r="Q31" s="8">
        <v>0</v>
      </c>
      <c r="R31" s="8">
        <v>700.20055029499997</v>
      </c>
      <c r="S31" s="39">
        <v>2.151121009805297E-3</v>
      </c>
      <c r="T31" s="39">
        <v>1.1868335304790732E-3</v>
      </c>
      <c r="U31" s="39">
        <v>1.8706549406460117E-4</v>
      </c>
    </row>
    <row r="32" spans="2:21" ht="15" x14ac:dyDescent="0.25">
      <c r="B32" s="9" t="s">
        <v>312</v>
      </c>
      <c r="C32" s="3" t="s">
        <v>313</v>
      </c>
      <c r="D32" s="3" t="s">
        <v>134</v>
      </c>
      <c r="E32" s="3"/>
      <c r="F32" s="3" t="s">
        <v>311</v>
      </c>
      <c r="G32" s="3" t="s">
        <v>298</v>
      </c>
      <c r="H32" s="3" t="s">
        <v>308</v>
      </c>
      <c r="I32" s="3" t="s">
        <v>269</v>
      </c>
      <c r="J32" s="3"/>
      <c r="K32" s="8">
        <v>3.1000000000005281</v>
      </c>
      <c r="L32" s="3" t="s">
        <v>77</v>
      </c>
      <c r="M32" s="39">
        <v>4.8000000000000001E-2</v>
      </c>
      <c r="N32" s="39">
        <v>2.500000000001125E-3</v>
      </c>
      <c r="O32" s="8">
        <v>777846.73433999997</v>
      </c>
      <c r="P32" s="8">
        <v>118.6</v>
      </c>
      <c r="Q32" s="8">
        <v>0</v>
      </c>
      <c r="R32" s="8">
        <v>922.52622692800003</v>
      </c>
      <c r="S32" s="39">
        <v>5.7213712102422429E-4</v>
      </c>
      <c r="T32" s="39">
        <v>1.5636735195412419E-3</v>
      </c>
      <c r="U32" s="39">
        <v>2.4646199486009032E-4</v>
      </c>
    </row>
    <row r="33" spans="2:21" ht="15" x14ac:dyDescent="0.25">
      <c r="B33" s="9" t="s">
        <v>314</v>
      </c>
      <c r="C33" s="3" t="s">
        <v>315</v>
      </c>
      <c r="D33" s="3" t="s">
        <v>134</v>
      </c>
      <c r="E33" s="3"/>
      <c r="F33" s="3" t="s">
        <v>311</v>
      </c>
      <c r="G33" s="3" t="s">
        <v>298</v>
      </c>
      <c r="H33" s="3" t="s">
        <v>308</v>
      </c>
      <c r="I33" s="3" t="s">
        <v>269</v>
      </c>
      <c r="J33" s="3"/>
      <c r="K33" s="8">
        <v>1.9600000000029416</v>
      </c>
      <c r="L33" s="3" t="s">
        <v>77</v>
      </c>
      <c r="M33" s="39">
        <v>4.9000000000000002E-2</v>
      </c>
      <c r="N33" s="39">
        <v>3.2999999999923728E-3</v>
      </c>
      <c r="O33" s="8">
        <v>318611.60732499999</v>
      </c>
      <c r="P33" s="8">
        <v>117.11</v>
      </c>
      <c r="Q33" s="8">
        <v>0</v>
      </c>
      <c r="R33" s="8">
        <v>373.12605334</v>
      </c>
      <c r="S33" s="39">
        <v>1.072204624099982E-3</v>
      </c>
      <c r="T33" s="39">
        <v>6.3244524874004151E-4</v>
      </c>
      <c r="U33" s="39">
        <v>9.9684311140593883E-5</v>
      </c>
    </row>
    <row r="34" spans="2:21" ht="15" x14ac:dyDescent="0.25">
      <c r="B34" s="9" t="s">
        <v>316</v>
      </c>
      <c r="C34" s="3" t="s">
        <v>317</v>
      </c>
      <c r="D34" s="3" t="s">
        <v>134</v>
      </c>
      <c r="E34" s="3"/>
      <c r="F34" s="3" t="s">
        <v>311</v>
      </c>
      <c r="G34" s="3" t="s">
        <v>298</v>
      </c>
      <c r="H34" s="3" t="s">
        <v>308</v>
      </c>
      <c r="I34" s="3" t="s">
        <v>269</v>
      </c>
      <c r="J34" s="3"/>
      <c r="K34" s="8">
        <v>6.9900000000091511</v>
      </c>
      <c r="L34" s="3" t="s">
        <v>77</v>
      </c>
      <c r="M34" s="39">
        <v>3.2000000000000001E-2</v>
      </c>
      <c r="N34" s="39">
        <v>1.4000000000026023E-2</v>
      </c>
      <c r="O34" s="8">
        <v>9723.0841789999995</v>
      </c>
      <c r="P34" s="8">
        <v>114.75</v>
      </c>
      <c r="Q34" s="8">
        <v>0</v>
      </c>
      <c r="R34" s="8">
        <v>11.157239096</v>
      </c>
      <c r="S34" s="39">
        <v>7.7808576226616811E-6</v>
      </c>
      <c r="T34" s="39">
        <v>1.8911418251707966E-5</v>
      </c>
      <c r="U34" s="39">
        <v>2.9807666432292835E-6</v>
      </c>
    </row>
    <row r="35" spans="2:21" ht="15" x14ac:dyDescent="0.25">
      <c r="B35" s="9" t="s">
        <v>318</v>
      </c>
      <c r="C35" s="3" t="s">
        <v>319</v>
      </c>
      <c r="D35" s="3" t="s">
        <v>134</v>
      </c>
      <c r="E35" s="3"/>
      <c r="F35" s="3" t="s">
        <v>307</v>
      </c>
      <c r="G35" s="3" t="s">
        <v>298</v>
      </c>
      <c r="H35" s="3" t="s">
        <v>308</v>
      </c>
      <c r="I35" s="3" t="s">
        <v>76</v>
      </c>
      <c r="J35" s="3"/>
      <c r="K35" s="8">
        <v>2.5300000000001877</v>
      </c>
      <c r="L35" s="3" t="s">
        <v>77</v>
      </c>
      <c r="M35" s="39">
        <v>3.3182000000000003E-2</v>
      </c>
      <c r="N35" s="39">
        <v>2.9000000000028244E-3</v>
      </c>
      <c r="O35" s="8">
        <v>1158332.6564150001</v>
      </c>
      <c r="P35" s="8">
        <v>108.54</v>
      </c>
      <c r="Q35" s="8">
        <v>0</v>
      </c>
      <c r="R35" s="8">
        <v>1257.25426515</v>
      </c>
      <c r="S35" s="39">
        <v>1.7507279189586762E-3</v>
      </c>
      <c r="T35" s="39">
        <v>2.1310344837478239E-3</v>
      </c>
      <c r="U35" s="39">
        <v>3.3588789694041933E-4</v>
      </c>
    </row>
    <row r="36" spans="2:21" ht="15" x14ac:dyDescent="0.25">
      <c r="B36" s="9" t="s">
        <v>320</v>
      </c>
      <c r="C36" s="3" t="s">
        <v>321</v>
      </c>
      <c r="D36" s="3" t="s">
        <v>134</v>
      </c>
      <c r="E36" s="3"/>
      <c r="F36" s="3" t="s">
        <v>322</v>
      </c>
      <c r="G36" s="3" t="s">
        <v>323</v>
      </c>
      <c r="H36" s="3" t="s">
        <v>308</v>
      </c>
      <c r="I36" s="3" t="s">
        <v>269</v>
      </c>
      <c r="J36" s="3"/>
      <c r="K36" s="8">
        <v>6.2900000000002052</v>
      </c>
      <c r="L36" s="3" t="s">
        <v>77</v>
      </c>
      <c r="M36" s="39">
        <v>2.2000000000000002E-2</v>
      </c>
      <c r="N36" s="39">
        <v>1.1100000000001244E-2</v>
      </c>
      <c r="O36" s="8">
        <v>1866983.7585219999</v>
      </c>
      <c r="P36" s="8">
        <v>107.26</v>
      </c>
      <c r="Q36" s="8">
        <v>0</v>
      </c>
      <c r="R36" s="8">
        <v>2002.5267792669999</v>
      </c>
      <c r="S36" s="39">
        <v>2.1175207501621714E-3</v>
      </c>
      <c r="T36" s="39">
        <v>3.3942645807905083E-3</v>
      </c>
      <c r="U36" s="39">
        <v>5.3499481139132556E-4</v>
      </c>
    </row>
    <row r="37" spans="2:21" ht="15" x14ac:dyDescent="0.25">
      <c r="B37" s="9" t="s">
        <v>324</v>
      </c>
      <c r="C37" s="3" t="s">
        <v>325</v>
      </c>
      <c r="D37" s="3" t="s">
        <v>134</v>
      </c>
      <c r="E37" s="3"/>
      <c r="F37" s="3" t="s">
        <v>322</v>
      </c>
      <c r="G37" s="3" t="s">
        <v>323</v>
      </c>
      <c r="H37" s="3" t="s">
        <v>308</v>
      </c>
      <c r="I37" s="3" t="s">
        <v>269</v>
      </c>
      <c r="J37" s="3"/>
      <c r="K37" s="8">
        <v>2.8199999999998817</v>
      </c>
      <c r="L37" s="3" t="s">
        <v>77</v>
      </c>
      <c r="M37" s="39">
        <v>3.7000000000000005E-2</v>
      </c>
      <c r="N37" s="39">
        <v>3.3999999999998788E-3</v>
      </c>
      <c r="O37" s="8">
        <v>2980004.7735899999</v>
      </c>
      <c r="P37" s="8">
        <v>113.07</v>
      </c>
      <c r="Q37" s="8">
        <v>0</v>
      </c>
      <c r="R37" s="8">
        <v>3369.4913974709998</v>
      </c>
      <c r="S37" s="39">
        <v>9.9334101404152967E-4</v>
      </c>
      <c r="T37" s="39">
        <v>5.7112571098302508E-3</v>
      </c>
      <c r="U37" s="39">
        <v>9.0019291294298354E-4</v>
      </c>
    </row>
    <row r="38" spans="2:21" ht="15" x14ac:dyDescent="0.25">
      <c r="B38" s="9" t="s">
        <v>326</v>
      </c>
      <c r="C38" s="3" t="s">
        <v>327</v>
      </c>
      <c r="D38" s="3" t="s">
        <v>134</v>
      </c>
      <c r="E38" s="3"/>
      <c r="F38" s="3" t="s">
        <v>289</v>
      </c>
      <c r="G38" s="3" t="s">
        <v>268</v>
      </c>
      <c r="H38" s="3" t="s">
        <v>308</v>
      </c>
      <c r="I38" s="3" t="s">
        <v>269</v>
      </c>
      <c r="J38" s="3"/>
      <c r="K38" s="8">
        <v>1.6799999999996273</v>
      </c>
      <c r="L38" s="3" t="s">
        <v>77</v>
      </c>
      <c r="M38" s="39">
        <v>4.2000000000000003E-2</v>
      </c>
      <c r="N38" s="39">
        <v>3.3999999999914433E-3</v>
      </c>
      <c r="O38" s="8">
        <v>517916.39336499997</v>
      </c>
      <c r="P38" s="8">
        <v>129.62</v>
      </c>
      <c r="Q38" s="8">
        <v>0</v>
      </c>
      <c r="R38" s="8">
        <v>671.32322908200001</v>
      </c>
      <c r="S38" s="39">
        <v>4.9641183276942832E-3</v>
      </c>
      <c r="T38" s="39">
        <v>1.1378867350622978E-3</v>
      </c>
      <c r="U38" s="39">
        <v>1.7935063243289275E-4</v>
      </c>
    </row>
    <row r="39" spans="2:21" ht="15" x14ac:dyDescent="0.25">
      <c r="B39" s="9" t="s">
        <v>328</v>
      </c>
      <c r="C39" s="3" t="s">
        <v>329</v>
      </c>
      <c r="D39" s="3" t="s">
        <v>134</v>
      </c>
      <c r="E39" s="3"/>
      <c r="F39" s="3" t="s">
        <v>289</v>
      </c>
      <c r="G39" s="3" t="s">
        <v>268</v>
      </c>
      <c r="H39" s="3" t="s">
        <v>308</v>
      </c>
      <c r="I39" s="3" t="s">
        <v>269</v>
      </c>
      <c r="J39" s="3"/>
      <c r="K39" s="8">
        <v>0.66000000000062553</v>
      </c>
      <c r="L39" s="3" t="s">
        <v>77</v>
      </c>
      <c r="M39" s="39">
        <v>5.2499999999999998E-2</v>
      </c>
      <c r="N39" s="39">
        <v>2.0499999999987754E-2</v>
      </c>
      <c r="O39" s="8">
        <v>278323.70311200002</v>
      </c>
      <c r="P39" s="8">
        <v>127.18</v>
      </c>
      <c r="Q39" s="8">
        <v>0</v>
      </c>
      <c r="R39" s="8">
        <v>353.97208582999991</v>
      </c>
      <c r="S39" s="39">
        <v>7.1918269537984501E-3</v>
      </c>
      <c r="T39" s="39">
        <v>5.999794489445437E-4</v>
      </c>
      <c r="U39" s="39">
        <v>9.4567139504487746E-5</v>
      </c>
    </row>
    <row r="40" spans="2:21" ht="15" x14ac:dyDescent="0.25">
      <c r="B40" s="9" t="s">
        <v>330</v>
      </c>
      <c r="C40" s="3" t="s">
        <v>331</v>
      </c>
      <c r="D40" s="3" t="s">
        <v>134</v>
      </c>
      <c r="E40" s="3"/>
      <c r="F40" s="3" t="s">
        <v>289</v>
      </c>
      <c r="G40" s="3" t="s">
        <v>268</v>
      </c>
      <c r="H40" s="3" t="s">
        <v>308</v>
      </c>
      <c r="I40" s="3" t="s">
        <v>269</v>
      </c>
      <c r="J40" s="3"/>
      <c r="K40" s="8">
        <v>1.540000000000832</v>
      </c>
      <c r="L40" s="3" t="s">
        <v>77</v>
      </c>
      <c r="M40" s="39">
        <v>3.1E-2</v>
      </c>
      <c r="N40" s="39">
        <v>1.1999999999938373E-3</v>
      </c>
      <c r="O40" s="8">
        <v>1300545.1162979999</v>
      </c>
      <c r="P40" s="8">
        <v>112.89</v>
      </c>
      <c r="Q40" s="8">
        <v>0</v>
      </c>
      <c r="R40" s="8">
        <v>1468.1853816490002</v>
      </c>
      <c r="S40" s="39">
        <v>1.8901359924897131E-3</v>
      </c>
      <c r="T40" s="39">
        <v>2.4885607975688151E-3</v>
      </c>
      <c r="U40" s="39">
        <v>3.9224022843296024E-4</v>
      </c>
    </row>
    <row r="41" spans="2:21" ht="15" x14ac:dyDescent="0.25">
      <c r="B41" s="9" t="s">
        <v>332</v>
      </c>
      <c r="C41" s="3" t="s">
        <v>333</v>
      </c>
      <c r="D41" s="3" t="s">
        <v>134</v>
      </c>
      <c r="E41" s="3"/>
      <c r="F41" s="3" t="s">
        <v>334</v>
      </c>
      <c r="G41" s="3" t="s">
        <v>268</v>
      </c>
      <c r="H41" s="3" t="s">
        <v>308</v>
      </c>
      <c r="I41" s="3" t="s">
        <v>269</v>
      </c>
      <c r="J41" s="3"/>
      <c r="K41" s="8">
        <v>2.8300000000002181</v>
      </c>
      <c r="L41" s="3" t="s">
        <v>77</v>
      </c>
      <c r="M41" s="39">
        <v>3.85E-2</v>
      </c>
      <c r="N41" s="39">
        <v>4.9999999999794447E-4</v>
      </c>
      <c r="O41" s="8">
        <v>934768.87335600005</v>
      </c>
      <c r="P41" s="8">
        <v>119.14</v>
      </c>
      <c r="Q41" s="8">
        <v>0</v>
      </c>
      <c r="R41" s="8">
        <v>1113.6836358640001</v>
      </c>
      <c r="S41" s="39">
        <v>2.1946382960606483E-3</v>
      </c>
      <c r="T41" s="39">
        <v>1.8876835798434823E-3</v>
      </c>
      <c r="U41" s="39">
        <v>2.9753158503915592E-4</v>
      </c>
    </row>
    <row r="42" spans="2:21" ht="15" x14ac:dyDescent="0.25">
      <c r="B42" s="9" t="s">
        <v>335</v>
      </c>
      <c r="C42" s="3" t="s">
        <v>336</v>
      </c>
      <c r="D42" s="3" t="s">
        <v>134</v>
      </c>
      <c r="E42" s="3"/>
      <c r="F42" s="3" t="s">
        <v>337</v>
      </c>
      <c r="G42" s="3" t="s">
        <v>268</v>
      </c>
      <c r="H42" s="3" t="s">
        <v>308</v>
      </c>
      <c r="I42" s="3" t="s">
        <v>269</v>
      </c>
      <c r="J42" s="3"/>
      <c r="K42" s="8">
        <v>2.7399999999999993</v>
      </c>
      <c r="L42" s="3" t="s">
        <v>77</v>
      </c>
      <c r="M42" s="39">
        <v>4.7500000000000001E-2</v>
      </c>
      <c r="N42" s="39">
        <v>7.0000000000315578E-4</v>
      </c>
      <c r="O42" s="8">
        <v>1559391.189485</v>
      </c>
      <c r="P42" s="8">
        <v>133.49</v>
      </c>
      <c r="Q42" s="8">
        <v>0</v>
      </c>
      <c r="R42" s="8">
        <v>2081.6312987619999</v>
      </c>
      <c r="S42" s="39">
        <v>4.2982294289667681E-3</v>
      </c>
      <c r="T42" s="39">
        <v>3.5283460180438029E-3</v>
      </c>
      <c r="U42" s="39">
        <v>5.5612836522221112E-4</v>
      </c>
    </row>
    <row r="43" spans="2:21" ht="15" x14ac:dyDescent="0.25">
      <c r="B43" s="9" t="s">
        <v>338</v>
      </c>
      <c r="C43" s="3" t="s">
        <v>339</v>
      </c>
      <c r="D43" s="3" t="s">
        <v>134</v>
      </c>
      <c r="E43" s="3"/>
      <c r="F43" s="3" t="s">
        <v>337</v>
      </c>
      <c r="G43" s="3" t="s">
        <v>268</v>
      </c>
      <c r="H43" s="3" t="s">
        <v>308</v>
      </c>
      <c r="I43" s="3" t="s">
        <v>269</v>
      </c>
      <c r="J43" s="3"/>
      <c r="K43" s="8">
        <v>0.25000000000105854</v>
      </c>
      <c r="L43" s="3" t="s">
        <v>77</v>
      </c>
      <c r="M43" s="39">
        <v>5.5E-2</v>
      </c>
      <c r="N43" s="39">
        <v>3.6999999999996716E-2</v>
      </c>
      <c r="O43" s="8">
        <v>356995.598643</v>
      </c>
      <c r="P43" s="8">
        <v>129.6</v>
      </c>
      <c r="Q43" s="8">
        <v>0</v>
      </c>
      <c r="R43" s="8">
        <v>462.66629569100002</v>
      </c>
      <c r="S43" s="39">
        <v>4.4624449830374998E-3</v>
      </c>
      <c r="T43" s="39">
        <v>7.8421514081541488E-4</v>
      </c>
      <c r="U43" s="39">
        <v>1.2360587142356863E-4</v>
      </c>
    </row>
    <row r="44" spans="2:21" ht="15" x14ac:dyDescent="0.25">
      <c r="B44" s="9" t="s">
        <v>340</v>
      </c>
      <c r="C44" s="3" t="s">
        <v>341</v>
      </c>
      <c r="D44" s="3" t="s">
        <v>134</v>
      </c>
      <c r="E44" s="3"/>
      <c r="F44" s="3" t="s">
        <v>337</v>
      </c>
      <c r="G44" s="3" t="s">
        <v>268</v>
      </c>
      <c r="H44" s="3" t="s">
        <v>308</v>
      </c>
      <c r="I44" s="3" t="s">
        <v>269</v>
      </c>
      <c r="J44" s="3"/>
      <c r="K44" s="8">
        <v>1.3999999999999067</v>
      </c>
      <c r="L44" s="3" t="s">
        <v>77</v>
      </c>
      <c r="M44" s="39">
        <v>5.2499999999999998E-2</v>
      </c>
      <c r="N44" s="39">
        <v>4.3000000000002368E-3</v>
      </c>
      <c r="O44" s="8">
        <v>1352116.3108370001</v>
      </c>
      <c r="P44" s="8">
        <v>131.33000000000001</v>
      </c>
      <c r="Q44" s="8">
        <v>0</v>
      </c>
      <c r="R44" s="8">
        <v>1775.7343508210001</v>
      </c>
      <c r="S44" s="39">
        <v>5.6338179618208341E-3</v>
      </c>
      <c r="T44" s="39">
        <v>3.0098534882469687E-3</v>
      </c>
      <c r="U44" s="39">
        <v>4.7440497372340648E-4</v>
      </c>
    </row>
    <row r="45" spans="2:21" ht="15" x14ac:dyDescent="0.25">
      <c r="B45" s="9" t="s">
        <v>342</v>
      </c>
      <c r="C45" s="3" t="s">
        <v>343</v>
      </c>
      <c r="D45" s="3" t="s">
        <v>134</v>
      </c>
      <c r="E45" s="3"/>
      <c r="F45" s="3" t="s">
        <v>344</v>
      </c>
      <c r="G45" s="3" t="s">
        <v>268</v>
      </c>
      <c r="H45" s="3" t="s">
        <v>308</v>
      </c>
      <c r="I45" s="3" t="s">
        <v>76</v>
      </c>
      <c r="J45" s="3"/>
      <c r="K45" s="8">
        <v>2.9800000000031814</v>
      </c>
      <c r="L45" s="3" t="s">
        <v>77</v>
      </c>
      <c r="M45" s="39">
        <v>3.5499999999999997E-2</v>
      </c>
      <c r="N45" s="39">
        <v>2.3000000000107266E-3</v>
      </c>
      <c r="O45" s="8">
        <v>105338.402088</v>
      </c>
      <c r="P45" s="8">
        <v>119.4</v>
      </c>
      <c r="Q45" s="8">
        <v>0</v>
      </c>
      <c r="R45" s="8">
        <v>125.774052165</v>
      </c>
      <c r="S45" s="39">
        <v>2.4632480709661921E-4</v>
      </c>
      <c r="T45" s="39">
        <v>2.1318586840692462E-4</v>
      </c>
      <c r="U45" s="39">
        <v>3.3601780516796396E-5</v>
      </c>
    </row>
    <row r="46" spans="2:21" ht="15" x14ac:dyDescent="0.25">
      <c r="B46" s="9" t="s">
        <v>345</v>
      </c>
      <c r="C46" s="3" t="s">
        <v>346</v>
      </c>
      <c r="D46" s="3" t="s">
        <v>134</v>
      </c>
      <c r="E46" s="3"/>
      <c r="F46" s="3" t="s">
        <v>344</v>
      </c>
      <c r="G46" s="3" t="s">
        <v>268</v>
      </c>
      <c r="H46" s="3" t="s">
        <v>308</v>
      </c>
      <c r="I46" s="3" t="s">
        <v>76</v>
      </c>
      <c r="J46" s="3"/>
      <c r="K46" s="8">
        <v>5.8000000000000558</v>
      </c>
      <c r="L46" s="3" t="s">
        <v>77</v>
      </c>
      <c r="M46" s="39">
        <v>1.4999999999999999E-2</v>
      </c>
      <c r="N46" s="39">
        <v>7.0000000000014053E-3</v>
      </c>
      <c r="O46" s="8">
        <v>3161640.603044</v>
      </c>
      <c r="P46" s="8">
        <v>106.09</v>
      </c>
      <c r="Q46" s="8">
        <v>0</v>
      </c>
      <c r="R46" s="8">
        <v>3354.1845156180002</v>
      </c>
      <c r="S46" s="39">
        <v>5.2345860004166219E-3</v>
      </c>
      <c r="T46" s="39">
        <v>5.6853120850476118E-3</v>
      </c>
      <c r="U46" s="39">
        <v>8.9610352824425182E-4</v>
      </c>
    </row>
    <row r="47" spans="2:21" ht="15" x14ac:dyDescent="0.25">
      <c r="B47" s="9" t="s">
        <v>347</v>
      </c>
      <c r="C47" s="3" t="s">
        <v>348</v>
      </c>
      <c r="D47" s="3" t="s">
        <v>134</v>
      </c>
      <c r="E47" s="3"/>
      <c r="F47" s="3" t="s">
        <v>344</v>
      </c>
      <c r="G47" s="3" t="s">
        <v>268</v>
      </c>
      <c r="H47" s="3" t="s">
        <v>308</v>
      </c>
      <c r="I47" s="3" t="s">
        <v>76</v>
      </c>
      <c r="J47" s="3"/>
      <c r="K47" s="8">
        <v>1.910000000000164</v>
      </c>
      <c r="L47" s="3" t="s">
        <v>77</v>
      </c>
      <c r="M47" s="39">
        <v>4.6500000000000007E-2</v>
      </c>
      <c r="N47" s="39">
        <v>-4.9999999999599193E-4</v>
      </c>
      <c r="O47" s="8">
        <v>1030162.9774880001</v>
      </c>
      <c r="P47" s="8">
        <v>130.47999999999999</v>
      </c>
      <c r="Q47" s="8">
        <v>0</v>
      </c>
      <c r="R47" s="8">
        <v>1344.156653431</v>
      </c>
      <c r="S47" s="39">
        <v>3.0403497345014067E-3</v>
      </c>
      <c r="T47" s="39">
        <v>2.2783332372937177E-3</v>
      </c>
      <c r="U47" s="39">
        <v>3.5910472845009192E-4</v>
      </c>
    </row>
    <row r="48" spans="2:21" ht="15" x14ac:dyDescent="0.25">
      <c r="B48" s="9" t="s">
        <v>349</v>
      </c>
      <c r="C48" s="3" t="s">
        <v>350</v>
      </c>
      <c r="D48" s="3" t="s">
        <v>134</v>
      </c>
      <c r="E48" s="3"/>
      <c r="F48" s="3" t="s">
        <v>351</v>
      </c>
      <c r="G48" s="3" t="s">
        <v>298</v>
      </c>
      <c r="H48" s="3" t="s">
        <v>308</v>
      </c>
      <c r="I48" s="3" t="s">
        <v>76</v>
      </c>
      <c r="J48" s="3"/>
      <c r="K48" s="8">
        <v>2.5699999999987444</v>
      </c>
      <c r="L48" s="3" t="s">
        <v>77</v>
      </c>
      <c r="M48" s="39">
        <v>3.6400000000000002E-2</v>
      </c>
      <c r="N48" s="39">
        <v>5.599999999991708E-3</v>
      </c>
      <c r="O48" s="8">
        <v>177802.142597</v>
      </c>
      <c r="P48" s="8">
        <v>118.16</v>
      </c>
      <c r="Q48" s="8">
        <v>0</v>
      </c>
      <c r="R48" s="8">
        <v>210.09101169000002</v>
      </c>
      <c r="S48" s="39">
        <v>1.9352614160217687E-3</v>
      </c>
      <c r="T48" s="39">
        <v>3.5610234385121916E-4</v>
      </c>
      <c r="U48" s="39">
        <v>5.6127889193694621E-5</v>
      </c>
    </row>
    <row r="49" spans="2:21" ht="15" x14ac:dyDescent="0.25">
      <c r="B49" s="9" t="s">
        <v>352</v>
      </c>
      <c r="C49" s="3" t="s">
        <v>353</v>
      </c>
      <c r="D49" s="3" t="s">
        <v>134</v>
      </c>
      <c r="E49" s="3"/>
      <c r="F49" s="3" t="s">
        <v>354</v>
      </c>
      <c r="G49" s="3" t="s">
        <v>355</v>
      </c>
      <c r="H49" s="3" t="s">
        <v>308</v>
      </c>
      <c r="I49" s="3" t="s">
        <v>269</v>
      </c>
      <c r="J49" s="3"/>
      <c r="K49" s="8">
        <v>8.4500000000000437</v>
      </c>
      <c r="L49" s="3" t="s">
        <v>77</v>
      </c>
      <c r="M49" s="39">
        <v>3.85E-2</v>
      </c>
      <c r="N49" s="39">
        <v>1.4699999999999581E-2</v>
      </c>
      <c r="O49" s="8">
        <v>6656019.4789180001</v>
      </c>
      <c r="P49" s="8">
        <v>122.62</v>
      </c>
      <c r="Q49" s="8">
        <v>0</v>
      </c>
      <c r="R49" s="8">
        <v>8161.6110849280003</v>
      </c>
      <c r="S49" s="39">
        <v>2.4210285614872729E-3</v>
      </c>
      <c r="T49" s="39">
        <v>1.3833856163410969E-2</v>
      </c>
      <c r="U49" s="39">
        <v>2.1804550272374792E-3</v>
      </c>
    </row>
    <row r="50" spans="2:21" ht="15" x14ac:dyDescent="0.25">
      <c r="B50" s="9" t="s">
        <v>356</v>
      </c>
      <c r="C50" s="3" t="s">
        <v>357</v>
      </c>
      <c r="D50" s="3" t="s">
        <v>134</v>
      </c>
      <c r="E50" s="3"/>
      <c r="F50" s="3" t="s">
        <v>284</v>
      </c>
      <c r="G50" s="3" t="s">
        <v>268</v>
      </c>
      <c r="H50" s="3" t="s">
        <v>308</v>
      </c>
      <c r="I50" s="3" t="s">
        <v>76</v>
      </c>
      <c r="J50" s="3"/>
      <c r="K50" s="8">
        <v>2.3399999999999004</v>
      </c>
      <c r="L50" s="3" t="s">
        <v>77</v>
      </c>
      <c r="M50" s="39">
        <v>6.5000000000000002E-2</v>
      </c>
      <c r="N50" s="39">
        <v>3.1999999999993956E-3</v>
      </c>
      <c r="O50" s="8">
        <v>3116254.7800090001</v>
      </c>
      <c r="P50" s="8">
        <v>127.13</v>
      </c>
      <c r="Q50" s="8">
        <v>55.794447654000003</v>
      </c>
      <c r="R50" s="8">
        <v>4017.4891494570002</v>
      </c>
      <c r="S50" s="39">
        <v>1.9785744634977778E-3</v>
      </c>
      <c r="T50" s="39">
        <v>6.8096073744909032E-3</v>
      </c>
      <c r="U50" s="39">
        <v>1.0733119137448851E-3</v>
      </c>
    </row>
    <row r="51" spans="2:21" ht="15" x14ac:dyDescent="0.25">
      <c r="B51" s="9" t="s">
        <v>358</v>
      </c>
      <c r="C51" s="3" t="s">
        <v>359</v>
      </c>
      <c r="D51" s="3" t="s">
        <v>134</v>
      </c>
      <c r="E51" s="3"/>
      <c r="F51" s="3" t="s">
        <v>360</v>
      </c>
      <c r="G51" s="3" t="s">
        <v>298</v>
      </c>
      <c r="H51" s="3" t="s">
        <v>308</v>
      </c>
      <c r="I51" s="3" t="s">
        <v>76</v>
      </c>
      <c r="J51" s="3"/>
      <c r="K51" s="8">
        <v>4.5899999999998453</v>
      </c>
      <c r="L51" s="3" t="s">
        <v>77</v>
      </c>
      <c r="M51" s="39">
        <v>0.04</v>
      </c>
      <c r="N51" s="39">
        <v>7.5999999999986426E-3</v>
      </c>
      <c r="O51" s="8">
        <v>1794624.629066</v>
      </c>
      <c r="P51" s="8">
        <v>116.94</v>
      </c>
      <c r="Q51" s="8">
        <v>0</v>
      </c>
      <c r="R51" s="8">
        <v>2098.6340412869999</v>
      </c>
      <c r="S51" s="39">
        <v>2.5448189364777568E-3</v>
      </c>
      <c r="T51" s="39">
        <v>3.5571655111594123E-3</v>
      </c>
      <c r="U51" s="39">
        <v>5.6067081585232318E-4</v>
      </c>
    </row>
    <row r="52" spans="2:21" ht="15" x14ac:dyDescent="0.25">
      <c r="B52" s="9" t="s">
        <v>361</v>
      </c>
      <c r="C52" s="3" t="s">
        <v>362</v>
      </c>
      <c r="D52" s="3" t="s">
        <v>134</v>
      </c>
      <c r="E52" s="3"/>
      <c r="F52" s="3" t="s">
        <v>360</v>
      </c>
      <c r="G52" s="3" t="s">
        <v>298</v>
      </c>
      <c r="H52" s="3" t="s">
        <v>308</v>
      </c>
      <c r="I52" s="3" t="s">
        <v>76</v>
      </c>
      <c r="J52" s="3"/>
      <c r="K52" s="8">
        <v>7.330000000000453</v>
      </c>
      <c r="L52" s="3" t="s">
        <v>77</v>
      </c>
      <c r="M52" s="39">
        <v>0.04</v>
      </c>
      <c r="N52" s="39">
        <v>1.3099999999995995E-2</v>
      </c>
      <c r="O52" s="8">
        <v>1408361.096748</v>
      </c>
      <c r="P52" s="8">
        <v>122.56</v>
      </c>
      <c r="Q52" s="8">
        <v>0</v>
      </c>
      <c r="R52" s="8">
        <v>1726.087360475</v>
      </c>
      <c r="S52" s="39">
        <v>3.0340514309965452E-3</v>
      </c>
      <c r="T52" s="39">
        <v>2.9257022935568486E-3</v>
      </c>
      <c r="U52" s="39">
        <v>4.6114128980601706E-4</v>
      </c>
    </row>
    <row r="53" spans="2:21" ht="15" x14ac:dyDescent="0.25">
      <c r="B53" s="9" t="s">
        <v>363</v>
      </c>
      <c r="C53" s="3" t="s">
        <v>364</v>
      </c>
      <c r="D53" s="3" t="s">
        <v>134</v>
      </c>
      <c r="E53" s="3"/>
      <c r="F53" s="3" t="s">
        <v>360</v>
      </c>
      <c r="G53" s="3" t="s">
        <v>298</v>
      </c>
      <c r="H53" s="3" t="s">
        <v>308</v>
      </c>
      <c r="I53" s="3" t="s">
        <v>76</v>
      </c>
      <c r="J53" s="3"/>
      <c r="K53" s="8">
        <v>8.6999999999996103</v>
      </c>
      <c r="L53" s="3" t="s">
        <v>77</v>
      </c>
      <c r="M53" s="39">
        <v>3.5000000000000003E-2</v>
      </c>
      <c r="N53" s="39">
        <v>1.6099999999998327E-2</v>
      </c>
      <c r="O53" s="8">
        <v>857576.00555300002</v>
      </c>
      <c r="P53" s="8">
        <v>119.43</v>
      </c>
      <c r="Q53" s="8">
        <v>0</v>
      </c>
      <c r="R53" s="8">
        <v>1024.2030232449999</v>
      </c>
      <c r="S53" s="39">
        <v>4.1127567873799672E-3</v>
      </c>
      <c r="T53" s="39">
        <v>1.7360147596186253E-3</v>
      </c>
      <c r="U53" s="39">
        <v>2.7362595542814767E-4</v>
      </c>
    </row>
    <row r="54" spans="2:21" ht="15" x14ac:dyDescent="0.25">
      <c r="B54" s="9" t="s">
        <v>365</v>
      </c>
      <c r="C54" s="3" t="s">
        <v>366</v>
      </c>
      <c r="D54" s="3" t="s">
        <v>134</v>
      </c>
      <c r="E54" s="3"/>
      <c r="F54" s="3" t="s">
        <v>367</v>
      </c>
      <c r="G54" s="3" t="s">
        <v>268</v>
      </c>
      <c r="H54" s="3" t="s">
        <v>368</v>
      </c>
      <c r="I54" s="3" t="s">
        <v>269</v>
      </c>
      <c r="J54" s="3"/>
      <c r="K54" s="8">
        <v>3.600000000000168</v>
      </c>
      <c r="L54" s="3" t="s">
        <v>77</v>
      </c>
      <c r="M54" s="39">
        <v>9.4999999999999998E-3</v>
      </c>
      <c r="N54" s="39">
        <v>2.6999999999974679E-3</v>
      </c>
      <c r="O54" s="8">
        <v>1458462.6268879999</v>
      </c>
      <c r="P54" s="8">
        <v>103.16</v>
      </c>
      <c r="Q54" s="8">
        <v>0</v>
      </c>
      <c r="R54" s="8">
        <v>1504.550045898</v>
      </c>
      <c r="S54" s="39">
        <v>1.7362753669819461E-3</v>
      </c>
      <c r="T54" s="39">
        <v>2.5501985709712261E-3</v>
      </c>
      <c r="U54" s="39">
        <v>4.0195540772176044E-4</v>
      </c>
    </row>
    <row r="55" spans="2:21" ht="15" x14ac:dyDescent="0.25">
      <c r="B55" s="9" t="s">
        <v>369</v>
      </c>
      <c r="C55" s="3" t="s">
        <v>370</v>
      </c>
      <c r="D55" s="3" t="s">
        <v>134</v>
      </c>
      <c r="E55" s="3"/>
      <c r="F55" s="3" t="s">
        <v>367</v>
      </c>
      <c r="G55" s="3" t="s">
        <v>268</v>
      </c>
      <c r="H55" s="3" t="s">
        <v>368</v>
      </c>
      <c r="I55" s="3" t="s">
        <v>269</v>
      </c>
      <c r="J55" s="3"/>
      <c r="K55" s="8">
        <v>0.58000000000039542</v>
      </c>
      <c r="L55" s="3" t="s">
        <v>77</v>
      </c>
      <c r="M55" s="39">
        <v>1.6E-2</v>
      </c>
      <c r="N55" s="39">
        <v>4.8999999999991602E-3</v>
      </c>
      <c r="O55" s="8">
        <v>482063.56082499999</v>
      </c>
      <c r="P55" s="8">
        <v>102.7</v>
      </c>
      <c r="Q55" s="8">
        <v>0</v>
      </c>
      <c r="R55" s="8">
        <v>495.07927723099999</v>
      </c>
      <c r="S55" s="39">
        <v>1.8876286245375574E-3</v>
      </c>
      <c r="T55" s="39">
        <v>8.3915484815820973E-4</v>
      </c>
      <c r="U55" s="39">
        <v>1.322653196392725E-4</v>
      </c>
    </row>
    <row r="56" spans="2:21" ht="15" x14ac:dyDescent="0.25">
      <c r="B56" s="9" t="s">
        <v>371</v>
      </c>
      <c r="C56" s="3" t="s">
        <v>372</v>
      </c>
      <c r="D56" s="3" t="s">
        <v>134</v>
      </c>
      <c r="E56" s="3"/>
      <c r="F56" s="3" t="s">
        <v>373</v>
      </c>
      <c r="G56" s="3" t="s">
        <v>374</v>
      </c>
      <c r="H56" s="3" t="s">
        <v>368</v>
      </c>
      <c r="I56" s="3" t="s">
        <v>76</v>
      </c>
      <c r="J56" s="3"/>
      <c r="K56" s="8">
        <v>8.84</v>
      </c>
      <c r="L56" s="3" t="s">
        <v>77</v>
      </c>
      <c r="M56" s="39">
        <v>5.1500000000000004E-2</v>
      </c>
      <c r="N56" s="39">
        <v>2.190000000000036E-2</v>
      </c>
      <c r="O56" s="8">
        <v>5555969.8177129999</v>
      </c>
      <c r="P56" s="8">
        <v>153.66999999999999</v>
      </c>
      <c r="Q56" s="8">
        <v>0</v>
      </c>
      <c r="R56" s="8">
        <v>8537.8588188400008</v>
      </c>
      <c r="S56" s="39">
        <v>1.5646114886680509E-3</v>
      </c>
      <c r="T56" s="39">
        <v>1.4471592632177522E-2</v>
      </c>
      <c r="U56" s="39">
        <v>2.2809733261809489E-3</v>
      </c>
    </row>
    <row r="57" spans="2:21" ht="15" x14ac:dyDescent="0.25">
      <c r="B57" s="9" t="s">
        <v>375</v>
      </c>
      <c r="C57" s="3" t="s">
        <v>376</v>
      </c>
      <c r="D57" s="3" t="s">
        <v>134</v>
      </c>
      <c r="E57" s="3"/>
      <c r="F57" s="3" t="s">
        <v>377</v>
      </c>
      <c r="G57" s="3" t="s">
        <v>298</v>
      </c>
      <c r="H57" s="3" t="s">
        <v>368</v>
      </c>
      <c r="I57" s="3" t="s">
        <v>76</v>
      </c>
      <c r="J57" s="3"/>
      <c r="K57" s="8">
        <v>0.67000000000266569</v>
      </c>
      <c r="L57" s="3" t="s">
        <v>77</v>
      </c>
      <c r="M57" s="39">
        <v>4.2500000000000003E-2</v>
      </c>
      <c r="N57" s="39">
        <v>1.2300000000021903E-2</v>
      </c>
      <c r="O57" s="8">
        <v>187508.334279</v>
      </c>
      <c r="P57" s="8">
        <v>126.61</v>
      </c>
      <c r="Q57" s="8">
        <v>0</v>
      </c>
      <c r="R57" s="8">
        <v>237.40430208500004</v>
      </c>
      <c r="S57" s="39">
        <v>4.5912687005295185E-4</v>
      </c>
      <c r="T57" s="39">
        <v>4.02398121332172E-4</v>
      </c>
      <c r="U57" s="39">
        <v>6.3424904541823071E-5</v>
      </c>
    </row>
    <row r="58" spans="2:21" ht="15" x14ac:dyDescent="0.25">
      <c r="B58" s="9" t="s">
        <v>378</v>
      </c>
      <c r="C58" s="3" t="s">
        <v>379</v>
      </c>
      <c r="D58" s="3" t="s">
        <v>134</v>
      </c>
      <c r="E58" s="3"/>
      <c r="F58" s="3" t="s">
        <v>380</v>
      </c>
      <c r="G58" s="3" t="s">
        <v>298</v>
      </c>
      <c r="H58" s="3" t="s">
        <v>368</v>
      </c>
      <c r="I58" s="3" t="s">
        <v>76</v>
      </c>
      <c r="J58" s="3"/>
      <c r="K58" s="8">
        <v>6.3999999999998174</v>
      </c>
      <c r="L58" s="3" t="s">
        <v>77</v>
      </c>
      <c r="M58" s="39">
        <v>3.3000000000000002E-2</v>
      </c>
      <c r="N58" s="39">
        <v>1.3900000000000126E-2</v>
      </c>
      <c r="O58" s="8">
        <v>913969.90973800002</v>
      </c>
      <c r="P58" s="8">
        <v>114.39</v>
      </c>
      <c r="Q58" s="8">
        <v>0</v>
      </c>
      <c r="R58" s="8">
        <v>1045.490179809</v>
      </c>
      <c r="S58" s="39">
        <v>5.9487079380479858E-3</v>
      </c>
      <c r="T58" s="39">
        <v>1.7720962953558779E-3</v>
      </c>
      <c r="U58" s="39">
        <v>2.7931302959311008E-4</v>
      </c>
    </row>
    <row r="59" spans="2:21" ht="15" x14ac:dyDescent="0.25">
      <c r="B59" s="9" t="s">
        <v>381</v>
      </c>
      <c r="C59" s="3" t="s">
        <v>382</v>
      </c>
      <c r="D59" s="3" t="s">
        <v>134</v>
      </c>
      <c r="E59" s="3"/>
      <c r="F59" s="3" t="s">
        <v>383</v>
      </c>
      <c r="G59" s="3" t="s">
        <v>298</v>
      </c>
      <c r="H59" s="3" t="s">
        <v>368</v>
      </c>
      <c r="I59" s="3" t="s">
        <v>269</v>
      </c>
      <c r="J59" s="3"/>
      <c r="K59" s="8">
        <v>0.25000000000055661</v>
      </c>
      <c r="L59" s="3" t="s">
        <v>77</v>
      </c>
      <c r="M59" s="39">
        <v>4.5499999999999999E-2</v>
      </c>
      <c r="N59" s="39">
        <v>3.4499999999985577E-2</v>
      </c>
      <c r="O59" s="8">
        <v>269600.89794200001</v>
      </c>
      <c r="P59" s="8">
        <v>121.97</v>
      </c>
      <c r="Q59" s="8">
        <v>0</v>
      </c>
      <c r="R59" s="8">
        <v>328.83221549899997</v>
      </c>
      <c r="S59" s="39">
        <v>1.906357553577237E-3</v>
      </c>
      <c r="T59" s="39">
        <v>5.5736759859944434E-4</v>
      </c>
      <c r="U59" s="39">
        <v>8.7850774796966176E-5</v>
      </c>
    </row>
    <row r="60" spans="2:21" ht="15" x14ac:dyDescent="0.25">
      <c r="B60" s="9" t="s">
        <v>384</v>
      </c>
      <c r="C60" s="3" t="s">
        <v>385</v>
      </c>
      <c r="D60" s="3" t="s">
        <v>134</v>
      </c>
      <c r="E60" s="3"/>
      <c r="F60" s="3" t="s">
        <v>383</v>
      </c>
      <c r="G60" s="3" t="s">
        <v>298</v>
      </c>
      <c r="H60" s="3" t="s">
        <v>368</v>
      </c>
      <c r="I60" s="3" t="s">
        <v>269</v>
      </c>
      <c r="J60" s="3"/>
      <c r="K60" s="8">
        <v>5.1600000000000188</v>
      </c>
      <c r="L60" s="3" t="s">
        <v>77</v>
      </c>
      <c r="M60" s="39">
        <v>4.7500000000000001E-2</v>
      </c>
      <c r="N60" s="39">
        <v>7.7999999999992997E-3</v>
      </c>
      <c r="O60" s="8">
        <v>2047415.621245</v>
      </c>
      <c r="P60" s="8">
        <v>148.43</v>
      </c>
      <c r="Q60" s="8">
        <v>0</v>
      </c>
      <c r="R60" s="8">
        <v>3038.9790065779998</v>
      </c>
      <c r="S60" s="39">
        <v>1.0848384577147247E-3</v>
      </c>
      <c r="T60" s="39">
        <v>5.1510416293006301E-3</v>
      </c>
      <c r="U60" s="39">
        <v>8.1189326269160442E-4</v>
      </c>
    </row>
    <row r="61" spans="2:21" ht="15" x14ac:dyDescent="0.25">
      <c r="B61" s="9" t="s">
        <v>386</v>
      </c>
      <c r="C61" s="3" t="s">
        <v>387</v>
      </c>
      <c r="D61" s="3" t="s">
        <v>134</v>
      </c>
      <c r="E61" s="3"/>
      <c r="F61" s="3" t="s">
        <v>388</v>
      </c>
      <c r="G61" s="3" t="s">
        <v>298</v>
      </c>
      <c r="H61" s="3" t="s">
        <v>368</v>
      </c>
      <c r="I61" s="3" t="s">
        <v>269</v>
      </c>
      <c r="J61" s="3"/>
      <c r="K61" s="8">
        <v>0.50000000000091471</v>
      </c>
      <c r="L61" s="3" t="s">
        <v>77</v>
      </c>
      <c r="M61" s="39">
        <v>5.2999999999999999E-2</v>
      </c>
      <c r="N61" s="39">
        <v>6.6000000000132064E-3</v>
      </c>
      <c r="O61" s="8">
        <v>296780.20540400001</v>
      </c>
      <c r="P61" s="8">
        <v>119.18</v>
      </c>
      <c r="Q61" s="8">
        <v>0</v>
      </c>
      <c r="R61" s="8">
        <v>353.70264905499999</v>
      </c>
      <c r="S61" s="39">
        <v>6.4865252182300711E-4</v>
      </c>
      <c r="T61" s="39">
        <v>5.99522756074509E-4</v>
      </c>
      <c r="U61" s="39">
        <v>9.4495156808368328E-5</v>
      </c>
    </row>
    <row r="62" spans="2:21" ht="15" x14ac:dyDescent="0.25">
      <c r="B62" s="9" t="s">
        <v>389</v>
      </c>
      <c r="C62" s="3" t="s">
        <v>390</v>
      </c>
      <c r="D62" s="3" t="s">
        <v>134</v>
      </c>
      <c r="E62" s="3"/>
      <c r="F62" s="3" t="s">
        <v>388</v>
      </c>
      <c r="G62" s="3" t="s">
        <v>298</v>
      </c>
      <c r="H62" s="3" t="s">
        <v>368</v>
      </c>
      <c r="I62" s="3" t="s">
        <v>269</v>
      </c>
      <c r="J62" s="3"/>
      <c r="K62" s="8">
        <v>1.6299999999998589</v>
      </c>
      <c r="L62" s="3" t="s">
        <v>77</v>
      </c>
      <c r="M62" s="39">
        <v>6.5000000000000002E-2</v>
      </c>
      <c r="N62" s="39">
        <v>3.0000000000000283E-3</v>
      </c>
      <c r="O62" s="8">
        <v>1689735.7321600001</v>
      </c>
      <c r="P62" s="8">
        <v>125.88</v>
      </c>
      <c r="Q62" s="8">
        <v>0</v>
      </c>
      <c r="R62" s="8">
        <v>2127.0393394339999</v>
      </c>
      <c r="S62" s="39">
        <v>2.472665626351591E-3</v>
      </c>
      <c r="T62" s="39">
        <v>3.6053122317952517E-3</v>
      </c>
      <c r="U62" s="39">
        <v>5.6825957185898746E-4</v>
      </c>
    </row>
    <row r="63" spans="2:21" ht="15" x14ac:dyDescent="0.25">
      <c r="B63" s="9" t="s">
        <v>391</v>
      </c>
      <c r="C63" s="3" t="s">
        <v>392</v>
      </c>
      <c r="D63" s="3" t="s">
        <v>134</v>
      </c>
      <c r="E63" s="3"/>
      <c r="F63" s="3" t="s">
        <v>388</v>
      </c>
      <c r="G63" s="3" t="s">
        <v>298</v>
      </c>
      <c r="H63" s="3" t="s">
        <v>368</v>
      </c>
      <c r="I63" s="3" t="s">
        <v>269</v>
      </c>
      <c r="J63" s="3"/>
      <c r="K63" s="8">
        <v>7.0299999999999585</v>
      </c>
      <c r="L63" s="3" t="s">
        <v>77</v>
      </c>
      <c r="M63" s="39">
        <v>0.04</v>
      </c>
      <c r="N63" s="39">
        <v>2.3000000000000308E-2</v>
      </c>
      <c r="O63" s="8">
        <v>6599055.6767659998</v>
      </c>
      <c r="P63" s="8">
        <v>112.54</v>
      </c>
      <c r="Q63" s="8">
        <v>0</v>
      </c>
      <c r="R63" s="8">
        <v>7426.5772584769993</v>
      </c>
      <c r="S63" s="39">
        <v>2.2310681742165888E-3</v>
      </c>
      <c r="T63" s="39">
        <v>1.2587980548344899E-2</v>
      </c>
      <c r="U63" s="39">
        <v>1.9840834793412067E-3</v>
      </c>
    </row>
    <row r="64" spans="2:21" ht="15" x14ac:dyDescent="0.25">
      <c r="B64" s="9" t="s">
        <v>393</v>
      </c>
      <c r="C64" s="3" t="s">
        <v>394</v>
      </c>
      <c r="D64" s="3" t="s">
        <v>134</v>
      </c>
      <c r="E64" s="3"/>
      <c r="F64" s="3" t="s">
        <v>344</v>
      </c>
      <c r="G64" s="3" t="s">
        <v>268</v>
      </c>
      <c r="H64" s="3" t="s">
        <v>368</v>
      </c>
      <c r="I64" s="3" t="s">
        <v>76</v>
      </c>
      <c r="J64" s="3"/>
      <c r="K64" s="8">
        <v>0.99999999993447675</v>
      </c>
      <c r="L64" s="3" t="s">
        <v>77</v>
      </c>
      <c r="M64" s="39">
        <v>4.8499999999999995E-2</v>
      </c>
      <c r="N64" s="39">
        <v>3.500000004037801E-3</v>
      </c>
      <c r="O64" s="8">
        <v>1361.2317849999999</v>
      </c>
      <c r="P64" s="8">
        <v>106.94</v>
      </c>
      <c r="Q64" s="8">
        <v>6.756999000000001E-2</v>
      </c>
      <c r="R64" s="8">
        <v>1.5232712609999999</v>
      </c>
      <c r="S64" s="39">
        <v>9.0748785666666663E-6</v>
      </c>
      <c r="T64" s="39">
        <v>2.5819308593920272E-6</v>
      </c>
      <c r="U64" s="39">
        <v>4.0695696527704917E-7</v>
      </c>
    </row>
    <row r="65" spans="2:21" ht="15" x14ac:dyDescent="0.25">
      <c r="B65" s="9" t="s">
        <v>395</v>
      </c>
      <c r="C65" s="3" t="s">
        <v>396</v>
      </c>
      <c r="D65" s="3" t="s">
        <v>134</v>
      </c>
      <c r="E65" s="3"/>
      <c r="F65" s="3" t="s">
        <v>397</v>
      </c>
      <c r="G65" s="3" t="s">
        <v>398</v>
      </c>
      <c r="H65" s="3" t="s">
        <v>368</v>
      </c>
      <c r="I65" s="3" t="s">
        <v>76</v>
      </c>
      <c r="J65" s="3"/>
      <c r="K65" s="8">
        <v>5.6499999999998858</v>
      </c>
      <c r="L65" s="3" t="s">
        <v>77</v>
      </c>
      <c r="M65" s="39">
        <v>2.3199999999999998E-2</v>
      </c>
      <c r="N65" s="39">
        <v>9.6000000000010782E-3</v>
      </c>
      <c r="O65" s="8">
        <v>1533852.076873</v>
      </c>
      <c r="P65" s="8">
        <v>107.93</v>
      </c>
      <c r="Q65" s="8">
        <v>0</v>
      </c>
      <c r="R65" s="8">
        <v>1655.4865465609998</v>
      </c>
      <c r="S65" s="39">
        <v>4.2041082453226838E-3</v>
      </c>
      <c r="T65" s="39">
        <v>2.8060345595098718E-3</v>
      </c>
      <c r="U65" s="39">
        <v>4.4227958492643477E-4</v>
      </c>
    </row>
    <row r="66" spans="2:21" ht="15" x14ac:dyDescent="0.25">
      <c r="B66" s="9" t="s">
        <v>399</v>
      </c>
      <c r="C66" s="3" t="s">
        <v>400</v>
      </c>
      <c r="D66" s="3" t="s">
        <v>134</v>
      </c>
      <c r="E66" s="3"/>
      <c r="F66" s="3" t="s">
        <v>397</v>
      </c>
      <c r="G66" s="3" t="s">
        <v>398</v>
      </c>
      <c r="H66" s="3" t="s">
        <v>368</v>
      </c>
      <c r="I66" s="3" t="s">
        <v>269</v>
      </c>
      <c r="J66" s="3"/>
      <c r="K66" s="8">
        <v>6.9300000000001756</v>
      </c>
      <c r="L66" s="3" t="s">
        <v>77</v>
      </c>
      <c r="M66" s="39">
        <v>2.4799999999999999E-2</v>
      </c>
      <c r="N66" s="39">
        <v>1.1200000000001082E-2</v>
      </c>
      <c r="O66" s="8">
        <v>2614760.9550689999</v>
      </c>
      <c r="P66" s="8">
        <v>110.91</v>
      </c>
      <c r="Q66" s="8">
        <v>0</v>
      </c>
      <c r="R66" s="8">
        <v>2900.0313755679999</v>
      </c>
      <c r="S66" s="39">
        <v>6.1743709408970575E-3</v>
      </c>
      <c r="T66" s="39">
        <v>4.9155266652038078E-3</v>
      </c>
      <c r="U66" s="39">
        <v>7.7477203044886951E-4</v>
      </c>
    </row>
    <row r="67" spans="2:21" ht="15" x14ac:dyDescent="0.25">
      <c r="B67" s="9" t="s">
        <v>401</v>
      </c>
      <c r="C67" s="3" t="s">
        <v>402</v>
      </c>
      <c r="D67" s="3" t="s">
        <v>134</v>
      </c>
      <c r="E67" s="3"/>
      <c r="F67" s="3" t="s">
        <v>267</v>
      </c>
      <c r="G67" s="3" t="s">
        <v>268</v>
      </c>
      <c r="H67" s="3" t="s">
        <v>368</v>
      </c>
      <c r="I67" s="3" t="s">
        <v>269</v>
      </c>
      <c r="J67" s="3"/>
      <c r="K67" s="8">
        <v>4.8600000000001158</v>
      </c>
      <c r="L67" s="3" t="s">
        <v>77</v>
      </c>
      <c r="M67" s="39">
        <v>1.06E-2</v>
      </c>
      <c r="N67" s="39">
        <v>9.5999999999987415E-3</v>
      </c>
      <c r="O67" s="8">
        <v>54.527056000000002</v>
      </c>
      <c r="P67" s="8">
        <v>5024799</v>
      </c>
      <c r="Q67" s="8">
        <v>0</v>
      </c>
      <c r="R67" s="8">
        <v>2739.8749684990003</v>
      </c>
      <c r="S67" s="39">
        <v>4.0155428234774282E-3</v>
      </c>
      <c r="T67" s="39">
        <v>4.6440630196090387E-3</v>
      </c>
      <c r="U67" s="39">
        <v>7.3198466416737841E-4</v>
      </c>
    </row>
    <row r="68" spans="2:21" ht="15" x14ac:dyDescent="0.25">
      <c r="B68" s="9" t="s">
        <v>403</v>
      </c>
      <c r="C68" s="3" t="s">
        <v>404</v>
      </c>
      <c r="D68" s="3" t="s">
        <v>134</v>
      </c>
      <c r="E68" s="3"/>
      <c r="F68" s="3" t="s">
        <v>405</v>
      </c>
      <c r="G68" s="3" t="s">
        <v>298</v>
      </c>
      <c r="H68" s="3" t="s">
        <v>368</v>
      </c>
      <c r="I68" s="3" t="s">
        <v>76</v>
      </c>
      <c r="J68" s="3"/>
      <c r="K68" s="8">
        <v>2.6300000000003259</v>
      </c>
      <c r="L68" s="3" t="s">
        <v>77</v>
      </c>
      <c r="M68" s="39">
        <v>3.4000000000000002E-2</v>
      </c>
      <c r="N68" s="39">
        <v>4.4000000000029909E-3</v>
      </c>
      <c r="O68" s="8">
        <v>1384374.712452</v>
      </c>
      <c r="P68" s="8">
        <v>110.05</v>
      </c>
      <c r="Q68" s="8">
        <v>0</v>
      </c>
      <c r="R68" s="8">
        <v>1523.5043708759999</v>
      </c>
      <c r="S68" s="39">
        <v>4.1399978849021172E-3</v>
      </c>
      <c r="T68" s="39">
        <v>2.5823259785004112E-3</v>
      </c>
      <c r="U68" s="39">
        <v>4.0701924288323918E-4</v>
      </c>
    </row>
    <row r="69" spans="2:21" ht="15" x14ac:dyDescent="0.25">
      <c r="B69" s="9" t="s">
        <v>406</v>
      </c>
      <c r="C69" s="3" t="s">
        <v>407</v>
      </c>
      <c r="D69" s="3" t="s">
        <v>134</v>
      </c>
      <c r="E69" s="3"/>
      <c r="F69" s="3" t="s">
        <v>405</v>
      </c>
      <c r="G69" s="3" t="s">
        <v>298</v>
      </c>
      <c r="H69" s="3" t="s">
        <v>368</v>
      </c>
      <c r="I69" s="3" t="s">
        <v>76</v>
      </c>
      <c r="J69" s="3"/>
      <c r="K69" s="8">
        <v>2.3500000000000418</v>
      </c>
      <c r="L69" s="3" t="s">
        <v>77</v>
      </c>
      <c r="M69" s="39">
        <v>2.29E-2</v>
      </c>
      <c r="N69" s="39">
        <v>8.7000000000031323E-3</v>
      </c>
      <c r="O69" s="8">
        <v>1899142.68093</v>
      </c>
      <c r="P69" s="8">
        <v>103.38</v>
      </c>
      <c r="Q69" s="8">
        <v>27.0584153</v>
      </c>
      <c r="R69" s="8">
        <v>1973.659214586</v>
      </c>
      <c r="S69" s="39">
        <v>3.2826228632491191E-3</v>
      </c>
      <c r="T69" s="39">
        <v>3.3453343226062639E-3</v>
      </c>
      <c r="U69" s="39">
        <v>5.2728255631352249E-4</v>
      </c>
    </row>
    <row r="70" spans="2:21" ht="15" x14ac:dyDescent="0.25">
      <c r="B70" s="9" t="s">
        <v>408</v>
      </c>
      <c r="C70" s="3" t="s">
        <v>409</v>
      </c>
      <c r="D70" s="3" t="s">
        <v>134</v>
      </c>
      <c r="E70" s="3"/>
      <c r="F70" s="3" t="s">
        <v>405</v>
      </c>
      <c r="G70" s="3" t="s">
        <v>298</v>
      </c>
      <c r="H70" s="3" t="s">
        <v>368</v>
      </c>
      <c r="I70" s="3" t="s">
        <v>76</v>
      </c>
      <c r="J70" s="3"/>
      <c r="K70" s="8">
        <v>3.0899999999995464</v>
      </c>
      <c r="L70" s="3" t="s">
        <v>77</v>
      </c>
      <c r="M70" s="39">
        <v>4.9000000000000002E-2</v>
      </c>
      <c r="N70" s="39">
        <v>8.0000000000003384E-3</v>
      </c>
      <c r="O70" s="8">
        <v>494993.889494</v>
      </c>
      <c r="P70" s="8">
        <v>116.74</v>
      </c>
      <c r="Q70" s="8">
        <v>0</v>
      </c>
      <c r="R70" s="8">
        <v>577.85586647899993</v>
      </c>
      <c r="S70" s="39">
        <v>6.2028070842219457E-4</v>
      </c>
      <c r="T70" s="39">
        <v>9.7946041006733656E-4</v>
      </c>
      <c r="U70" s="39">
        <v>1.5437990317985364E-4</v>
      </c>
    </row>
    <row r="71" spans="2:21" ht="15" x14ac:dyDescent="0.25">
      <c r="B71" s="9" t="s">
        <v>410</v>
      </c>
      <c r="C71" s="3" t="s">
        <v>411</v>
      </c>
      <c r="D71" s="3" t="s">
        <v>134</v>
      </c>
      <c r="E71" s="3"/>
      <c r="F71" s="3" t="s">
        <v>405</v>
      </c>
      <c r="G71" s="3" t="s">
        <v>298</v>
      </c>
      <c r="H71" s="3" t="s">
        <v>368</v>
      </c>
      <c r="I71" s="3" t="s">
        <v>76</v>
      </c>
      <c r="J71" s="3"/>
      <c r="K71" s="8">
        <v>3.699999999999982</v>
      </c>
      <c r="L71" s="3" t="s">
        <v>77</v>
      </c>
      <c r="M71" s="39">
        <v>2.5499999999999998E-2</v>
      </c>
      <c r="N71" s="39">
        <v>6.7000000000028669E-3</v>
      </c>
      <c r="O71" s="8">
        <v>1527684.247369</v>
      </c>
      <c r="P71" s="8">
        <v>107.44</v>
      </c>
      <c r="Q71" s="8">
        <v>36.183649590000002</v>
      </c>
      <c r="R71" s="8">
        <v>1659.6868528090001</v>
      </c>
      <c r="S71" s="39">
        <v>1.7228344910341508E-3</v>
      </c>
      <c r="T71" s="39">
        <v>2.8131540401948089E-3</v>
      </c>
      <c r="U71" s="39">
        <v>4.4340173823404611E-4</v>
      </c>
    </row>
    <row r="72" spans="2:21" ht="15" x14ac:dyDescent="0.25">
      <c r="B72" s="9" t="s">
        <v>412</v>
      </c>
      <c r="C72" s="3" t="s">
        <v>413</v>
      </c>
      <c r="D72" s="3" t="s">
        <v>134</v>
      </c>
      <c r="E72" s="3"/>
      <c r="F72" s="3" t="s">
        <v>405</v>
      </c>
      <c r="G72" s="3" t="s">
        <v>298</v>
      </c>
      <c r="H72" s="3" t="s">
        <v>368</v>
      </c>
      <c r="I72" s="3" t="s">
        <v>76</v>
      </c>
      <c r="J72" s="3"/>
      <c r="K72" s="8">
        <v>7.6299999999998303</v>
      </c>
      <c r="L72" s="3" t="s">
        <v>77</v>
      </c>
      <c r="M72" s="39">
        <v>2.35E-2</v>
      </c>
      <c r="N72" s="39">
        <v>1.4399999999998874E-2</v>
      </c>
      <c r="O72" s="8">
        <v>1143434.7111480001</v>
      </c>
      <c r="P72" s="8">
        <v>108.04</v>
      </c>
      <c r="Q72" s="8">
        <v>0</v>
      </c>
      <c r="R72" s="8">
        <v>1235.3668617640001</v>
      </c>
      <c r="S72" s="39">
        <v>4.5583189632032763E-3</v>
      </c>
      <c r="T72" s="39">
        <v>2.0939355351356271E-3</v>
      </c>
      <c r="U72" s="39">
        <v>3.3004046090731663E-4</v>
      </c>
    </row>
    <row r="73" spans="2:21" ht="15" x14ac:dyDescent="0.25">
      <c r="B73" s="9" t="s">
        <v>414</v>
      </c>
      <c r="C73" s="3" t="s">
        <v>415</v>
      </c>
      <c r="D73" s="3" t="s">
        <v>134</v>
      </c>
      <c r="E73" s="3"/>
      <c r="F73" s="3" t="s">
        <v>405</v>
      </c>
      <c r="G73" s="3" t="s">
        <v>298</v>
      </c>
      <c r="H73" s="3" t="s">
        <v>368</v>
      </c>
      <c r="I73" s="3" t="s">
        <v>76</v>
      </c>
      <c r="J73" s="3"/>
      <c r="K73" s="8">
        <v>6.5999999999998193</v>
      </c>
      <c r="L73" s="3" t="s">
        <v>77</v>
      </c>
      <c r="M73" s="39">
        <v>1.7600000000000001E-2</v>
      </c>
      <c r="N73" s="39">
        <v>1.1200000000003431E-2</v>
      </c>
      <c r="O73" s="8">
        <v>1610055.8728840002</v>
      </c>
      <c r="P73" s="8">
        <v>104.96</v>
      </c>
      <c r="Q73" s="8">
        <v>31.158802079000001</v>
      </c>
      <c r="R73" s="8">
        <v>1703.4701124430001</v>
      </c>
      <c r="S73" s="39">
        <v>1.4381336801784169E-3</v>
      </c>
      <c r="T73" s="39">
        <v>2.8873662649430035E-3</v>
      </c>
      <c r="U73" s="39">
        <v>4.5509886856583788E-4</v>
      </c>
    </row>
    <row r="74" spans="2:21" ht="15" x14ac:dyDescent="0.25">
      <c r="B74" s="9" t="s">
        <v>416</v>
      </c>
      <c r="C74" s="3" t="s">
        <v>417</v>
      </c>
      <c r="D74" s="3" t="s">
        <v>134</v>
      </c>
      <c r="E74" s="3"/>
      <c r="F74" s="3" t="s">
        <v>405</v>
      </c>
      <c r="G74" s="3" t="s">
        <v>298</v>
      </c>
      <c r="H74" s="3" t="s">
        <v>368</v>
      </c>
      <c r="I74" s="3" t="s">
        <v>76</v>
      </c>
      <c r="J74" s="3"/>
      <c r="K74" s="8">
        <v>6.4899999999999229</v>
      </c>
      <c r="L74" s="3" t="s">
        <v>77</v>
      </c>
      <c r="M74" s="39">
        <v>2.3E-2</v>
      </c>
      <c r="N74" s="39">
        <v>1.5900000000000754E-2</v>
      </c>
      <c r="O74" s="8">
        <v>4986761.6794159999</v>
      </c>
      <c r="P74" s="8">
        <v>105.41</v>
      </c>
      <c r="Q74" s="8">
        <v>110.066402672</v>
      </c>
      <c r="R74" s="8">
        <v>5311.8560313840007</v>
      </c>
      <c r="S74" s="39">
        <v>3.4985610050225365E-3</v>
      </c>
      <c r="T74" s="39">
        <v>9.0035474043372084E-3</v>
      </c>
      <c r="U74" s="39">
        <v>1.4191148128807395E-3</v>
      </c>
    </row>
    <row r="75" spans="2:21" ht="15" x14ac:dyDescent="0.25">
      <c r="B75" s="9" t="s">
        <v>418</v>
      </c>
      <c r="C75" s="3" t="s">
        <v>419</v>
      </c>
      <c r="D75" s="3" t="s">
        <v>134</v>
      </c>
      <c r="E75" s="3"/>
      <c r="F75" s="3" t="s">
        <v>405</v>
      </c>
      <c r="G75" s="3" t="s">
        <v>298</v>
      </c>
      <c r="H75" s="3" t="s">
        <v>368</v>
      </c>
      <c r="I75" s="3" t="s">
        <v>76</v>
      </c>
      <c r="J75" s="3"/>
      <c r="K75" s="8">
        <v>0.4099999999829943</v>
      </c>
      <c r="L75" s="3" t="s">
        <v>77</v>
      </c>
      <c r="M75" s="39">
        <v>5.5E-2</v>
      </c>
      <c r="N75" s="39">
        <v>7.7000000001989045E-3</v>
      </c>
      <c r="O75" s="8">
        <v>21546.478997000002</v>
      </c>
      <c r="P75" s="8">
        <v>122.31</v>
      </c>
      <c r="Q75" s="8">
        <v>0</v>
      </c>
      <c r="R75" s="8">
        <v>26.353498307999999</v>
      </c>
      <c r="S75" s="39">
        <v>1.440289027148036E-3</v>
      </c>
      <c r="T75" s="39">
        <v>4.4668938669329215E-5</v>
      </c>
      <c r="U75" s="39">
        <v>7.0405974106128238E-6</v>
      </c>
    </row>
    <row r="76" spans="2:21" ht="15" x14ac:dyDescent="0.25">
      <c r="B76" s="9" t="s">
        <v>420</v>
      </c>
      <c r="C76" s="3" t="s">
        <v>421</v>
      </c>
      <c r="D76" s="3" t="s">
        <v>134</v>
      </c>
      <c r="E76" s="3"/>
      <c r="F76" s="3" t="s">
        <v>405</v>
      </c>
      <c r="G76" s="3" t="s">
        <v>298</v>
      </c>
      <c r="H76" s="3" t="s">
        <v>368</v>
      </c>
      <c r="I76" s="3" t="s">
        <v>76</v>
      </c>
      <c r="J76" s="3"/>
      <c r="K76" s="8">
        <v>2.7700000000001017</v>
      </c>
      <c r="L76" s="3" t="s">
        <v>77</v>
      </c>
      <c r="M76" s="39">
        <v>5.8499999999999996E-2</v>
      </c>
      <c r="N76" s="39">
        <v>7.7000000000013247E-3</v>
      </c>
      <c r="O76" s="8">
        <v>1795576.4789480001</v>
      </c>
      <c r="P76" s="8">
        <v>123.56</v>
      </c>
      <c r="Q76" s="8">
        <v>0</v>
      </c>
      <c r="R76" s="8">
        <v>2218.6142973840001</v>
      </c>
      <c r="S76" s="39">
        <v>1.3861391789600501E-3</v>
      </c>
      <c r="T76" s="39">
        <v>3.7605309482065456E-3</v>
      </c>
      <c r="U76" s="39">
        <v>5.9272472651452821E-4</v>
      </c>
    </row>
    <row r="77" spans="2:21" ht="15" x14ac:dyDescent="0.25">
      <c r="B77" s="9" t="s">
        <v>422</v>
      </c>
      <c r="C77" s="3" t="s">
        <v>423</v>
      </c>
      <c r="D77" s="3" t="s">
        <v>134</v>
      </c>
      <c r="E77" s="3"/>
      <c r="F77" s="3" t="s">
        <v>405</v>
      </c>
      <c r="G77" s="3" t="s">
        <v>298</v>
      </c>
      <c r="H77" s="3" t="s">
        <v>368</v>
      </c>
      <c r="I77" s="3" t="s">
        <v>76</v>
      </c>
      <c r="J77" s="3"/>
      <c r="K77" s="8">
        <v>7.0499999999998462</v>
      </c>
      <c r="L77" s="3" t="s">
        <v>77</v>
      </c>
      <c r="M77" s="39">
        <v>2.1499999999999998E-2</v>
      </c>
      <c r="N77" s="39">
        <v>1.4300000000002124E-2</v>
      </c>
      <c r="O77" s="8">
        <v>1524112.8784320001</v>
      </c>
      <c r="P77" s="8">
        <v>106.57</v>
      </c>
      <c r="Q77" s="8">
        <v>0</v>
      </c>
      <c r="R77" s="8">
        <v>1624.24709461</v>
      </c>
      <c r="S77" s="39">
        <v>2.8851404792427531E-3</v>
      </c>
      <c r="T77" s="39">
        <v>2.7530839740902858E-3</v>
      </c>
      <c r="U77" s="39">
        <v>4.3393365673334908E-4</v>
      </c>
    </row>
    <row r="78" spans="2:21" ht="15" x14ac:dyDescent="0.25">
      <c r="B78" s="9" t="s">
        <v>424</v>
      </c>
      <c r="C78" s="3" t="s">
        <v>425</v>
      </c>
      <c r="D78" s="3" t="s">
        <v>134</v>
      </c>
      <c r="E78" s="3"/>
      <c r="F78" s="3" t="s">
        <v>426</v>
      </c>
      <c r="G78" s="3" t="s">
        <v>398</v>
      </c>
      <c r="H78" s="3" t="s">
        <v>368</v>
      </c>
      <c r="I78" s="3" t="s">
        <v>269</v>
      </c>
      <c r="J78" s="3"/>
      <c r="K78" s="8">
        <v>2.4200000000004955</v>
      </c>
      <c r="L78" s="3" t="s">
        <v>77</v>
      </c>
      <c r="M78" s="39">
        <v>4.0500000000000001E-2</v>
      </c>
      <c r="N78" s="39">
        <v>2.3999999999948607E-3</v>
      </c>
      <c r="O78" s="8">
        <v>374803.32503099996</v>
      </c>
      <c r="P78" s="8">
        <v>133.13999999999999</v>
      </c>
      <c r="Q78" s="8">
        <v>0</v>
      </c>
      <c r="R78" s="8">
        <v>499.01314686000001</v>
      </c>
      <c r="S78" s="39">
        <v>2.061415813971523E-3</v>
      </c>
      <c r="T78" s="39">
        <v>8.4582272121009954E-4</v>
      </c>
      <c r="U78" s="39">
        <v>1.3331629177207728E-4</v>
      </c>
    </row>
    <row r="79" spans="2:21" ht="15" x14ac:dyDescent="0.25">
      <c r="B79" s="9" t="s">
        <v>427</v>
      </c>
      <c r="C79" s="3" t="s">
        <v>428</v>
      </c>
      <c r="D79" s="3" t="s">
        <v>134</v>
      </c>
      <c r="E79" s="3"/>
      <c r="F79" s="3" t="s">
        <v>429</v>
      </c>
      <c r="G79" s="3" t="s">
        <v>298</v>
      </c>
      <c r="H79" s="3" t="s">
        <v>368</v>
      </c>
      <c r="I79" s="3" t="s">
        <v>269</v>
      </c>
      <c r="J79" s="3"/>
      <c r="K79" s="8">
        <v>2.6700000000003525</v>
      </c>
      <c r="L79" s="3" t="s">
        <v>77</v>
      </c>
      <c r="M79" s="39">
        <v>2.75E-2</v>
      </c>
      <c r="N79" s="39">
        <v>6.8999999999987214E-3</v>
      </c>
      <c r="O79" s="8">
        <v>1100870.120717</v>
      </c>
      <c r="P79" s="8">
        <v>107.24</v>
      </c>
      <c r="Q79" s="8">
        <v>0</v>
      </c>
      <c r="R79" s="8">
        <v>1180.5731174339999</v>
      </c>
      <c r="S79" s="39">
        <v>5.3044063120582753E-3</v>
      </c>
      <c r="T79" s="39">
        <v>2.0010606395018779E-3</v>
      </c>
      <c r="U79" s="39">
        <v>3.1540177081999451E-4</v>
      </c>
    </row>
    <row r="80" spans="2:21" ht="15" x14ac:dyDescent="0.25">
      <c r="B80" s="9" t="s">
        <v>430</v>
      </c>
      <c r="C80" s="3" t="s">
        <v>431</v>
      </c>
      <c r="D80" s="3" t="s">
        <v>134</v>
      </c>
      <c r="E80" s="3"/>
      <c r="F80" s="3" t="s">
        <v>429</v>
      </c>
      <c r="G80" s="3" t="s">
        <v>298</v>
      </c>
      <c r="H80" s="3" t="s">
        <v>368</v>
      </c>
      <c r="I80" s="3" t="s">
        <v>269</v>
      </c>
      <c r="J80" s="3"/>
      <c r="K80" s="8">
        <v>4.5499999999997751</v>
      </c>
      <c r="L80" s="3" t="s">
        <v>77</v>
      </c>
      <c r="M80" s="39">
        <v>2.75E-2</v>
      </c>
      <c r="N80" s="39">
        <v>1.0500000000001872E-2</v>
      </c>
      <c r="O80" s="8">
        <v>1471470.5889399999</v>
      </c>
      <c r="P80" s="8">
        <v>109.26</v>
      </c>
      <c r="Q80" s="8">
        <v>0</v>
      </c>
      <c r="R80" s="8">
        <v>1607.7287654730001</v>
      </c>
      <c r="S80" s="39">
        <v>3.0194712529500122E-3</v>
      </c>
      <c r="T80" s="39">
        <v>2.7250855572381119E-3</v>
      </c>
      <c r="U80" s="39">
        <v>4.2952062192520342E-4</v>
      </c>
    </row>
    <row r="81" spans="2:21" ht="15" x14ac:dyDescent="0.25">
      <c r="B81" s="9" t="s">
        <v>432</v>
      </c>
      <c r="C81" s="3" t="s">
        <v>433</v>
      </c>
      <c r="D81" s="3" t="s">
        <v>134</v>
      </c>
      <c r="E81" s="3"/>
      <c r="F81" s="3" t="s">
        <v>434</v>
      </c>
      <c r="G81" s="3" t="s">
        <v>435</v>
      </c>
      <c r="H81" s="3" t="s">
        <v>368</v>
      </c>
      <c r="I81" s="3" t="s">
        <v>76</v>
      </c>
      <c r="J81" s="3"/>
      <c r="K81" s="8">
        <v>5.6399999999996284</v>
      </c>
      <c r="L81" s="3" t="s">
        <v>77</v>
      </c>
      <c r="M81" s="39">
        <v>1.9400000000000001E-2</v>
      </c>
      <c r="N81" s="39">
        <v>7.8999999999996209E-3</v>
      </c>
      <c r="O81" s="8">
        <v>824458.04246000003</v>
      </c>
      <c r="P81" s="8">
        <v>106.77</v>
      </c>
      <c r="Q81" s="8">
        <v>0</v>
      </c>
      <c r="R81" s="8">
        <v>880.27385211900003</v>
      </c>
      <c r="S81" s="39">
        <v>1.2446320115783811E-3</v>
      </c>
      <c r="T81" s="39">
        <v>1.4920561305738047E-3</v>
      </c>
      <c r="U81" s="39">
        <v>2.3517385553241017E-4</v>
      </c>
    </row>
    <row r="82" spans="2:21" ht="15" x14ac:dyDescent="0.25">
      <c r="B82" s="9" t="s">
        <v>436</v>
      </c>
      <c r="C82" s="3" t="s">
        <v>437</v>
      </c>
      <c r="D82" s="3" t="s">
        <v>134</v>
      </c>
      <c r="E82" s="3"/>
      <c r="F82" s="3" t="s">
        <v>434</v>
      </c>
      <c r="G82" s="3" t="s">
        <v>435</v>
      </c>
      <c r="H82" s="3" t="s">
        <v>368</v>
      </c>
      <c r="I82" s="3" t="s">
        <v>76</v>
      </c>
      <c r="J82" s="3"/>
      <c r="K82" s="8">
        <v>7.5599999999996408</v>
      </c>
      <c r="L82" s="3" t="s">
        <v>77</v>
      </c>
      <c r="M82" s="39">
        <v>1.23E-2</v>
      </c>
      <c r="N82" s="39">
        <v>1.1899999999998205E-2</v>
      </c>
      <c r="O82" s="8">
        <v>1050093.091359</v>
      </c>
      <c r="P82" s="8">
        <v>100.35</v>
      </c>
      <c r="Q82" s="8">
        <v>0</v>
      </c>
      <c r="R82" s="8">
        <v>1053.7684171790002</v>
      </c>
      <c r="S82" s="39">
        <v>2.6247733930537158E-3</v>
      </c>
      <c r="T82" s="39">
        <v>1.7861278320061159E-3</v>
      </c>
      <c r="U82" s="39">
        <v>2.8152464248451769E-4</v>
      </c>
    </row>
    <row r="83" spans="2:21" ht="15" x14ac:dyDescent="0.25">
      <c r="B83" s="9" t="s">
        <v>438</v>
      </c>
      <c r="C83" s="3" t="s">
        <v>439</v>
      </c>
      <c r="D83" s="3" t="s">
        <v>134</v>
      </c>
      <c r="E83" s="3"/>
      <c r="F83" s="3" t="s">
        <v>440</v>
      </c>
      <c r="G83" s="3" t="s">
        <v>398</v>
      </c>
      <c r="H83" s="3" t="s">
        <v>368</v>
      </c>
      <c r="I83" s="3" t="s">
        <v>269</v>
      </c>
      <c r="J83" s="3"/>
      <c r="K83" s="8">
        <v>1.6899999999989512</v>
      </c>
      <c r="L83" s="3" t="s">
        <v>77</v>
      </c>
      <c r="M83" s="39">
        <v>3.6000000000000004E-2</v>
      </c>
      <c r="N83" s="39">
        <v>1.8000000000049908E-3</v>
      </c>
      <c r="O83" s="8">
        <v>300331.25231700001</v>
      </c>
      <c r="P83" s="8">
        <v>112.9</v>
      </c>
      <c r="Q83" s="8">
        <v>0</v>
      </c>
      <c r="R83" s="8">
        <v>339.07398382700001</v>
      </c>
      <c r="S83" s="39">
        <v>7.2594281122374989E-4</v>
      </c>
      <c r="T83" s="39">
        <v>5.7472730226998262E-4</v>
      </c>
      <c r="U83" s="39">
        <v>9.0586964380886579E-5</v>
      </c>
    </row>
    <row r="84" spans="2:21" ht="15" x14ac:dyDescent="0.25">
      <c r="B84" s="9" t="s">
        <v>441</v>
      </c>
      <c r="C84" s="3" t="s">
        <v>442</v>
      </c>
      <c r="D84" s="3" t="s">
        <v>134</v>
      </c>
      <c r="E84" s="3"/>
      <c r="F84" s="3" t="s">
        <v>440</v>
      </c>
      <c r="G84" s="3" t="s">
        <v>398</v>
      </c>
      <c r="H84" s="3" t="s">
        <v>368</v>
      </c>
      <c r="I84" s="3" t="s">
        <v>269</v>
      </c>
      <c r="J84" s="3"/>
      <c r="K84" s="8">
        <v>8.0699999999997587</v>
      </c>
      <c r="L84" s="3" t="s">
        <v>77</v>
      </c>
      <c r="M84" s="39">
        <v>2.2499999999999999E-2</v>
      </c>
      <c r="N84" s="39">
        <v>1.1800000000001183E-2</v>
      </c>
      <c r="O84" s="8">
        <v>2576281.8237610003</v>
      </c>
      <c r="P84" s="8">
        <v>109.75</v>
      </c>
      <c r="Q84" s="8">
        <v>0</v>
      </c>
      <c r="R84" s="8">
        <v>2827.4693016199999</v>
      </c>
      <c r="S84" s="39">
        <v>6.2971894857214578E-3</v>
      </c>
      <c r="T84" s="39">
        <v>4.7925346133319471E-3</v>
      </c>
      <c r="U84" s="39">
        <v>7.5538635557655467E-4</v>
      </c>
    </row>
    <row r="85" spans="2:21" ht="15" x14ac:dyDescent="0.25">
      <c r="B85" s="9" t="s">
        <v>443</v>
      </c>
      <c r="C85" s="3" t="s">
        <v>444</v>
      </c>
      <c r="D85" s="3" t="s">
        <v>134</v>
      </c>
      <c r="E85" s="3"/>
      <c r="F85" s="3" t="s">
        <v>367</v>
      </c>
      <c r="G85" s="3" t="s">
        <v>268</v>
      </c>
      <c r="H85" s="3" t="s">
        <v>445</v>
      </c>
      <c r="I85" s="3" t="s">
        <v>269</v>
      </c>
      <c r="J85" s="3"/>
      <c r="K85" s="8">
        <v>2.4000000000001007</v>
      </c>
      <c r="L85" s="3" t="s">
        <v>77</v>
      </c>
      <c r="M85" s="39">
        <v>4.1500000000000002E-2</v>
      </c>
      <c r="N85" s="39">
        <v>3.9000000000023959E-3</v>
      </c>
      <c r="O85" s="8">
        <v>1272203.1426560001</v>
      </c>
      <c r="P85" s="8">
        <v>114.45</v>
      </c>
      <c r="Q85" s="8">
        <v>0</v>
      </c>
      <c r="R85" s="8">
        <v>1456.0364968650001</v>
      </c>
      <c r="S85" s="39">
        <v>4.2280634196513742E-3</v>
      </c>
      <c r="T85" s="39">
        <v>2.4679685489430413E-3</v>
      </c>
      <c r="U85" s="39">
        <v>3.8899453384803683E-4</v>
      </c>
    </row>
    <row r="86" spans="2:21" ht="15" x14ac:dyDescent="0.25">
      <c r="B86" s="9" t="s">
        <v>446</v>
      </c>
      <c r="C86" s="3" t="s">
        <v>447</v>
      </c>
      <c r="D86" s="3" t="s">
        <v>134</v>
      </c>
      <c r="E86" s="3"/>
      <c r="F86" s="3" t="s">
        <v>448</v>
      </c>
      <c r="G86" s="3" t="s">
        <v>298</v>
      </c>
      <c r="H86" s="3" t="s">
        <v>445</v>
      </c>
      <c r="I86" s="3" t="s">
        <v>269</v>
      </c>
      <c r="J86" s="3"/>
      <c r="K86" s="8">
        <v>3.4600000000000568</v>
      </c>
      <c r="L86" s="3" t="s">
        <v>77</v>
      </c>
      <c r="M86" s="39">
        <v>2.8500000000000001E-2</v>
      </c>
      <c r="N86" s="39">
        <v>7.6000000000012603E-3</v>
      </c>
      <c r="O86" s="8">
        <v>1871497.2425899999</v>
      </c>
      <c r="P86" s="8">
        <v>108.8</v>
      </c>
      <c r="Q86" s="8">
        <v>0</v>
      </c>
      <c r="R86" s="8">
        <v>2036.1889997759999</v>
      </c>
      <c r="S86" s="39">
        <v>3.8251622210766132E-3</v>
      </c>
      <c r="T86" s="39">
        <v>3.4513217367633645E-3</v>
      </c>
      <c r="U86" s="39">
        <v>5.4398800613842291E-4</v>
      </c>
    </row>
    <row r="87" spans="2:21" ht="15" x14ac:dyDescent="0.25">
      <c r="B87" s="9" t="s">
        <v>449</v>
      </c>
      <c r="C87" s="3" t="s">
        <v>450</v>
      </c>
      <c r="D87" s="3" t="s">
        <v>134</v>
      </c>
      <c r="E87" s="3"/>
      <c r="F87" s="3" t="s">
        <v>448</v>
      </c>
      <c r="G87" s="3" t="s">
        <v>298</v>
      </c>
      <c r="H87" s="3" t="s">
        <v>445</v>
      </c>
      <c r="I87" s="3" t="s">
        <v>269</v>
      </c>
      <c r="J87" s="3"/>
      <c r="K87" s="8">
        <v>6.0900000000000611</v>
      </c>
      <c r="L87" s="3" t="s">
        <v>77</v>
      </c>
      <c r="M87" s="39">
        <v>1.34E-2</v>
      </c>
      <c r="N87" s="39">
        <v>1.1499999999998279E-2</v>
      </c>
      <c r="O87" s="8">
        <v>1847385.9940579999</v>
      </c>
      <c r="P87" s="8">
        <v>101.56</v>
      </c>
      <c r="Q87" s="8">
        <v>0</v>
      </c>
      <c r="R87" s="8">
        <v>1876.2052155649999</v>
      </c>
      <c r="S87" s="39">
        <v>5.1119644480238854E-3</v>
      </c>
      <c r="T87" s="39">
        <v>3.1801506853345305E-3</v>
      </c>
      <c r="U87" s="39">
        <v>5.0124675775873142E-4</v>
      </c>
    </row>
    <row r="88" spans="2:21" ht="15" x14ac:dyDescent="0.25">
      <c r="B88" s="9" t="s">
        <v>451</v>
      </c>
      <c r="C88" s="3" t="s">
        <v>452</v>
      </c>
      <c r="D88" s="3" t="s">
        <v>134</v>
      </c>
      <c r="E88" s="3"/>
      <c r="F88" s="3" t="s">
        <v>448</v>
      </c>
      <c r="G88" s="3" t="s">
        <v>298</v>
      </c>
      <c r="H88" s="3" t="s">
        <v>445</v>
      </c>
      <c r="I88" s="3" t="s">
        <v>269</v>
      </c>
      <c r="J88" s="3"/>
      <c r="K88" s="8">
        <v>6.3800000000001562</v>
      </c>
      <c r="L88" s="3" t="s">
        <v>77</v>
      </c>
      <c r="M88" s="39">
        <v>1.95E-2</v>
      </c>
      <c r="N88" s="39">
        <v>1.3400000000003739E-2</v>
      </c>
      <c r="O88" s="8">
        <v>1166770.1015099999</v>
      </c>
      <c r="P88" s="8">
        <v>104.01</v>
      </c>
      <c r="Q88" s="8">
        <v>0</v>
      </c>
      <c r="R88" s="8">
        <v>1213.5575825809999</v>
      </c>
      <c r="S88" s="39">
        <v>3.3012576719425517E-3</v>
      </c>
      <c r="T88" s="39">
        <v>2.056969006333188E-3</v>
      </c>
      <c r="U88" s="39">
        <v>3.2421389652680891E-4</v>
      </c>
    </row>
    <row r="89" spans="2:21" ht="15" x14ac:dyDescent="0.25">
      <c r="B89" s="9" t="s">
        <v>453</v>
      </c>
      <c r="C89" s="3" t="s">
        <v>454</v>
      </c>
      <c r="D89" s="3" t="s">
        <v>134</v>
      </c>
      <c r="E89" s="3"/>
      <c r="F89" s="3" t="s">
        <v>448</v>
      </c>
      <c r="G89" s="3" t="s">
        <v>298</v>
      </c>
      <c r="H89" s="3" t="s">
        <v>445</v>
      </c>
      <c r="I89" s="3" t="s">
        <v>269</v>
      </c>
      <c r="J89" s="3"/>
      <c r="K89" s="8">
        <v>1.9200000000009014</v>
      </c>
      <c r="L89" s="3" t="s">
        <v>77</v>
      </c>
      <c r="M89" s="39">
        <v>3.7699999999999997E-2</v>
      </c>
      <c r="N89" s="39">
        <v>3.1999999999994828E-3</v>
      </c>
      <c r="O89" s="8">
        <v>1411591.9150510002</v>
      </c>
      <c r="P89" s="8">
        <v>115.28</v>
      </c>
      <c r="Q89" s="8">
        <v>113.50805827700002</v>
      </c>
      <c r="R89" s="8">
        <v>1650.386613116</v>
      </c>
      <c r="S89" s="39">
        <v>3.8917481796309802E-3</v>
      </c>
      <c r="T89" s="39">
        <v>2.7973902189517455E-3</v>
      </c>
      <c r="U89" s="39">
        <v>4.4091708732602085E-4</v>
      </c>
    </row>
    <row r="90" spans="2:21" ht="15" x14ac:dyDescent="0.25">
      <c r="B90" s="9" t="s">
        <v>455</v>
      </c>
      <c r="C90" s="3" t="s">
        <v>456</v>
      </c>
      <c r="D90" s="3" t="s">
        <v>134</v>
      </c>
      <c r="E90" s="3"/>
      <c r="F90" s="3" t="s">
        <v>289</v>
      </c>
      <c r="G90" s="3" t="s">
        <v>268</v>
      </c>
      <c r="H90" s="3" t="s">
        <v>445</v>
      </c>
      <c r="I90" s="3" t="s">
        <v>269</v>
      </c>
      <c r="J90" s="3"/>
      <c r="K90" s="8">
        <v>4.6100000000001042</v>
      </c>
      <c r="L90" s="3" t="s">
        <v>77</v>
      </c>
      <c r="M90" s="39">
        <v>1.49E-2</v>
      </c>
      <c r="N90" s="39">
        <v>1.2299999999999426E-2</v>
      </c>
      <c r="O90" s="8">
        <v>37.375535999999997</v>
      </c>
      <c r="P90" s="8">
        <v>5084000</v>
      </c>
      <c r="Q90" s="8">
        <v>0</v>
      </c>
      <c r="R90" s="8">
        <v>1900.1722291440001</v>
      </c>
      <c r="S90" s="39">
        <v>6.1798174603174593E-3</v>
      </c>
      <c r="T90" s="39">
        <v>3.2207745542089843E-3</v>
      </c>
      <c r="U90" s="39">
        <v>5.0764978219868613E-4</v>
      </c>
    </row>
    <row r="91" spans="2:21" ht="15" x14ac:dyDescent="0.25">
      <c r="B91" s="9" t="s">
        <v>457</v>
      </c>
      <c r="C91" s="3" t="s">
        <v>458</v>
      </c>
      <c r="D91" s="3" t="s">
        <v>134</v>
      </c>
      <c r="E91" s="3"/>
      <c r="F91" s="3" t="s">
        <v>289</v>
      </c>
      <c r="G91" s="3" t="s">
        <v>268</v>
      </c>
      <c r="H91" s="3" t="s">
        <v>445</v>
      </c>
      <c r="I91" s="3" t="s">
        <v>269</v>
      </c>
      <c r="J91" s="3"/>
      <c r="K91" s="8">
        <v>3.3299999999999459</v>
      </c>
      <c r="L91" s="3" t="s">
        <v>77</v>
      </c>
      <c r="M91" s="39">
        <v>2.7999999999999997E-2</v>
      </c>
      <c r="N91" s="39">
        <v>9.2000000000007735E-3</v>
      </c>
      <c r="O91" s="8">
        <v>109.365251</v>
      </c>
      <c r="P91" s="8">
        <v>5414869</v>
      </c>
      <c r="Q91" s="8">
        <v>0</v>
      </c>
      <c r="R91" s="8">
        <v>5921.9850649539994</v>
      </c>
      <c r="S91" s="39">
        <v>6.1833691977158361E-3</v>
      </c>
      <c r="T91" s="39">
        <v>1.0037710537534675E-2</v>
      </c>
      <c r="U91" s="39">
        <v>1.582116811465065E-3</v>
      </c>
    </row>
    <row r="92" spans="2:21" ht="15" x14ac:dyDescent="0.25">
      <c r="B92" s="9" t="s">
        <v>459</v>
      </c>
      <c r="C92" s="3" t="s">
        <v>460</v>
      </c>
      <c r="D92" s="3" t="s">
        <v>134</v>
      </c>
      <c r="E92" s="3"/>
      <c r="F92" s="3" t="s">
        <v>337</v>
      </c>
      <c r="G92" s="3" t="s">
        <v>268</v>
      </c>
      <c r="H92" s="3" t="s">
        <v>445</v>
      </c>
      <c r="I92" s="3" t="s">
        <v>76</v>
      </c>
      <c r="J92" s="3"/>
      <c r="K92" s="8">
        <v>2.15000000000011</v>
      </c>
      <c r="L92" s="3" t="s">
        <v>77</v>
      </c>
      <c r="M92" s="39">
        <v>6.4000000000000001E-2</v>
      </c>
      <c r="N92" s="39">
        <v>2.9000000000004634E-3</v>
      </c>
      <c r="O92" s="8">
        <v>1480362.901693</v>
      </c>
      <c r="P92" s="8">
        <v>129.43</v>
      </c>
      <c r="Q92" s="8">
        <v>0</v>
      </c>
      <c r="R92" s="8">
        <v>1916.0337036619999</v>
      </c>
      <c r="S92" s="39">
        <v>1.1824169000180114E-3</v>
      </c>
      <c r="T92" s="39">
        <v>3.2476596084878911E-3</v>
      </c>
      <c r="U92" s="39">
        <v>5.1188733180651297E-4</v>
      </c>
    </row>
    <row r="93" spans="2:21" ht="15" x14ac:dyDescent="0.25">
      <c r="B93" s="9" t="s">
        <v>461</v>
      </c>
      <c r="C93" s="3" t="s">
        <v>462</v>
      </c>
      <c r="D93" s="3" t="s">
        <v>134</v>
      </c>
      <c r="E93" s="3"/>
      <c r="F93" s="3" t="s">
        <v>463</v>
      </c>
      <c r="G93" s="3" t="s">
        <v>323</v>
      </c>
      <c r="H93" s="3" t="s">
        <v>445</v>
      </c>
      <c r="I93" s="3" t="s">
        <v>269</v>
      </c>
      <c r="J93" s="3"/>
      <c r="K93" s="8">
        <v>0.69999999999974982</v>
      </c>
      <c r="L93" s="3" t="s">
        <v>77</v>
      </c>
      <c r="M93" s="39">
        <v>3.9E-2</v>
      </c>
      <c r="N93" s="39">
        <v>1.3099999999999504E-2</v>
      </c>
      <c r="O93" s="8">
        <v>1339423.3105950002</v>
      </c>
      <c r="P93" s="8">
        <v>106.97</v>
      </c>
      <c r="Q93" s="8">
        <v>0</v>
      </c>
      <c r="R93" s="8">
        <v>1432.781115041</v>
      </c>
      <c r="S93" s="39">
        <v>2.9932584933293114E-3</v>
      </c>
      <c r="T93" s="39">
        <v>2.4285508893865204E-3</v>
      </c>
      <c r="U93" s="39">
        <v>3.8278162886140875E-4</v>
      </c>
    </row>
    <row r="94" spans="2:21" ht="15" x14ac:dyDescent="0.25">
      <c r="B94" s="9" t="s">
        <v>464</v>
      </c>
      <c r="C94" s="3" t="s">
        <v>465</v>
      </c>
      <c r="D94" s="3" t="s">
        <v>134</v>
      </c>
      <c r="E94" s="3"/>
      <c r="F94" s="3" t="s">
        <v>466</v>
      </c>
      <c r="G94" s="3" t="s">
        <v>268</v>
      </c>
      <c r="H94" s="3" t="s">
        <v>445</v>
      </c>
      <c r="I94" s="3" t="s">
        <v>76</v>
      </c>
      <c r="J94" s="3"/>
      <c r="K94" s="8">
        <v>5.3300000000001688</v>
      </c>
      <c r="L94" s="3" t="s">
        <v>77</v>
      </c>
      <c r="M94" s="39">
        <v>6.8000000000000005E-3</v>
      </c>
      <c r="N94" s="39">
        <v>5.6000000000016696E-3</v>
      </c>
      <c r="O94" s="8">
        <v>2333540.2030210001</v>
      </c>
      <c r="P94" s="8">
        <v>100.35</v>
      </c>
      <c r="Q94" s="8">
        <v>0</v>
      </c>
      <c r="R94" s="8">
        <v>2341.7075937310001</v>
      </c>
      <c r="S94" s="39">
        <v>5.7949518929709329E-3</v>
      </c>
      <c r="T94" s="39">
        <v>3.9691729600134021E-3</v>
      </c>
      <c r="U94" s="39">
        <v>6.256103166322318E-4</v>
      </c>
    </row>
    <row r="95" spans="2:21" ht="15" x14ac:dyDescent="0.25">
      <c r="B95" s="9" t="s">
        <v>467</v>
      </c>
      <c r="C95" s="3" t="s">
        <v>468</v>
      </c>
      <c r="D95" s="3" t="s">
        <v>134</v>
      </c>
      <c r="E95" s="3"/>
      <c r="F95" s="3" t="s">
        <v>466</v>
      </c>
      <c r="G95" s="3" t="s">
        <v>268</v>
      </c>
      <c r="H95" s="3" t="s">
        <v>445</v>
      </c>
      <c r="I95" s="3" t="s">
        <v>76</v>
      </c>
      <c r="J95" s="3"/>
      <c r="K95" s="8">
        <v>2.4700000000000939</v>
      </c>
      <c r="L95" s="3" t="s">
        <v>77</v>
      </c>
      <c r="M95" s="39">
        <v>0.02</v>
      </c>
      <c r="N95" s="39">
        <v>3.4000000000004782E-3</v>
      </c>
      <c r="O95" s="8">
        <v>1639442.0097039999</v>
      </c>
      <c r="P95" s="8">
        <v>105.04</v>
      </c>
      <c r="Q95" s="8">
        <v>361.05023986799995</v>
      </c>
      <c r="R95" s="8">
        <v>1741.4012468379999</v>
      </c>
      <c r="S95" s="39">
        <v>2.8813620857054078E-3</v>
      </c>
      <c r="T95" s="39">
        <v>2.9516591909198929E-3</v>
      </c>
      <c r="U95" s="39">
        <v>4.6523254582879058E-4</v>
      </c>
    </row>
    <row r="96" spans="2:21" ht="15" x14ac:dyDescent="0.25">
      <c r="B96" s="9" t="s">
        <v>469</v>
      </c>
      <c r="C96" s="3" t="s">
        <v>470</v>
      </c>
      <c r="D96" s="3" t="s">
        <v>134</v>
      </c>
      <c r="E96" s="3"/>
      <c r="F96" s="3" t="s">
        <v>471</v>
      </c>
      <c r="G96" s="3" t="s">
        <v>298</v>
      </c>
      <c r="H96" s="3" t="s">
        <v>445</v>
      </c>
      <c r="I96" s="3" t="s">
        <v>269</v>
      </c>
      <c r="J96" s="3"/>
      <c r="K96" s="8">
        <v>6.6200000000001697</v>
      </c>
      <c r="L96" s="3" t="s">
        <v>77</v>
      </c>
      <c r="M96" s="39">
        <v>1.5800000000000002E-2</v>
      </c>
      <c r="N96" s="39">
        <v>1.129999999999772E-2</v>
      </c>
      <c r="O96" s="8">
        <v>1477908.7952469999</v>
      </c>
      <c r="P96" s="8">
        <v>103.3</v>
      </c>
      <c r="Q96" s="8">
        <v>0</v>
      </c>
      <c r="R96" s="8">
        <v>1526.6797854899999</v>
      </c>
      <c r="S96" s="39">
        <v>3.4635619126392658E-3</v>
      </c>
      <c r="T96" s="39">
        <v>2.5877082772367958E-3</v>
      </c>
      <c r="U96" s="39">
        <v>4.0786758626625648E-4</v>
      </c>
    </row>
    <row r="97" spans="2:21" ht="15" x14ac:dyDescent="0.25">
      <c r="B97" s="9" t="s">
        <v>472</v>
      </c>
      <c r="C97" s="3" t="s">
        <v>473</v>
      </c>
      <c r="D97" s="3" t="s">
        <v>134</v>
      </c>
      <c r="E97" s="3"/>
      <c r="F97" s="3" t="s">
        <v>471</v>
      </c>
      <c r="G97" s="3" t="s">
        <v>298</v>
      </c>
      <c r="H97" s="3" t="s">
        <v>445</v>
      </c>
      <c r="I97" s="3" t="s">
        <v>269</v>
      </c>
      <c r="J97" s="3"/>
      <c r="K97" s="8">
        <v>7.5300000000008893</v>
      </c>
      <c r="L97" s="3" t="s">
        <v>77</v>
      </c>
      <c r="M97" s="39">
        <v>2.3593000000000003E-2</v>
      </c>
      <c r="N97" s="39">
        <v>1.6000000000002224E-2</v>
      </c>
      <c r="O97" s="8">
        <v>369477.19881199999</v>
      </c>
      <c r="P97" s="8">
        <v>107.19</v>
      </c>
      <c r="Q97" s="8">
        <v>0</v>
      </c>
      <c r="R97" s="8">
        <v>396.042609406</v>
      </c>
      <c r="S97" s="39">
        <v>2.9142257604429581E-3</v>
      </c>
      <c r="T97" s="39">
        <v>6.7128860173479939E-4</v>
      </c>
      <c r="U97" s="39">
        <v>1.0580669547882287E-4</v>
      </c>
    </row>
    <row r="98" spans="2:21" ht="15" x14ac:dyDescent="0.25">
      <c r="B98" s="9" t="s">
        <v>474</v>
      </c>
      <c r="C98" s="3" t="s">
        <v>475</v>
      </c>
      <c r="D98" s="3" t="s">
        <v>134</v>
      </c>
      <c r="E98" s="3"/>
      <c r="F98" s="3" t="s">
        <v>476</v>
      </c>
      <c r="G98" s="3" t="s">
        <v>477</v>
      </c>
      <c r="H98" s="3" t="s">
        <v>445</v>
      </c>
      <c r="I98" s="3" t="s">
        <v>269</v>
      </c>
      <c r="J98" s="3"/>
      <c r="K98" s="8">
        <v>4.180000000000117</v>
      </c>
      <c r="L98" s="3" t="s">
        <v>77</v>
      </c>
      <c r="M98" s="39">
        <v>3.95E-2</v>
      </c>
      <c r="N98" s="39">
        <v>9.3999999999990393E-3</v>
      </c>
      <c r="O98" s="8">
        <v>1578242.3692650001</v>
      </c>
      <c r="P98" s="8">
        <v>118.83</v>
      </c>
      <c r="Q98" s="8">
        <v>0</v>
      </c>
      <c r="R98" s="8">
        <v>1875.425407491</v>
      </c>
      <c r="S98" s="39">
        <v>2.7600848663700533E-3</v>
      </c>
      <c r="T98" s="39">
        <v>3.1788289177792613E-3</v>
      </c>
      <c r="U98" s="39">
        <v>5.0103842432829221E-4</v>
      </c>
    </row>
    <row r="99" spans="2:21" ht="15" x14ac:dyDescent="0.25">
      <c r="B99" s="9" t="s">
        <v>478</v>
      </c>
      <c r="C99" s="3" t="s">
        <v>479</v>
      </c>
      <c r="D99" s="3" t="s">
        <v>134</v>
      </c>
      <c r="E99" s="3"/>
      <c r="F99" s="3" t="s">
        <v>480</v>
      </c>
      <c r="G99" s="3" t="s">
        <v>481</v>
      </c>
      <c r="H99" s="3" t="s">
        <v>445</v>
      </c>
      <c r="I99" s="3" t="s">
        <v>76</v>
      </c>
      <c r="J99" s="3"/>
      <c r="K99" s="8">
        <v>0.52000000001433366</v>
      </c>
      <c r="L99" s="3" t="s">
        <v>77</v>
      </c>
      <c r="M99" s="39">
        <v>4.6500000000000007E-2</v>
      </c>
      <c r="N99" s="39">
        <v>8.19999999994518E-3</v>
      </c>
      <c r="O99" s="8">
        <v>55697.854647999993</v>
      </c>
      <c r="P99" s="8">
        <v>118.02</v>
      </c>
      <c r="Q99" s="8">
        <v>0</v>
      </c>
      <c r="R99" s="8">
        <v>65.734608244</v>
      </c>
      <c r="S99" s="39">
        <v>2.6734757636247275E-3</v>
      </c>
      <c r="T99" s="39">
        <v>1.114195599303893E-4</v>
      </c>
      <c r="U99" s="39">
        <v>1.7561649963180093E-5</v>
      </c>
    </row>
    <row r="100" spans="2:21" ht="15" x14ac:dyDescent="0.25">
      <c r="B100" s="9" t="s">
        <v>482</v>
      </c>
      <c r="C100" s="3" t="s">
        <v>483</v>
      </c>
      <c r="D100" s="3" t="s">
        <v>134</v>
      </c>
      <c r="E100" s="3"/>
      <c r="F100" s="3" t="s">
        <v>484</v>
      </c>
      <c r="G100" s="3" t="s">
        <v>323</v>
      </c>
      <c r="H100" s="3" t="s">
        <v>445</v>
      </c>
      <c r="I100" s="3" t="s">
        <v>76</v>
      </c>
      <c r="J100" s="3"/>
      <c r="K100" s="8">
        <v>3.6400000000001356</v>
      </c>
      <c r="L100" s="3" t="s">
        <v>77</v>
      </c>
      <c r="M100" s="39">
        <v>1.9799999999999998E-2</v>
      </c>
      <c r="N100" s="39">
        <v>8.8999999999987284E-3</v>
      </c>
      <c r="O100" s="8">
        <v>472930.81447899999</v>
      </c>
      <c r="P100" s="8">
        <v>103.98</v>
      </c>
      <c r="Q100" s="8">
        <v>4.6820150629999997</v>
      </c>
      <c r="R100" s="8">
        <v>496.43547595800004</v>
      </c>
      <c r="S100" s="39">
        <v>4.9801918481315213E-4</v>
      </c>
      <c r="T100" s="39">
        <v>8.4145359260009642E-4</v>
      </c>
      <c r="U100" s="39">
        <v>1.3262764152663627E-4</v>
      </c>
    </row>
    <row r="101" spans="2:21" ht="15" x14ac:dyDescent="0.25">
      <c r="B101" s="9" t="s">
        <v>485</v>
      </c>
      <c r="C101" s="3" t="s">
        <v>486</v>
      </c>
      <c r="D101" s="3" t="s">
        <v>134</v>
      </c>
      <c r="E101" s="3"/>
      <c r="F101" s="3" t="s">
        <v>484</v>
      </c>
      <c r="G101" s="3" t="s">
        <v>323</v>
      </c>
      <c r="H101" s="3" t="s">
        <v>445</v>
      </c>
      <c r="I101" s="3" t="s">
        <v>76</v>
      </c>
      <c r="J101" s="3"/>
      <c r="K101" s="8">
        <v>1.4799999999998221</v>
      </c>
      <c r="L101" s="3" t="s">
        <v>77</v>
      </c>
      <c r="M101" s="39">
        <v>4.5999999999999999E-2</v>
      </c>
      <c r="N101" s="39">
        <v>7.6999999999940597E-3</v>
      </c>
      <c r="O101" s="8">
        <v>893730.92420699995</v>
      </c>
      <c r="P101" s="8">
        <v>108.17</v>
      </c>
      <c r="Q101" s="8">
        <v>283.88055539800001</v>
      </c>
      <c r="R101" s="8">
        <v>969.9664124169999</v>
      </c>
      <c r="S101" s="39">
        <v>2.0838659381828811E-3</v>
      </c>
      <c r="T101" s="39">
        <v>1.6440842001766264E-3</v>
      </c>
      <c r="U101" s="39">
        <v>2.5913610905962535E-4</v>
      </c>
    </row>
    <row r="102" spans="2:21" ht="15" x14ac:dyDescent="0.25">
      <c r="B102" s="9" t="s">
        <v>487</v>
      </c>
      <c r="C102" s="3" t="s">
        <v>488</v>
      </c>
      <c r="D102" s="3" t="s">
        <v>134</v>
      </c>
      <c r="E102" s="3"/>
      <c r="F102" s="3" t="s">
        <v>489</v>
      </c>
      <c r="G102" s="3" t="s">
        <v>298</v>
      </c>
      <c r="H102" s="3" t="s">
        <v>445</v>
      </c>
      <c r="I102" s="3" t="s">
        <v>269</v>
      </c>
      <c r="J102" s="3"/>
      <c r="K102" s="8">
        <v>6.3199999999997916</v>
      </c>
      <c r="L102" s="3" t="s">
        <v>77</v>
      </c>
      <c r="M102" s="39">
        <v>2.1499999999999998E-2</v>
      </c>
      <c r="N102" s="39">
        <v>1.4800000000002304E-2</v>
      </c>
      <c r="O102" s="8">
        <v>1555693.4686809999</v>
      </c>
      <c r="P102" s="8">
        <v>105</v>
      </c>
      <c r="Q102" s="8">
        <v>0</v>
      </c>
      <c r="R102" s="8">
        <v>1633.4781421149999</v>
      </c>
      <c r="S102" s="39">
        <v>8.5926178883236684E-3</v>
      </c>
      <c r="T102" s="39">
        <v>2.768730515207346E-3</v>
      </c>
      <c r="U102" s="39">
        <v>4.3639982226482304E-4</v>
      </c>
    </row>
    <row r="103" spans="2:21" ht="15" x14ac:dyDescent="0.25">
      <c r="B103" s="9" t="s">
        <v>490</v>
      </c>
      <c r="C103" s="3" t="s">
        <v>491</v>
      </c>
      <c r="D103" s="3" t="s">
        <v>134</v>
      </c>
      <c r="E103" s="3"/>
      <c r="F103" s="3" t="s">
        <v>489</v>
      </c>
      <c r="G103" s="3" t="s">
        <v>298</v>
      </c>
      <c r="H103" s="3" t="s">
        <v>445</v>
      </c>
      <c r="I103" s="3" t="s">
        <v>269</v>
      </c>
      <c r="J103" s="3"/>
      <c r="K103" s="8">
        <v>0.82000000000057349</v>
      </c>
      <c r="L103" s="3" t="s">
        <v>77</v>
      </c>
      <c r="M103" s="39">
        <v>4.2000000000000003E-2</v>
      </c>
      <c r="N103" s="39">
        <v>9.600000000023699E-3</v>
      </c>
      <c r="O103" s="8">
        <v>193721.37962400002</v>
      </c>
      <c r="P103" s="8">
        <v>111.2</v>
      </c>
      <c r="Q103" s="8">
        <v>0</v>
      </c>
      <c r="R103" s="8">
        <v>215.41817438999999</v>
      </c>
      <c r="S103" s="39">
        <v>2.3481379348363643E-3</v>
      </c>
      <c r="T103" s="39">
        <v>3.6513183591890423E-4</v>
      </c>
      <c r="U103" s="39">
        <v>5.7551093334305709E-5</v>
      </c>
    </row>
    <row r="104" spans="2:21" ht="15" x14ac:dyDescent="0.25">
      <c r="B104" s="9" t="s">
        <v>492</v>
      </c>
      <c r="C104" s="3" t="s">
        <v>493</v>
      </c>
      <c r="D104" s="3" t="s">
        <v>134</v>
      </c>
      <c r="E104" s="3"/>
      <c r="F104" s="3" t="s">
        <v>489</v>
      </c>
      <c r="G104" s="3" t="s">
        <v>298</v>
      </c>
      <c r="H104" s="3" t="s">
        <v>445</v>
      </c>
      <c r="I104" s="3" t="s">
        <v>76</v>
      </c>
      <c r="J104" s="3"/>
      <c r="K104" s="8">
        <v>1.4699999999998512</v>
      </c>
      <c r="L104" s="3" t="s">
        <v>77</v>
      </c>
      <c r="M104" s="39">
        <v>4.4999999999999998E-2</v>
      </c>
      <c r="N104" s="39">
        <v>7.3000000000028216E-3</v>
      </c>
      <c r="O104" s="8">
        <v>2351092.7715659998</v>
      </c>
      <c r="P104" s="8">
        <v>112.94</v>
      </c>
      <c r="Q104" s="8">
        <v>0</v>
      </c>
      <c r="R104" s="8">
        <v>2655.3241761889999</v>
      </c>
      <c r="S104" s="39">
        <v>4.5104897296230212E-3</v>
      </c>
      <c r="T104" s="39">
        <v>4.5007501997322138E-3</v>
      </c>
      <c r="U104" s="39">
        <v>7.0939608475200939E-4</v>
      </c>
    </row>
    <row r="105" spans="2:21" ht="15" x14ac:dyDescent="0.25">
      <c r="B105" s="9" t="s">
        <v>494</v>
      </c>
      <c r="C105" s="3" t="s">
        <v>495</v>
      </c>
      <c r="D105" s="3" t="s">
        <v>134</v>
      </c>
      <c r="E105" s="3"/>
      <c r="F105" s="3" t="s">
        <v>489</v>
      </c>
      <c r="G105" s="3" t="s">
        <v>298</v>
      </c>
      <c r="H105" s="3" t="s">
        <v>445</v>
      </c>
      <c r="I105" s="3" t="s">
        <v>76</v>
      </c>
      <c r="J105" s="3"/>
      <c r="K105" s="8">
        <v>3.8099999999998309</v>
      </c>
      <c r="L105" s="3" t="s">
        <v>77</v>
      </c>
      <c r="M105" s="39">
        <v>3.3000000000000002E-2</v>
      </c>
      <c r="N105" s="39">
        <v>1.0400000000000765E-2</v>
      </c>
      <c r="O105" s="8">
        <v>2200653.6058809999</v>
      </c>
      <c r="P105" s="8">
        <v>107.92</v>
      </c>
      <c r="Q105" s="8">
        <v>0</v>
      </c>
      <c r="R105" s="8">
        <v>2374.94537128</v>
      </c>
      <c r="S105" s="39">
        <v>3.3925574071925519E-3</v>
      </c>
      <c r="T105" s="39">
        <v>4.0255106890499442E-3</v>
      </c>
      <c r="U105" s="39">
        <v>6.3449011724963126E-4</v>
      </c>
    </row>
    <row r="106" spans="2:21" ht="15" x14ac:dyDescent="0.25">
      <c r="B106" s="9" t="s">
        <v>496</v>
      </c>
      <c r="C106" s="3" t="s">
        <v>497</v>
      </c>
      <c r="D106" s="3" t="s">
        <v>134</v>
      </c>
      <c r="E106" s="3"/>
      <c r="F106" s="3" t="s">
        <v>498</v>
      </c>
      <c r="G106" s="3" t="s">
        <v>499</v>
      </c>
      <c r="H106" s="3" t="s">
        <v>445</v>
      </c>
      <c r="I106" s="3" t="s">
        <v>76</v>
      </c>
      <c r="J106" s="3"/>
      <c r="K106" s="8">
        <v>5.8400000000002708</v>
      </c>
      <c r="L106" s="3" t="s">
        <v>77</v>
      </c>
      <c r="M106" s="39">
        <v>2.9900000000000003E-2</v>
      </c>
      <c r="N106" s="39">
        <v>1.1400000000000396E-2</v>
      </c>
      <c r="O106" s="8">
        <v>688424.06935799995</v>
      </c>
      <c r="P106" s="8">
        <v>111.71</v>
      </c>
      <c r="Q106" s="8">
        <v>0</v>
      </c>
      <c r="R106" s="8">
        <v>769.038527821</v>
      </c>
      <c r="S106" s="39">
        <v>1.9430870106691054E-3</v>
      </c>
      <c r="T106" s="39">
        <v>1.3035132729668521E-3</v>
      </c>
      <c r="U106" s="39">
        <v>2.0545623978864244E-4</v>
      </c>
    </row>
    <row r="107" spans="2:21" ht="15" x14ac:dyDescent="0.25">
      <c r="B107" s="9" t="s">
        <v>500</v>
      </c>
      <c r="C107" s="3" t="s">
        <v>501</v>
      </c>
      <c r="D107" s="3" t="s">
        <v>134</v>
      </c>
      <c r="E107" s="3"/>
      <c r="F107" s="3" t="s">
        <v>498</v>
      </c>
      <c r="G107" s="3" t="s">
        <v>499</v>
      </c>
      <c r="H107" s="3" t="s">
        <v>445</v>
      </c>
      <c r="I107" s="3" t="s">
        <v>76</v>
      </c>
      <c r="J107" s="3"/>
      <c r="K107" s="8">
        <v>6.0900000000000007</v>
      </c>
      <c r="L107" s="3" t="s">
        <v>77</v>
      </c>
      <c r="M107" s="39">
        <v>4.2999999999999997E-2</v>
      </c>
      <c r="N107" s="39">
        <v>1.2899999999999716E-2</v>
      </c>
      <c r="O107" s="8">
        <v>2715146.4418010004</v>
      </c>
      <c r="P107" s="8">
        <v>120.25</v>
      </c>
      <c r="Q107" s="8">
        <v>0</v>
      </c>
      <c r="R107" s="8">
        <v>3264.9635964650001</v>
      </c>
      <c r="S107" s="39">
        <v>2.9582094551980926E-3</v>
      </c>
      <c r="T107" s="39">
        <v>5.5340834428731223E-3</v>
      </c>
      <c r="U107" s="39">
        <v>8.722672783081127E-4</v>
      </c>
    </row>
    <row r="108" spans="2:21" ht="15" x14ac:dyDescent="0.25">
      <c r="B108" s="9" t="s">
        <v>502</v>
      </c>
      <c r="C108" s="3" t="s">
        <v>503</v>
      </c>
      <c r="D108" s="3" t="s">
        <v>134</v>
      </c>
      <c r="E108" s="3"/>
      <c r="F108" s="3" t="s">
        <v>504</v>
      </c>
      <c r="G108" s="3" t="s">
        <v>298</v>
      </c>
      <c r="H108" s="3" t="s">
        <v>505</v>
      </c>
      <c r="I108" s="3" t="s">
        <v>269</v>
      </c>
      <c r="J108" s="3"/>
      <c r="K108" s="8">
        <v>2.4000000000002921</v>
      </c>
      <c r="L108" s="3" t="s">
        <v>77</v>
      </c>
      <c r="M108" s="39">
        <v>5.3499999999999999E-2</v>
      </c>
      <c r="N108" s="39">
        <v>1.0699999999992341E-2</v>
      </c>
      <c r="O108" s="8">
        <v>371123.59309899999</v>
      </c>
      <c r="P108" s="8">
        <v>111.48</v>
      </c>
      <c r="Q108" s="8">
        <v>0</v>
      </c>
      <c r="R108" s="8">
        <v>413.72858177799998</v>
      </c>
      <c r="S108" s="39">
        <v>1.5796627334344947E-3</v>
      </c>
      <c r="T108" s="39">
        <v>7.0126616319397372E-4</v>
      </c>
      <c r="U108" s="39">
        <v>1.1053167771196621E-4</v>
      </c>
    </row>
    <row r="109" spans="2:21" ht="15" x14ac:dyDescent="0.25">
      <c r="B109" s="9" t="s">
        <v>506</v>
      </c>
      <c r="C109" s="3" t="s">
        <v>507</v>
      </c>
      <c r="D109" s="3" t="s">
        <v>134</v>
      </c>
      <c r="E109" s="3"/>
      <c r="F109" s="3" t="s">
        <v>508</v>
      </c>
      <c r="G109" s="3" t="s">
        <v>398</v>
      </c>
      <c r="H109" s="3" t="s">
        <v>505</v>
      </c>
      <c r="I109" s="3" t="s">
        <v>269</v>
      </c>
      <c r="J109" s="3"/>
      <c r="K109" s="8">
        <v>0.90000000000010316</v>
      </c>
      <c r="L109" s="3" t="s">
        <v>77</v>
      </c>
      <c r="M109" s="39">
        <v>0.05</v>
      </c>
      <c r="N109" s="39">
        <v>6.0999999999883673E-3</v>
      </c>
      <c r="O109" s="8">
        <v>262814.96536500001</v>
      </c>
      <c r="P109" s="8">
        <v>109.71</v>
      </c>
      <c r="Q109" s="8">
        <v>0</v>
      </c>
      <c r="R109" s="8">
        <v>288.33429850199997</v>
      </c>
      <c r="S109" s="39">
        <v>5.153234615000001E-3</v>
      </c>
      <c r="T109" s="39">
        <v>4.8872399958149423E-4</v>
      </c>
      <c r="U109" s="39">
        <v>7.703135620547938E-5</v>
      </c>
    </row>
    <row r="110" spans="2:21" ht="15" x14ac:dyDescent="0.25">
      <c r="B110" s="9" t="s">
        <v>509</v>
      </c>
      <c r="C110" s="3" t="s">
        <v>510</v>
      </c>
      <c r="D110" s="3" t="s">
        <v>134</v>
      </c>
      <c r="E110" s="3"/>
      <c r="F110" s="3" t="s">
        <v>508</v>
      </c>
      <c r="G110" s="3" t="s">
        <v>398</v>
      </c>
      <c r="H110" s="3" t="s">
        <v>505</v>
      </c>
      <c r="I110" s="3" t="s">
        <v>269</v>
      </c>
      <c r="J110" s="3"/>
      <c r="K110" s="8">
        <v>2.8100000000020779</v>
      </c>
      <c r="L110" s="3" t="s">
        <v>77</v>
      </c>
      <c r="M110" s="39">
        <v>4.2999999999999997E-2</v>
      </c>
      <c r="N110" s="39">
        <v>7.3999999999754124E-3</v>
      </c>
      <c r="O110" s="8">
        <v>137523.302631</v>
      </c>
      <c r="P110" s="8">
        <v>111.05</v>
      </c>
      <c r="Q110" s="8">
        <v>0</v>
      </c>
      <c r="R110" s="8">
        <v>152.71962757200001</v>
      </c>
      <c r="S110" s="39">
        <v>1.1460275219250002E-3</v>
      </c>
      <c r="T110" s="39">
        <v>2.5885837234541269E-4</v>
      </c>
      <c r="U110" s="39">
        <v>4.0800557173343991E-5</v>
      </c>
    </row>
    <row r="111" spans="2:21" ht="15" x14ac:dyDescent="0.25">
      <c r="B111" s="9" t="s">
        <v>511</v>
      </c>
      <c r="C111" s="3" t="s">
        <v>512</v>
      </c>
      <c r="D111" s="3" t="s">
        <v>134</v>
      </c>
      <c r="E111" s="3"/>
      <c r="F111" s="3" t="s">
        <v>513</v>
      </c>
      <c r="G111" s="3" t="s">
        <v>298</v>
      </c>
      <c r="H111" s="3" t="s">
        <v>505</v>
      </c>
      <c r="I111" s="3" t="s">
        <v>76</v>
      </c>
      <c r="J111" s="3"/>
      <c r="K111" s="8">
        <v>1.9500000000009139</v>
      </c>
      <c r="L111" s="3" t="s">
        <v>77</v>
      </c>
      <c r="M111" s="39">
        <v>4.2500000000000003E-2</v>
      </c>
      <c r="N111" s="39">
        <v>7.5000000000050868E-3</v>
      </c>
      <c r="O111" s="8">
        <v>1272320.0938560001</v>
      </c>
      <c r="P111" s="8">
        <v>114.04</v>
      </c>
      <c r="Q111" s="8">
        <v>198.43798903200002</v>
      </c>
      <c r="R111" s="8">
        <v>1468.022595441</v>
      </c>
      <c r="S111" s="39">
        <v>7.0839801343011892E-3</v>
      </c>
      <c r="T111" s="39">
        <v>2.4882848764346877E-3</v>
      </c>
      <c r="U111" s="39">
        <v>3.9219673848938107E-4</v>
      </c>
    </row>
    <row r="112" spans="2:21" ht="15" x14ac:dyDescent="0.25">
      <c r="B112" s="9" t="s">
        <v>514</v>
      </c>
      <c r="C112" s="3" t="s">
        <v>515</v>
      </c>
      <c r="D112" s="3" t="s">
        <v>134</v>
      </c>
      <c r="E112" s="3"/>
      <c r="F112" s="3" t="s">
        <v>513</v>
      </c>
      <c r="G112" s="3" t="s">
        <v>298</v>
      </c>
      <c r="H112" s="3" t="s">
        <v>505</v>
      </c>
      <c r="I112" s="3" t="s">
        <v>76</v>
      </c>
      <c r="J112" s="3"/>
      <c r="K112" s="8">
        <v>2.5600000000001213</v>
      </c>
      <c r="L112" s="3" t="s">
        <v>77</v>
      </c>
      <c r="M112" s="39">
        <v>4.5999999999999999E-2</v>
      </c>
      <c r="N112" s="39">
        <v>7.4999999999970611E-3</v>
      </c>
      <c r="O112" s="8">
        <v>897515.75762399996</v>
      </c>
      <c r="P112" s="8">
        <v>110.98</v>
      </c>
      <c r="Q112" s="8">
        <v>0</v>
      </c>
      <c r="R112" s="8">
        <v>996.062987948</v>
      </c>
      <c r="S112" s="39">
        <v>2.2877845781963911E-3</v>
      </c>
      <c r="T112" s="39">
        <v>1.6883176570881096E-3</v>
      </c>
      <c r="U112" s="39">
        <v>2.6610806701230617E-4</v>
      </c>
    </row>
    <row r="113" spans="2:21" ht="15" x14ac:dyDescent="0.25">
      <c r="B113" s="9" t="s">
        <v>516</v>
      </c>
      <c r="C113" s="3" t="s">
        <v>517</v>
      </c>
      <c r="D113" s="3" t="s">
        <v>134</v>
      </c>
      <c r="E113" s="3"/>
      <c r="F113" s="3" t="s">
        <v>518</v>
      </c>
      <c r="G113" s="3" t="s">
        <v>435</v>
      </c>
      <c r="H113" s="3" t="s">
        <v>505</v>
      </c>
      <c r="I113" s="3" t="s">
        <v>269</v>
      </c>
      <c r="J113" s="3"/>
      <c r="K113" s="8">
        <v>3.0800000000001475</v>
      </c>
      <c r="L113" s="3" t="s">
        <v>77</v>
      </c>
      <c r="M113" s="39">
        <v>6.0999999999999999E-2</v>
      </c>
      <c r="N113" s="39">
        <v>1.4899999999997549E-2</v>
      </c>
      <c r="O113" s="8">
        <v>1583889.135576</v>
      </c>
      <c r="P113" s="8">
        <v>125.04</v>
      </c>
      <c r="Q113" s="8">
        <v>0</v>
      </c>
      <c r="R113" s="8">
        <v>1980.4949748570002</v>
      </c>
      <c r="S113" s="39">
        <v>2.2363708307238219E-3</v>
      </c>
      <c r="T113" s="39">
        <v>3.3569208737629602E-3</v>
      </c>
      <c r="U113" s="39">
        <v>5.2910879719817068E-4</v>
      </c>
    </row>
    <row r="114" spans="2:21" ht="15" x14ac:dyDescent="0.25">
      <c r="B114" s="9" t="s">
        <v>519</v>
      </c>
      <c r="C114" s="3" t="s">
        <v>520</v>
      </c>
      <c r="D114" s="3" t="s">
        <v>134</v>
      </c>
      <c r="E114" s="3"/>
      <c r="F114" s="3" t="s">
        <v>521</v>
      </c>
      <c r="G114" s="3" t="s">
        <v>298</v>
      </c>
      <c r="H114" s="3" t="s">
        <v>505</v>
      </c>
      <c r="I114" s="3" t="s">
        <v>269</v>
      </c>
      <c r="J114" s="3"/>
      <c r="K114" s="8">
        <v>1.9499999999999489</v>
      </c>
      <c r="L114" s="3" t="s">
        <v>77</v>
      </c>
      <c r="M114" s="39">
        <v>4.5999999999999999E-2</v>
      </c>
      <c r="N114" s="39">
        <v>7.4000000000054526E-3</v>
      </c>
      <c r="O114" s="8">
        <v>1010529.4989680001</v>
      </c>
      <c r="P114" s="8">
        <v>131.24</v>
      </c>
      <c r="Q114" s="8">
        <v>0</v>
      </c>
      <c r="R114" s="8">
        <v>1326.218914629</v>
      </c>
      <c r="S114" s="39">
        <v>2.6307215376864894E-3</v>
      </c>
      <c r="T114" s="39">
        <v>2.247928934037715E-3</v>
      </c>
      <c r="U114" s="39">
        <v>3.5431248432805549E-4</v>
      </c>
    </row>
    <row r="115" spans="2:21" ht="15" x14ac:dyDescent="0.25">
      <c r="B115" s="9" t="s">
        <v>522</v>
      </c>
      <c r="C115" s="3" t="s">
        <v>523</v>
      </c>
      <c r="D115" s="3" t="s">
        <v>134</v>
      </c>
      <c r="E115" s="3"/>
      <c r="F115" s="3" t="s">
        <v>524</v>
      </c>
      <c r="G115" s="3" t="s">
        <v>435</v>
      </c>
      <c r="H115" s="3" t="s">
        <v>505</v>
      </c>
      <c r="I115" s="3" t="s">
        <v>76</v>
      </c>
      <c r="J115" s="3"/>
      <c r="K115" s="8">
        <v>1.6399999999998074</v>
      </c>
      <c r="L115" s="3" t="s">
        <v>77</v>
      </c>
      <c r="M115" s="39">
        <v>4.9500000000000002E-2</v>
      </c>
      <c r="N115" s="39">
        <v>7.5999999999994102E-3</v>
      </c>
      <c r="O115" s="8">
        <v>2472876.1685679997</v>
      </c>
      <c r="P115" s="8">
        <v>130.12</v>
      </c>
      <c r="Q115" s="8">
        <v>0</v>
      </c>
      <c r="R115" s="8">
        <v>3217.7064705930002</v>
      </c>
      <c r="S115" s="39">
        <v>1.2544219477349586E-3</v>
      </c>
      <c r="T115" s="39">
        <v>5.4539830466147502E-3</v>
      </c>
      <c r="U115" s="39">
        <v>8.5964207029364556E-4</v>
      </c>
    </row>
    <row r="116" spans="2:21" ht="15" x14ac:dyDescent="0.25">
      <c r="B116" s="9" t="s">
        <v>525</v>
      </c>
      <c r="C116" s="3" t="s">
        <v>526</v>
      </c>
      <c r="D116" s="3" t="s">
        <v>134</v>
      </c>
      <c r="E116" s="3"/>
      <c r="F116" s="3" t="s">
        <v>527</v>
      </c>
      <c r="G116" s="3" t="s">
        <v>298</v>
      </c>
      <c r="H116" s="3" t="s">
        <v>505</v>
      </c>
      <c r="I116" s="3" t="s">
        <v>76</v>
      </c>
      <c r="J116" s="3"/>
      <c r="K116" s="8">
        <v>1.9400000000016528</v>
      </c>
      <c r="L116" s="3" t="s">
        <v>77</v>
      </c>
      <c r="M116" s="39">
        <v>5.4000000000000006E-2</v>
      </c>
      <c r="N116" s="39">
        <v>1.0499999999989653E-2</v>
      </c>
      <c r="O116" s="8">
        <v>680956.90172299999</v>
      </c>
      <c r="P116" s="8">
        <v>129.61000000000001</v>
      </c>
      <c r="Q116" s="8">
        <v>225.181935286</v>
      </c>
      <c r="R116" s="8">
        <v>887.13141154600009</v>
      </c>
      <c r="S116" s="39">
        <v>4.455497799378037E-3</v>
      </c>
      <c r="T116" s="39">
        <v>1.5036796311006003E-3</v>
      </c>
      <c r="U116" s="39">
        <v>2.3700592027693038E-4</v>
      </c>
    </row>
    <row r="117" spans="2:21" ht="15" x14ac:dyDescent="0.25">
      <c r="B117" s="9" t="s">
        <v>528</v>
      </c>
      <c r="C117" s="3" t="s">
        <v>529</v>
      </c>
      <c r="D117" s="3" t="s">
        <v>134</v>
      </c>
      <c r="E117" s="3"/>
      <c r="F117" s="3" t="s">
        <v>530</v>
      </c>
      <c r="G117" s="3" t="s">
        <v>298</v>
      </c>
      <c r="H117" s="3" t="s">
        <v>505</v>
      </c>
      <c r="I117" s="3" t="s">
        <v>76</v>
      </c>
      <c r="J117" s="3"/>
      <c r="K117" s="8">
        <v>0.65000000000069202</v>
      </c>
      <c r="L117" s="3" t="s">
        <v>77</v>
      </c>
      <c r="M117" s="39">
        <v>4.6500000000000007E-2</v>
      </c>
      <c r="N117" s="39">
        <v>7.2000000000111654E-3</v>
      </c>
      <c r="O117" s="8">
        <v>350273.83609000006</v>
      </c>
      <c r="P117" s="8">
        <v>125.57</v>
      </c>
      <c r="Q117" s="8">
        <v>0</v>
      </c>
      <c r="R117" s="8">
        <v>439.8388559679999</v>
      </c>
      <c r="S117" s="39">
        <v>3.0203760326547131E-3</v>
      </c>
      <c r="T117" s="39">
        <v>7.4552283920720816E-4</v>
      </c>
      <c r="U117" s="39">
        <v>1.1750729539672342E-4</v>
      </c>
    </row>
    <row r="118" spans="2:21" ht="15" x14ac:dyDescent="0.25">
      <c r="B118" s="9" t="s">
        <v>531</v>
      </c>
      <c r="C118" s="3" t="s">
        <v>532</v>
      </c>
      <c r="D118" s="3" t="s">
        <v>134</v>
      </c>
      <c r="E118" s="3"/>
      <c r="F118" s="3" t="s">
        <v>530</v>
      </c>
      <c r="G118" s="3" t="s">
        <v>298</v>
      </c>
      <c r="H118" s="3" t="s">
        <v>505</v>
      </c>
      <c r="I118" s="3" t="s">
        <v>76</v>
      </c>
      <c r="J118" s="3"/>
      <c r="K118" s="8">
        <v>5.5999999999999677</v>
      </c>
      <c r="L118" s="3" t="s">
        <v>77</v>
      </c>
      <c r="M118" s="39">
        <v>3.7000000000000005E-2</v>
      </c>
      <c r="N118" s="39">
        <v>1.5200000000000265E-2</v>
      </c>
      <c r="O118" s="8">
        <v>2153215.4987980002</v>
      </c>
      <c r="P118" s="8">
        <v>112.64</v>
      </c>
      <c r="Q118" s="8">
        <v>0</v>
      </c>
      <c r="R118" s="8">
        <v>2425.3819378990001</v>
      </c>
      <c r="S118" s="39">
        <v>3.0145730834078154E-3</v>
      </c>
      <c r="T118" s="39">
        <v>4.1110002083033234E-3</v>
      </c>
      <c r="U118" s="39">
        <v>6.4796474426831961E-4</v>
      </c>
    </row>
    <row r="119" spans="2:21" ht="15" x14ac:dyDescent="0.25">
      <c r="B119" s="9" t="s">
        <v>533</v>
      </c>
      <c r="C119" s="3" t="s">
        <v>534</v>
      </c>
      <c r="D119" s="3" t="s">
        <v>134</v>
      </c>
      <c r="E119" s="3"/>
      <c r="F119" s="3" t="s">
        <v>530</v>
      </c>
      <c r="G119" s="3" t="s">
        <v>298</v>
      </c>
      <c r="H119" s="3" t="s">
        <v>505</v>
      </c>
      <c r="I119" s="3" t="s">
        <v>76</v>
      </c>
      <c r="J119" s="3"/>
      <c r="K119" s="8">
        <v>7.1499999999999515</v>
      </c>
      <c r="L119" s="3" t="s">
        <v>77</v>
      </c>
      <c r="M119" s="39">
        <v>2.6000000000000002E-2</v>
      </c>
      <c r="N119" s="39">
        <v>1.430000000000147E-2</v>
      </c>
      <c r="O119" s="8">
        <v>2333540.2030210001</v>
      </c>
      <c r="P119" s="8">
        <v>109.31</v>
      </c>
      <c r="Q119" s="8">
        <v>0</v>
      </c>
      <c r="R119" s="8">
        <v>2550.7927959220001</v>
      </c>
      <c r="S119" s="39">
        <v>5.5099779566686984E-3</v>
      </c>
      <c r="T119" s="39">
        <v>4.3235704659604175E-3</v>
      </c>
      <c r="U119" s="39">
        <v>6.8146949388220399E-4</v>
      </c>
    </row>
    <row r="120" spans="2:21" ht="15" x14ac:dyDescent="0.25">
      <c r="B120" s="9" t="s">
        <v>535</v>
      </c>
      <c r="C120" s="3" t="s">
        <v>536</v>
      </c>
      <c r="D120" s="3" t="s">
        <v>134</v>
      </c>
      <c r="E120" s="3"/>
      <c r="F120" s="3" t="s">
        <v>530</v>
      </c>
      <c r="G120" s="3" t="s">
        <v>298</v>
      </c>
      <c r="H120" s="3" t="s">
        <v>505</v>
      </c>
      <c r="I120" s="3" t="s">
        <v>76</v>
      </c>
      <c r="J120" s="3"/>
      <c r="K120" s="8">
        <v>7.7399999999998856</v>
      </c>
      <c r="L120" s="3" t="s">
        <v>77</v>
      </c>
      <c r="M120" s="39">
        <v>2.81E-2</v>
      </c>
      <c r="N120" s="39">
        <v>2.2199999999999248E-2</v>
      </c>
      <c r="O120" s="8">
        <v>2270939.8367960001</v>
      </c>
      <c r="P120" s="8">
        <v>105.01</v>
      </c>
      <c r="Q120" s="8">
        <v>0</v>
      </c>
      <c r="R120" s="8">
        <v>2384.7139225450001</v>
      </c>
      <c r="S120" s="39">
        <v>4.3378199476162378E-3</v>
      </c>
      <c r="T120" s="39">
        <v>4.0420682941255497E-3</v>
      </c>
      <c r="U120" s="39">
        <v>6.3709988222041393E-4</v>
      </c>
    </row>
    <row r="121" spans="2:21" ht="15" x14ac:dyDescent="0.25">
      <c r="B121" s="9" t="s">
        <v>537</v>
      </c>
      <c r="C121" s="3" t="s">
        <v>538</v>
      </c>
      <c r="D121" s="3" t="s">
        <v>134</v>
      </c>
      <c r="E121" s="3"/>
      <c r="F121" s="3" t="s">
        <v>539</v>
      </c>
      <c r="G121" s="3" t="s">
        <v>298</v>
      </c>
      <c r="H121" s="3" t="s">
        <v>505</v>
      </c>
      <c r="I121" s="3" t="s">
        <v>76</v>
      </c>
      <c r="J121" s="3"/>
      <c r="K121" s="8">
        <v>3.6899999999999888</v>
      </c>
      <c r="L121" s="3" t="s">
        <v>77</v>
      </c>
      <c r="M121" s="39">
        <v>3.3500000000000002E-2</v>
      </c>
      <c r="N121" s="39">
        <v>6.9000000000034693E-3</v>
      </c>
      <c r="O121" s="8">
        <v>1276074.698593</v>
      </c>
      <c r="P121" s="8">
        <v>109.53</v>
      </c>
      <c r="Q121" s="8">
        <v>0</v>
      </c>
      <c r="R121" s="8">
        <v>1397.6846174939999</v>
      </c>
      <c r="S121" s="39">
        <v>3.4614811070834118E-3</v>
      </c>
      <c r="T121" s="39">
        <v>2.3690626469485398E-3</v>
      </c>
      <c r="U121" s="39">
        <v>3.7340525283485374E-4</v>
      </c>
    </row>
    <row r="122" spans="2:21" ht="15" x14ac:dyDescent="0.25">
      <c r="B122" s="9" t="s">
        <v>540</v>
      </c>
      <c r="C122" s="3" t="s">
        <v>541</v>
      </c>
      <c r="D122" s="3" t="s">
        <v>134</v>
      </c>
      <c r="E122" s="3"/>
      <c r="F122" s="3" t="s">
        <v>539</v>
      </c>
      <c r="G122" s="3" t="s">
        <v>298</v>
      </c>
      <c r="H122" s="3" t="s">
        <v>505</v>
      </c>
      <c r="I122" s="3" t="s">
        <v>76</v>
      </c>
      <c r="J122" s="3"/>
      <c r="K122" s="8">
        <v>1.9399999999986233</v>
      </c>
      <c r="L122" s="3" t="s">
        <v>77</v>
      </c>
      <c r="M122" s="39">
        <v>4.7500000000000001E-2</v>
      </c>
      <c r="N122" s="39">
        <v>5.4999999999904518E-3</v>
      </c>
      <c r="O122" s="8">
        <v>327305.33152900002</v>
      </c>
      <c r="P122" s="8">
        <v>108.8</v>
      </c>
      <c r="Q122" s="8">
        <v>0</v>
      </c>
      <c r="R122" s="8">
        <v>356.10820075300001</v>
      </c>
      <c r="S122" s="39">
        <v>1.9129654720850691E-3</v>
      </c>
      <c r="T122" s="39">
        <v>6.0360014420750101E-4</v>
      </c>
      <c r="U122" s="39">
        <v>9.5137823708151147E-5</v>
      </c>
    </row>
    <row r="123" spans="2:21" ht="15" x14ac:dyDescent="0.25">
      <c r="B123" s="9" t="s">
        <v>542</v>
      </c>
      <c r="C123" s="3" t="s">
        <v>543</v>
      </c>
      <c r="D123" s="3" t="s">
        <v>134</v>
      </c>
      <c r="E123" s="3"/>
      <c r="F123" s="3" t="s">
        <v>539</v>
      </c>
      <c r="G123" s="3" t="s">
        <v>298</v>
      </c>
      <c r="H123" s="3" t="s">
        <v>505</v>
      </c>
      <c r="I123" s="3" t="s">
        <v>76</v>
      </c>
      <c r="J123" s="3"/>
      <c r="K123" s="8">
        <v>6.7300000000006088</v>
      </c>
      <c r="L123" s="3" t="s">
        <v>77</v>
      </c>
      <c r="M123" s="39">
        <v>2.0499999999999997E-2</v>
      </c>
      <c r="N123" s="39">
        <v>1.6400000000004439E-2</v>
      </c>
      <c r="O123" s="8">
        <v>777846.73433999997</v>
      </c>
      <c r="P123" s="8">
        <v>103.95</v>
      </c>
      <c r="Q123" s="8">
        <v>0</v>
      </c>
      <c r="R123" s="8">
        <v>808.57168034699998</v>
      </c>
      <c r="S123" s="39">
        <v>5.2425439728520208E-3</v>
      </c>
      <c r="T123" s="39">
        <v>1.3705216050277635E-3</v>
      </c>
      <c r="U123" s="39">
        <v>2.1601791202110744E-4</v>
      </c>
    </row>
    <row r="124" spans="2:21" ht="15" x14ac:dyDescent="0.25">
      <c r="B124" s="9" t="s">
        <v>544</v>
      </c>
      <c r="C124" s="3" t="s">
        <v>545</v>
      </c>
      <c r="D124" s="3" t="s">
        <v>134</v>
      </c>
      <c r="E124" s="3"/>
      <c r="F124" s="3" t="s">
        <v>539</v>
      </c>
      <c r="G124" s="3" t="s">
        <v>298</v>
      </c>
      <c r="H124" s="3" t="s">
        <v>505</v>
      </c>
      <c r="I124" s="3" t="s">
        <v>76</v>
      </c>
      <c r="J124" s="3"/>
      <c r="K124" s="8">
        <v>5.5799999999999939</v>
      </c>
      <c r="L124" s="3" t="s">
        <v>77</v>
      </c>
      <c r="M124" s="39">
        <v>2.0499999999999997E-2</v>
      </c>
      <c r="N124" s="39">
        <v>1.3399999999998713E-2</v>
      </c>
      <c r="O124" s="8">
        <v>2476594.8126719999</v>
      </c>
      <c r="P124" s="8">
        <v>104.43</v>
      </c>
      <c r="Q124" s="8">
        <v>0</v>
      </c>
      <c r="R124" s="8">
        <v>2586.3079628619998</v>
      </c>
      <c r="S124" s="39">
        <v>5.3070533270875428E-3</v>
      </c>
      <c r="T124" s="39">
        <v>4.3837683491914359E-3</v>
      </c>
      <c r="U124" s="39">
        <v>6.909577215729975E-4</v>
      </c>
    </row>
    <row r="125" spans="2:21" ht="15" x14ac:dyDescent="0.25">
      <c r="B125" s="9" t="s">
        <v>546</v>
      </c>
      <c r="C125" s="3" t="s">
        <v>547</v>
      </c>
      <c r="D125" s="3" t="s">
        <v>134</v>
      </c>
      <c r="E125" s="3"/>
      <c r="F125" s="3" t="s">
        <v>548</v>
      </c>
      <c r="G125" s="3" t="s">
        <v>298</v>
      </c>
      <c r="H125" s="3" t="s">
        <v>505</v>
      </c>
      <c r="I125" s="3" t="s">
        <v>76</v>
      </c>
      <c r="J125" s="3"/>
      <c r="K125" s="8">
        <v>4.9800000000000884</v>
      </c>
      <c r="L125" s="3" t="s">
        <v>77</v>
      </c>
      <c r="M125" s="39">
        <v>4.9500000000000002E-2</v>
      </c>
      <c r="N125" s="39">
        <v>1.0900000000001459E-2</v>
      </c>
      <c r="O125" s="8">
        <v>3385087.8677730002</v>
      </c>
      <c r="P125" s="8">
        <v>144.29</v>
      </c>
      <c r="Q125" s="8">
        <v>0</v>
      </c>
      <c r="R125" s="8">
        <v>4884.3432844110002</v>
      </c>
      <c r="S125" s="39">
        <v>2.0951755058409372E-3</v>
      </c>
      <c r="T125" s="39">
        <v>8.2789172071729717E-3</v>
      </c>
      <c r="U125" s="39">
        <v>1.3049005592676484E-3</v>
      </c>
    </row>
    <row r="126" spans="2:21" ht="15" x14ac:dyDescent="0.25">
      <c r="B126" s="9" t="s">
        <v>549</v>
      </c>
      <c r="C126" s="3" t="s">
        <v>550</v>
      </c>
      <c r="D126" s="3" t="s">
        <v>134</v>
      </c>
      <c r="E126" s="3"/>
      <c r="F126" s="3" t="s">
        <v>518</v>
      </c>
      <c r="G126" s="3" t="s">
        <v>435</v>
      </c>
      <c r="H126" s="3" t="s">
        <v>505</v>
      </c>
      <c r="I126" s="3" t="s">
        <v>269</v>
      </c>
      <c r="J126" s="3"/>
      <c r="K126" s="8">
        <v>2.3699999999999686</v>
      </c>
      <c r="L126" s="3" t="s">
        <v>77</v>
      </c>
      <c r="M126" s="39">
        <v>4.5999999999999999E-2</v>
      </c>
      <c r="N126" s="39">
        <v>1.299999999999654E-2</v>
      </c>
      <c r="O126" s="8">
        <v>840712.54659699998</v>
      </c>
      <c r="P126" s="8">
        <v>131.38</v>
      </c>
      <c r="Q126" s="8">
        <v>0</v>
      </c>
      <c r="R126" s="8">
        <v>1104.5281437249998</v>
      </c>
      <c r="S126" s="39">
        <v>1.5342709116142913E-3</v>
      </c>
      <c r="T126" s="39">
        <v>1.8721651043809521E-3</v>
      </c>
      <c r="U126" s="39">
        <v>2.9508560487009569E-4</v>
      </c>
    </row>
    <row r="127" spans="2:21" ht="15" x14ac:dyDescent="0.25">
      <c r="B127" s="9" t="s">
        <v>551</v>
      </c>
      <c r="C127" s="3" t="s">
        <v>552</v>
      </c>
      <c r="D127" s="3" t="s">
        <v>134</v>
      </c>
      <c r="E127" s="3"/>
      <c r="F127" s="3" t="s">
        <v>553</v>
      </c>
      <c r="G127" s="3" t="s">
        <v>298</v>
      </c>
      <c r="H127" s="3" t="s">
        <v>505</v>
      </c>
      <c r="I127" s="3" t="s">
        <v>76</v>
      </c>
      <c r="J127" s="3"/>
      <c r="K127" s="8">
        <v>4.5499999999999234</v>
      </c>
      <c r="L127" s="3" t="s">
        <v>77</v>
      </c>
      <c r="M127" s="39">
        <v>4.3400000000000001E-2</v>
      </c>
      <c r="N127" s="39">
        <v>1.5300000000000839E-2</v>
      </c>
      <c r="O127" s="8">
        <v>2399197.842164</v>
      </c>
      <c r="P127" s="8">
        <v>114.47</v>
      </c>
      <c r="Q127" s="8">
        <v>0</v>
      </c>
      <c r="R127" s="8">
        <v>2746.3617700029999</v>
      </c>
      <c r="S127" s="39">
        <v>1.4242998342511727E-3</v>
      </c>
      <c r="T127" s="39">
        <v>4.655058088846367E-3</v>
      </c>
      <c r="U127" s="39">
        <v>7.3371767727017218E-4</v>
      </c>
    </row>
    <row r="128" spans="2:21" ht="15" x14ac:dyDescent="0.25">
      <c r="B128" s="9" t="s">
        <v>554</v>
      </c>
      <c r="C128" s="3" t="s">
        <v>555</v>
      </c>
      <c r="D128" s="3" t="s">
        <v>134</v>
      </c>
      <c r="E128" s="3"/>
      <c r="F128" s="3" t="s">
        <v>553</v>
      </c>
      <c r="G128" s="3" t="s">
        <v>298</v>
      </c>
      <c r="H128" s="3" t="s">
        <v>505</v>
      </c>
      <c r="I128" s="3" t="s">
        <v>76</v>
      </c>
      <c r="J128" s="3"/>
      <c r="K128" s="8">
        <v>6.7000000000000979</v>
      </c>
      <c r="L128" s="3" t="s">
        <v>77</v>
      </c>
      <c r="M128" s="39">
        <v>3.9E-2</v>
      </c>
      <c r="N128" s="39">
        <v>2.2100000000001344E-2</v>
      </c>
      <c r="O128" s="8">
        <v>2382483.4625909999</v>
      </c>
      <c r="P128" s="8">
        <v>112.4</v>
      </c>
      <c r="Q128" s="8">
        <v>0</v>
      </c>
      <c r="R128" s="8">
        <v>2677.9114117829999</v>
      </c>
      <c r="S128" s="39">
        <v>1.6612639993978881E-3</v>
      </c>
      <c r="T128" s="39">
        <v>4.539035357538068E-3</v>
      </c>
      <c r="U128" s="39">
        <v>7.1543048787289375E-4</v>
      </c>
    </row>
    <row r="129" spans="2:21" ht="15" x14ac:dyDescent="0.25">
      <c r="B129" s="9" t="s">
        <v>556</v>
      </c>
      <c r="C129" s="3" t="s">
        <v>557</v>
      </c>
      <c r="D129" s="3" t="s">
        <v>134</v>
      </c>
      <c r="E129" s="3"/>
      <c r="F129" s="3" t="s">
        <v>558</v>
      </c>
      <c r="G129" s="3" t="s">
        <v>559</v>
      </c>
      <c r="H129" s="3" t="s">
        <v>505</v>
      </c>
      <c r="I129" s="3" t="s">
        <v>269</v>
      </c>
      <c r="J129" s="3"/>
      <c r="K129" s="8">
        <v>1.1400000000002013</v>
      </c>
      <c r="L129" s="3" t="s">
        <v>77</v>
      </c>
      <c r="M129" s="39">
        <v>3.7499999999999999E-2</v>
      </c>
      <c r="N129" s="39">
        <v>9.3999999999953392E-3</v>
      </c>
      <c r="O129" s="8">
        <v>851728.34515399998</v>
      </c>
      <c r="P129" s="8">
        <v>104.3</v>
      </c>
      <c r="Q129" s="8">
        <v>0</v>
      </c>
      <c r="R129" s="8">
        <v>888.35266397700002</v>
      </c>
      <c r="S129" s="39">
        <v>2.2118059983387362E-3</v>
      </c>
      <c r="T129" s="39">
        <v>1.5057496428046459E-3</v>
      </c>
      <c r="U129" s="39">
        <v>2.3733218992822721E-4</v>
      </c>
    </row>
    <row r="130" spans="2:21" ht="15" x14ac:dyDescent="0.25">
      <c r="B130" s="9" t="s">
        <v>560</v>
      </c>
      <c r="C130" s="3" t="s">
        <v>561</v>
      </c>
      <c r="D130" s="3" t="s">
        <v>134</v>
      </c>
      <c r="E130" s="3"/>
      <c r="F130" s="3" t="s">
        <v>562</v>
      </c>
      <c r="G130" s="3" t="s">
        <v>298</v>
      </c>
      <c r="H130" s="3" t="s">
        <v>563</v>
      </c>
      <c r="I130" s="3" t="s">
        <v>269</v>
      </c>
      <c r="J130" s="3"/>
      <c r="K130" s="8">
        <v>1.4600000000002944</v>
      </c>
      <c r="L130" s="3" t="s">
        <v>77</v>
      </c>
      <c r="M130" s="39">
        <v>5.5999999999999994E-2</v>
      </c>
      <c r="N130" s="39">
        <v>1.0799999999996751E-2</v>
      </c>
      <c r="O130" s="8">
        <v>560759.91774000006</v>
      </c>
      <c r="P130" s="8">
        <v>112</v>
      </c>
      <c r="Q130" s="8">
        <v>212.66753668700002</v>
      </c>
      <c r="R130" s="8">
        <v>631.36829624600011</v>
      </c>
      <c r="S130" s="39">
        <v>4.4288235115625208E-3</v>
      </c>
      <c r="T130" s="39">
        <v>1.0701634892324771E-3</v>
      </c>
      <c r="U130" s="39">
        <v>1.6867627742398088E-4</v>
      </c>
    </row>
    <row r="131" spans="2:21" ht="15" x14ac:dyDescent="0.25">
      <c r="B131" s="9" t="s">
        <v>564</v>
      </c>
      <c r="C131" s="3" t="s">
        <v>565</v>
      </c>
      <c r="D131" s="3" t="s">
        <v>134</v>
      </c>
      <c r="E131" s="3"/>
      <c r="F131" s="3" t="s">
        <v>562</v>
      </c>
      <c r="G131" s="3" t="s">
        <v>298</v>
      </c>
      <c r="H131" s="3" t="s">
        <v>563</v>
      </c>
      <c r="I131" s="3" t="s">
        <v>269</v>
      </c>
      <c r="J131" s="3"/>
      <c r="K131" s="8">
        <v>4.979999999999797</v>
      </c>
      <c r="L131" s="3" t="s">
        <v>77</v>
      </c>
      <c r="M131" s="39">
        <v>4.6500000000000007E-2</v>
      </c>
      <c r="N131" s="39">
        <v>1.5499999999998697E-2</v>
      </c>
      <c r="O131" s="8">
        <v>2210830.0554490001</v>
      </c>
      <c r="P131" s="8">
        <v>116.25</v>
      </c>
      <c r="Q131" s="8">
        <v>51.401798706000001</v>
      </c>
      <c r="R131" s="8">
        <v>2621.4917383320003</v>
      </c>
      <c r="S131" s="39">
        <v>3.0850714260084117E-3</v>
      </c>
      <c r="T131" s="39">
        <v>4.4434045269108775E-3</v>
      </c>
      <c r="U131" s="39">
        <v>7.0035741475887219E-4</v>
      </c>
    </row>
    <row r="132" spans="2:21" ht="15" x14ac:dyDescent="0.25">
      <c r="B132" s="9" t="s">
        <v>566</v>
      </c>
      <c r="C132" s="3" t="s">
        <v>567</v>
      </c>
      <c r="D132" s="3" t="s">
        <v>134</v>
      </c>
      <c r="E132" s="3"/>
      <c r="F132" s="3" t="s">
        <v>568</v>
      </c>
      <c r="G132" s="3" t="s">
        <v>298</v>
      </c>
      <c r="H132" s="3" t="s">
        <v>563</v>
      </c>
      <c r="I132" s="3" t="s">
        <v>269</v>
      </c>
      <c r="J132" s="3"/>
      <c r="K132" s="8">
        <v>3.7900000000003282</v>
      </c>
      <c r="L132" s="3" t="s">
        <v>77</v>
      </c>
      <c r="M132" s="39">
        <v>3.9E-2</v>
      </c>
      <c r="N132" s="39">
        <v>1.2700000000003179E-2</v>
      </c>
      <c r="O132" s="8">
        <v>1384297.050916</v>
      </c>
      <c r="P132" s="8">
        <v>109.04</v>
      </c>
      <c r="Q132" s="8">
        <v>0</v>
      </c>
      <c r="R132" s="8">
        <v>1509.4375042030001</v>
      </c>
      <c r="S132" s="39">
        <v>3.1288677758749199E-3</v>
      </c>
      <c r="T132" s="39">
        <v>2.5584827681098153E-3</v>
      </c>
      <c r="U132" s="39">
        <v>4.0326114048955074E-4</v>
      </c>
    </row>
    <row r="133" spans="2:21" ht="15" x14ac:dyDescent="0.25">
      <c r="B133" s="9" t="s">
        <v>569</v>
      </c>
      <c r="C133" s="3" t="s">
        <v>570</v>
      </c>
      <c r="D133" s="3" t="s">
        <v>134</v>
      </c>
      <c r="E133" s="3"/>
      <c r="F133" s="3" t="s">
        <v>571</v>
      </c>
      <c r="G133" s="3" t="s">
        <v>298</v>
      </c>
      <c r="H133" s="3" t="s">
        <v>563</v>
      </c>
      <c r="I133" s="3" t="s">
        <v>269</v>
      </c>
      <c r="J133" s="3"/>
      <c r="K133" s="8">
        <v>2.0300000000002254</v>
      </c>
      <c r="L133" s="3" t="s">
        <v>77</v>
      </c>
      <c r="M133" s="39">
        <v>4.8000000000000001E-2</v>
      </c>
      <c r="N133" s="39">
        <v>8.499999999996944E-3</v>
      </c>
      <c r="O133" s="8">
        <v>1039226.014951</v>
      </c>
      <c r="P133" s="8">
        <v>107.12</v>
      </c>
      <c r="Q133" s="8">
        <v>269.46517420200001</v>
      </c>
      <c r="R133" s="8">
        <v>1120.7502405279997</v>
      </c>
      <c r="S133" s="39">
        <v>5.134657949780231E-3</v>
      </c>
      <c r="T133" s="39">
        <v>1.8996614101355908E-3</v>
      </c>
      <c r="U133" s="39">
        <v>2.9941949828383042E-4</v>
      </c>
    </row>
    <row r="134" spans="2:21" ht="15" x14ac:dyDescent="0.25">
      <c r="B134" s="9" t="s">
        <v>572</v>
      </c>
      <c r="C134" s="3" t="s">
        <v>573</v>
      </c>
      <c r="D134" s="3" t="s">
        <v>134</v>
      </c>
      <c r="E134" s="3"/>
      <c r="F134" s="3" t="s">
        <v>571</v>
      </c>
      <c r="G134" s="3" t="s">
        <v>298</v>
      </c>
      <c r="H134" s="3" t="s">
        <v>563</v>
      </c>
      <c r="I134" s="3" t="s">
        <v>269</v>
      </c>
      <c r="J134" s="3"/>
      <c r="K134" s="8">
        <v>4.0400000000004415</v>
      </c>
      <c r="L134" s="3" t="s">
        <v>77</v>
      </c>
      <c r="M134" s="39">
        <v>3.7000000000000005E-2</v>
      </c>
      <c r="N134" s="39">
        <v>1.740000000000351E-2</v>
      </c>
      <c r="O134" s="8">
        <v>735587.99983300001</v>
      </c>
      <c r="P134" s="8">
        <v>108.79</v>
      </c>
      <c r="Q134" s="8">
        <v>0</v>
      </c>
      <c r="R134" s="8">
        <v>800.24618501800001</v>
      </c>
      <c r="S134" s="39">
        <v>9.6732655277512582E-4</v>
      </c>
      <c r="T134" s="39">
        <v>1.3564099665691232E-3</v>
      </c>
      <c r="U134" s="39">
        <v>2.1379367369910704E-4</v>
      </c>
    </row>
    <row r="135" spans="2:21" ht="15" x14ac:dyDescent="0.25">
      <c r="B135" s="9" t="s">
        <v>574</v>
      </c>
      <c r="C135" s="3" t="s">
        <v>575</v>
      </c>
      <c r="D135" s="3" t="s">
        <v>134</v>
      </c>
      <c r="E135" s="3"/>
      <c r="F135" s="3" t="s">
        <v>571</v>
      </c>
      <c r="G135" s="3" t="s">
        <v>298</v>
      </c>
      <c r="H135" s="3" t="s">
        <v>563</v>
      </c>
      <c r="I135" s="3" t="s">
        <v>269</v>
      </c>
      <c r="J135" s="3"/>
      <c r="K135" s="8">
        <v>0.84000000000013353</v>
      </c>
      <c r="L135" s="3" t="s">
        <v>77</v>
      </c>
      <c r="M135" s="39">
        <v>5.9000000000000004E-2</v>
      </c>
      <c r="N135" s="39">
        <v>4.8000000000021862E-3</v>
      </c>
      <c r="O135" s="8">
        <v>890114.98049900006</v>
      </c>
      <c r="P135" s="8">
        <v>112.76</v>
      </c>
      <c r="Q135" s="8">
        <v>0</v>
      </c>
      <c r="R135" s="8">
        <v>1003.693652164</v>
      </c>
      <c r="S135" s="39">
        <v>4.1865854450729182E-3</v>
      </c>
      <c r="T135" s="39">
        <v>1.7012515631633907E-3</v>
      </c>
      <c r="U135" s="39">
        <v>2.6814667433845826E-4</v>
      </c>
    </row>
    <row r="136" spans="2:21" ht="15" x14ac:dyDescent="0.25">
      <c r="B136" s="9" t="s">
        <v>576</v>
      </c>
      <c r="C136" s="3" t="s">
        <v>577</v>
      </c>
      <c r="D136" s="3" t="s">
        <v>134</v>
      </c>
      <c r="E136" s="3"/>
      <c r="F136" s="3" t="s">
        <v>578</v>
      </c>
      <c r="G136" s="3" t="s">
        <v>298</v>
      </c>
      <c r="H136" s="3" t="s">
        <v>563</v>
      </c>
      <c r="I136" s="3" t="s">
        <v>76</v>
      </c>
      <c r="J136" s="3"/>
      <c r="K136" s="8">
        <v>1.3900000000001982</v>
      </c>
      <c r="L136" s="3" t="s">
        <v>77</v>
      </c>
      <c r="M136" s="39">
        <v>4.8499999999999995E-2</v>
      </c>
      <c r="N136" s="39">
        <v>9.8000000000024508E-3</v>
      </c>
      <c r="O136" s="8">
        <v>969462.46959200001</v>
      </c>
      <c r="P136" s="8">
        <v>127.02</v>
      </c>
      <c r="Q136" s="8">
        <v>0</v>
      </c>
      <c r="R136" s="8">
        <v>1231.4112287099999</v>
      </c>
      <c r="S136" s="39">
        <v>4.7518859950626416E-3</v>
      </c>
      <c r="T136" s="39">
        <v>2.0872307732773556E-3</v>
      </c>
      <c r="U136" s="39">
        <v>3.2898367446052929E-4</v>
      </c>
    </row>
    <row r="137" spans="2:21" ht="15" x14ac:dyDescent="0.25">
      <c r="B137" s="9" t="s">
        <v>579</v>
      </c>
      <c r="C137" s="3" t="s">
        <v>580</v>
      </c>
      <c r="D137" s="3" t="s">
        <v>134</v>
      </c>
      <c r="E137" s="3"/>
      <c r="F137" s="3" t="s">
        <v>581</v>
      </c>
      <c r="G137" s="3" t="s">
        <v>374</v>
      </c>
      <c r="H137" s="3" t="s">
        <v>563</v>
      </c>
      <c r="I137" s="3" t="s">
        <v>76</v>
      </c>
      <c r="J137" s="3"/>
      <c r="K137" s="8">
        <v>1.4700000000001341</v>
      </c>
      <c r="L137" s="3" t="s">
        <v>77</v>
      </c>
      <c r="M137" s="39">
        <v>4.8000000000000001E-2</v>
      </c>
      <c r="N137" s="39">
        <v>6.3999999999972022E-3</v>
      </c>
      <c r="O137" s="8">
        <v>1279787.7405350001</v>
      </c>
      <c r="P137" s="8">
        <v>124.19</v>
      </c>
      <c r="Q137" s="8">
        <v>0</v>
      </c>
      <c r="R137" s="8">
        <v>1589.368394868</v>
      </c>
      <c r="S137" s="39">
        <v>2.502207069318068E-3</v>
      </c>
      <c r="T137" s="39">
        <v>2.6939648969403502E-3</v>
      </c>
      <c r="U137" s="39">
        <v>4.2461546754195354E-4</v>
      </c>
    </row>
    <row r="138" spans="2:21" ht="15" x14ac:dyDescent="0.25">
      <c r="B138" s="9" t="s">
        <v>582</v>
      </c>
      <c r="C138" s="3" t="s">
        <v>583</v>
      </c>
      <c r="D138" s="3" t="s">
        <v>134</v>
      </c>
      <c r="E138" s="3"/>
      <c r="F138" s="3" t="s">
        <v>581</v>
      </c>
      <c r="G138" s="3" t="s">
        <v>374</v>
      </c>
      <c r="H138" s="3" t="s">
        <v>563</v>
      </c>
      <c r="I138" s="3" t="s">
        <v>76</v>
      </c>
      <c r="J138" s="3"/>
      <c r="K138" s="8">
        <v>1.2199999999999593</v>
      </c>
      <c r="L138" s="3" t="s">
        <v>77</v>
      </c>
      <c r="M138" s="39">
        <v>5.6900000000000006E-2</v>
      </c>
      <c r="N138" s="39">
        <v>8.0999999999982353E-3</v>
      </c>
      <c r="O138" s="8">
        <v>2121818.3852289999</v>
      </c>
      <c r="P138" s="8">
        <v>129.24</v>
      </c>
      <c r="Q138" s="8">
        <v>0</v>
      </c>
      <c r="R138" s="8">
        <v>2742.2380810770001</v>
      </c>
      <c r="S138" s="39">
        <v>6.6566851301301955E-3</v>
      </c>
      <c r="T138" s="39">
        <v>4.6480684738216711E-3</v>
      </c>
      <c r="U138" s="39">
        <v>7.3261599303701085E-4</v>
      </c>
    </row>
    <row r="139" spans="2:21" ht="15" x14ac:dyDescent="0.25">
      <c r="B139" s="9" t="s">
        <v>584</v>
      </c>
      <c r="C139" s="3" t="s">
        <v>585</v>
      </c>
      <c r="D139" s="3" t="s">
        <v>134</v>
      </c>
      <c r="E139" s="3"/>
      <c r="F139" s="3" t="s">
        <v>586</v>
      </c>
      <c r="G139" s="3" t="s">
        <v>298</v>
      </c>
      <c r="H139" s="3" t="s">
        <v>563</v>
      </c>
      <c r="I139" s="3" t="s">
        <v>76</v>
      </c>
      <c r="J139" s="3"/>
      <c r="K139" s="8">
        <v>1.9600000000013402</v>
      </c>
      <c r="L139" s="3" t="s">
        <v>77</v>
      </c>
      <c r="M139" s="39">
        <v>2.7999999999999997E-2</v>
      </c>
      <c r="N139" s="39">
        <v>1.009999999999164E-2</v>
      </c>
      <c r="O139" s="8">
        <v>279843.26080599998</v>
      </c>
      <c r="P139" s="8">
        <v>102.7</v>
      </c>
      <c r="Q139" s="8">
        <v>0</v>
      </c>
      <c r="R139" s="8">
        <v>287.399028848</v>
      </c>
      <c r="S139" s="39">
        <v>6.7448363655338633E-3</v>
      </c>
      <c r="T139" s="39">
        <v>4.8713872606958528E-4</v>
      </c>
      <c r="U139" s="39">
        <v>7.6781489678188835E-5</v>
      </c>
    </row>
    <row r="140" spans="2:21" ht="15" x14ac:dyDescent="0.25">
      <c r="B140" s="9" t="s">
        <v>587</v>
      </c>
      <c r="C140" s="3" t="s">
        <v>588</v>
      </c>
      <c r="D140" s="3" t="s">
        <v>134</v>
      </c>
      <c r="E140" s="3"/>
      <c r="F140" s="3" t="s">
        <v>589</v>
      </c>
      <c r="G140" s="3" t="s">
        <v>435</v>
      </c>
      <c r="H140" s="3" t="s">
        <v>563</v>
      </c>
      <c r="I140" s="3" t="s">
        <v>76</v>
      </c>
      <c r="J140" s="3"/>
      <c r="K140" s="8">
        <v>0.33000000000253832</v>
      </c>
      <c r="L140" s="3" t="s">
        <v>77</v>
      </c>
      <c r="M140" s="39">
        <v>5.2999999999999999E-2</v>
      </c>
      <c r="N140" s="39">
        <v>2.5799999999982063E-2</v>
      </c>
      <c r="O140" s="8">
        <v>113494.071383</v>
      </c>
      <c r="P140" s="8">
        <v>122.16</v>
      </c>
      <c r="Q140" s="8">
        <v>0</v>
      </c>
      <c r="R140" s="8">
        <v>138.64435746599997</v>
      </c>
      <c r="S140" s="39">
        <v>2.2425190622200348E-3</v>
      </c>
      <c r="T140" s="39">
        <v>2.3500091821271796E-4</v>
      </c>
      <c r="U140" s="39">
        <v>3.7040209719514789E-5</v>
      </c>
    </row>
    <row r="141" spans="2:21" ht="15" x14ac:dyDescent="0.25">
      <c r="B141" s="9" t="s">
        <v>590</v>
      </c>
      <c r="C141" s="3" t="s">
        <v>591</v>
      </c>
      <c r="D141" s="3" t="s">
        <v>134</v>
      </c>
      <c r="E141" s="3"/>
      <c r="F141" s="3" t="s">
        <v>592</v>
      </c>
      <c r="G141" s="3" t="s">
        <v>298</v>
      </c>
      <c r="H141" s="3" t="s">
        <v>563</v>
      </c>
      <c r="I141" s="3" t="s">
        <v>269</v>
      </c>
      <c r="J141" s="3"/>
      <c r="K141" s="8">
        <v>7.7099999999999893</v>
      </c>
      <c r="L141" s="3" t="s">
        <v>77</v>
      </c>
      <c r="M141" s="39">
        <v>2.6000000000000002E-2</v>
      </c>
      <c r="N141" s="39">
        <v>2.1699999999998953E-2</v>
      </c>
      <c r="O141" s="8">
        <v>2564608.9718289999</v>
      </c>
      <c r="P141" s="8">
        <v>103.42</v>
      </c>
      <c r="Q141" s="8">
        <v>0</v>
      </c>
      <c r="R141" s="8">
        <v>2652.3185986529998</v>
      </c>
      <c r="S141" s="39">
        <v>4.1849985669767135E-3</v>
      </c>
      <c r="T141" s="39">
        <v>4.4956557732901371E-3</v>
      </c>
      <c r="U141" s="39">
        <v>7.085931150221449E-4</v>
      </c>
    </row>
    <row r="142" spans="2:21" ht="15" x14ac:dyDescent="0.25">
      <c r="B142" s="9" t="s">
        <v>593</v>
      </c>
      <c r="C142" s="3" t="s">
        <v>594</v>
      </c>
      <c r="D142" s="3" t="s">
        <v>134</v>
      </c>
      <c r="E142" s="3"/>
      <c r="F142" s="3" t="s">
        <v>589</v>
      </c>
      <c r="G142" s="3" t="s">
        <v>435</v>
      </c>
      <c r="H142" s="3" t="s">
        <v>595</v>
      </c>
      <c r="I142" s="3" t="s">
        <v>269</v>
      </c>
      <c r="J142" s="3"/>
      <c r="K142" s="8">
        <v>1.4599999999998949</v>
      </c>
      <c r="L142" s="3" t="s">
        <v>77</v>
      </c>
      <c r="M142" s="39">
        <v>5.2999999999999999E-2</v>
      </c>
      <c r="N142" s="39">
        <v>1.0399999999997975E-2</v>
      </c>
      <c r="O142" s="8">
        <v>599664.13029899995</v>
      </c>
      <c r="P142" s="8">
        <v>107.27</v>
      </c>
      <c r="Q142" s="8">
        <v>0</v>
      </c>
      <c r="R142" s="8">
        <v>643.25971257100002</v>
      </c>
      <c r="S142" s="39">
        <v>3.6013916983406295E-3</v>
      </c>
      <c r="T142" s="39">
        <v>1.0903193311744038E-3</v>
      </c>
      <c r="U142" s="39">
        <v>1.7185318676663533E-4</v>
      </c>
    </row>
    <row r="143" spans="2:21" ht="15" x14ac:dyDescent="0.25">
      <c r="B143" s="9" t="s">
        <v>596</v>
      </c>
      <c r="C143" s="3" t="s">
        <v>597</v>
      </c>
      <c r="D143" s="3" t="s">
        <v>134</v>
      </c>
      <c r="E143" s="3"/>
      <c r="F143" s="3" t="s">
        <v>598</v>
      </c>
      <c r="G143" s="3" t="s">
        <v>298</v>
      </c>
      <c r="H143" s="3" t="s">
        <v>599</v>
      </c>
      <c r="I143" s="3" t="s">
        <v>76</v>
      </c>
      <c r="J143" s="3"/>
      <c r="K143" s="8">
        <v>1.7799999999999598</v>
      </c>
      <c r="L143" s="3" t="s">
        <v>77</v>
      </c>
      <c r="M143" s="39">
        <v>4.4999999999999998E-2</v>
      </c>
      <c r="N143" s="39">
        <v>8.5999999999990945E-3</v>
      </c>
      <c r="O143" s="8">
        <v>977591.90232600004</v>
      </c>
      <c r="P143" s="8">
        <v>113.09</v>
      </c>
      <c r="Q143" s="8">
        <v>0</v>
      </c>
      <c r="R143" s="8">
        <v>1105.558682264</v>
      </c>
      <c r="S143" s="39">
        <v>5.3676922271889286E-3</v>
      </c>
      <c r="T143" s="39">
        <v>1.8739118577818471E-3</v>
      </c>
      <c r="U143" s="39">
        <v>2.9536092342114434E-4</v>
      </c>
    </row>
    <row r="144" spans="2:21" ht="15" x14ac:dyDescent="0.25">
      <c r="B144" s="9" t="s">
        <v>600</v>
      </c>
      <c r="C144" s="3" t="s">
        <v>601</v>
      </c>
      <c r="D144" s="3" t="s">
        <v>134</v>
      </c>
      <c r="E144" s="3"/>
      <c r="F144" s="3" t="s">
        <v>602</v>
      </c>
      <c r="G144" s="3" t="s">
        <v>435</v>
      </c>
      <c r="H144" s="3" t="s">
        <v>599</v>
      </c>
      <c r="I144" s="3" t="s">
        <v>76</v>
      </c>
      <c r="J144" s="3"/>
      <c r="K144" s="8">
        <v>0.96999999999874376</v>
      </c>
      <c r="L144" s="3" t="s">
        <v>77</v>
      </c>
      <c r="M144" s="39">
        <v>4.4500000000000005E-2</v>
      </c>
      <c r="N144" s="39">
        <v>9.7999999999778733E-3</v>
      </c>
      <c r="O144" s="8">
        <v>121223.80665300001</v>
      </c>
      <c r="P144" s="8">
        <v>126.18</v>
      </c>
      <c r="Q144" s="8">
        <v>0</v>
      </c>
      <c r="R144" s="8">
        <v>152.96019921499999</v>
      </c>
      <c r="S144" s="39">
        <v>1.9441380281985145E-3</v>
      </c>
      <c r="T144" s="39">
        <v>2.5926613908063527E-4</v>
      </c>
      <c r="U144" s="39">
        <v>4.086482826430038E-5</v>
      </c>
    </row>
    <row r="145" spans="2:21" ht="15" x14ac:dyDescent="0.25">
      <c r="B145" s="9" t="s">
        <v>603</v>
      </c>
      <c r="C145" s="3" t="s">
        <v>604</v>
      </c>
      <c r="D145" s="3" t="s">
        <v>134</v>
      </c>
      <c r="E145" s="3"/>
      <c r="F145" s="3" t="s">
        <v>605</v>
      </c>
      <c r="G145" s="3" t="s">
        <v>298</v>
      </c>
      <c r="H145" s="3" t="s">
        <v>599</v>
      </c>
      <c r="I145" s="3" t="s">
        <v>269</v>
      </c>
      <c r="J145" s="3"/>
      <c r="K145" s="8">
        <v>1.1300000000014003</v>
      </c>
      <c r="L145" s="3" t="s">
        <v>77</v>
      </c>
      <c r="M145" s="39">
        <v>7.5499999999999998E-2</v>
      </c>
      <c r="N145" s="39">
        <v>3.8199999999986023E-2</v>
      </c>
      <c r="O145" s="8">
        <v>261220.15753900001</v>
      </c>
      <c r="P145" s="8">
        <v>112.15</v>
      </c>
      <c r="Q145" s="8">
        <v>0</v>
      </c>
      <c r="R145" s="8">
        <v>292.95840672700001</v>
      </c>
      <c r="S145" s="39">
        <v>3.1538593140416874E-3</v>
      </c>
      <c r="T145" s="39">
        <v>4.9656182074242006E-4</v>
      </c>
      <c r="U145" s="39">
        <v>7.8266732397847948E-5</v>
      </c>
    </row>
    <row r="146" spans="2:21" ht="15" x14ac:dyDescent="0.25">
      <c r="B146" s="9" t="s">
        <v>606</v>
      </c>
      <c r="C146" s="3" t="s">
        <v>607</v>
      </c>
      <c r="D146" s="3" t="s">
        <v>134</v>
      </c>
      <c r="E146" s="3"/>
      <c r="F146" s="3" t="s">
        <v>608</v>
      </c>
      <c r="G146" s="3" t="s">
        <v>435</v>
      </c>
      <c r="H146" s="3" t="s">
        <v>609</v>
      </c>
      <c r="I146" s="3" t="s">
        <v>76</v>
      </c>
      <c r="J146" s="3"/>
      <c r="K146" s="8">
        <v>0.43999999999997408</v>
      </c>
      <c r="L146" s="3" t="s">
        <v>77</v>
      </c>
      <c r="M146" s="39">
        <v>4.4999999999999998E-2</v>
      </c>
      <c r="N146" s="39">
        <v>1.7400000000011226E-2</v>
      </c>
      <c r="O146" s="8">
        <v>350857.51431399997</v>
      </c>
      <c r="P146" s="8">
        <v>126.89</v>
      </c>
      <c r="Q146" s="8">
        <v>0</v>
      </c>
      <c r="R146" s="8">
        <v>445.203100027</v>
      </c>
      <c r="S146" s="39">
        <v>1.2992419052112218E-3</v>
      </c>
      <c r="T146" s="39">
        <v>7.5461518383934569E-4</v>
      </c>
      <c r="U146" s="39">
        <v>1.1894040618870608E-4</v>
      </c>
    </row>
    <row r="147" spans="2:21" ht="15" x14ac:dyDescent="0.25">
      <c r="B147" s="9" t="s">
        <v>610</v>
      </c>
      <c r="C147" s="3" t="s">
        <v>611</v>
      </c>
      <c r="D147" s="3" t="s">
        <v>134</v>
      </c>
      <c r="E147" s="3"/>
      <c r="F147" s="3" t="s">
        <v>608</v>
      </c>
      <c r="G147" s="3" t="s">
        <v>435</v>
      </c>
      <c r="H147" s="3" t="s">
        <v>609</v>
      </c>
      <c r="I147" s="3" t="s">
        <v>76</v>
      </c>
      <c r="J147" s="3"/>
      <c r="K147" s="8">
        <v>4.8200000000000198</v>
      </c>
      <c r="L147" s="3" t="s">
        <v>77</v>
      </c>
      <c r="M147" s="39">
        <v>4.9500000000000002E-2</v>
      </c>
      <c r="N147" s="39">
        <v>4.279999999999877E-2</v>
      </c>
      <c r="O147" s="8">
        <v>2768382.289928</v>
      </c>
      <c r="P147" s="8">
        <v>124.05</v>
      </c>
      <c r="Q147" s="8">
        <v>0</v>
      </c>
      <c r="R147" s="8">
        <v>3434.1782264160001</v>
      </c>
      <c r="S147" s="39">
        <v>2.4726028200581758E-3</v>
      </c>
      <c r="T147" s="39">
        <v>5.8209006934291868E-3</v>
      </c>
      <c r="U147" s="39">
        <v>9.174746383157652E-4</v>
      </c>
    </row>
    <row r="148" spans="2:21" ht="15" x14ac:dyDescent="0.25">
      <c r="B148" s="9" t="s">
        <v>612</v>
      </c>
      <c r="C148" s="3" t="s">
        <v>613</v>
      </c>
      <c r="D148" s="3" t="s">
        <v>134</v>
      </c>
      <c r="E148" s="3"/>
      <c r="F148" s="3" t="s">
        <v>614</v>
      </c>
      <c r="G148" s="3" t="s">
        <v>435</v>
      </c>
      <c r="H148" s="3" t="s">
        <v>615</v>
      </c>
      <c r="I148" s="3" t="s">
        <v>76</v>
      </c>
      <c r="J148" s="3"/>
      <c r="K148" s="8">
        <v>0.19999999999816417</v>
      </c>
      <c r="L148" s="3" t="s">
        <v>77</v>
      </c>
      <c r="M148" s="39">
        <v>6.2812999999999994E-2</v>
      </c>
      <c r="N148" s="39">
        <v>0.5</v>
      </c>
      <c r="O148" s="8">
        <v>362189.25211499998</v>
      </c>
      <c r="P148" s="8">
        <v>65.47</v>
      </c>
      <c r="Q148" s="8">
        <v>0</v>
      </c>
      <c r="R148" s="8">
        <v>237.125303312</v>
      </c>
      <c r="S148" s="39">
        <v>1.2174428642521009E-3</v>
      </c>
      <c r="T148" s="39">
        <v>4.019252209629571E-4</v>
      </c>
      <c r="U148" s="39">
        <v>6.3350367263478061E-5</v>
      </c>
    </row>
    <row r="149" spans="2:21" ht="15" x14ac:dyDescent="0.25">
      <c r="B149" s="9" t="s">
        <v>616</v>
      </c>
      <c r="C149" s="3" t="s">
        <v>617</v>
      </c>
      <c r="D149" s="3" t="s">
        <v>134</v>
      </c>
      <c r="E149" s="3"/>
      <c r="F149" s="3" t="s">
        <v>614</v>
      </c>
      <c r="G149" s="3" t="s">
        <v>435</v>
      </c>
      <c r="H149" s="3" t="s">
        <v>615</v>
      </c>
      <c r="I149" s="3" t="s">
        <v>76</v>
      </c>
      <c r="J149" s="3"/>
      <c r="K149" s="8">
        <v>0.8900000000001127</v>
      </c>
      <c r="L149" s="3" t="s">
        <v>77</v>
      </c>
      <c r="M149" s="39">
        <v>6.7750000000000005E-2</v>
      </c>
      <c r="N149" s="39">
        <v>0.49999999999999717</v>
      </c>
      <c r="O149" s="8">
        <v>1886260.3850759999</v>
      </c>
      <c r="P149" s="8">
        <v>76.06</v>
      </c>
      <c r="Q149" s="8">
        <v>0</v>
      </c>
      <c r="R149" s="8">
        <v>1434.6896488719999</v>
      </c>
      <c r="S149" s="39">
        <v>1.9796308998807728E-3</v>
      </c>
      <c r="T149" s="39">
        <v>2.431785836779421E-3</v>
      </c>
      <c r="U149" s="39">
        <v>3.8329151252814478E-4</v>
      </c>
    </row>
    <row r="150" spans="2:21" ht="15" x14ac:dyDescent="0.25">
      <c r="B150" s="9" t="s">
        <v>618</v>
      </c>
      <c r="C150" s="3" t="s">
        <v>619</v>
      </c>
      <c r="D150" s="3" t="s">
        <v>134</v>
      </c>
      <c r="E150" s="3"/>
      <c r="F150" s="3" t="s">
        <v>620</v>
      </c>
      <c r="G150" s="3" t="s">
        <v>298</v>
      </c>
      <c r="H150" s="3" t="s">
        <v>621</v>
      </c>
      <c r="I150" s="3" t="s">
        <v>76</v>
      </c>
      <c r="J150" s="3"/>
      <c r="K150" s="8">
        <v>9.3300000000296937</v>
      </c>
      <c r="L150" s="3" t="s">
        <v>77</v>
      </c>
      <c r="M150" s="39">
        <v>4.7500000000000001E-2</v>
      </c>
      <c r="N150" s="39">
        <v>0.18269999999973688</v>
      </c>
      <c r="O150" s="8">
        <v>27148.983236</v>
      </c>
      <c r="P150" s="8">
        <v>48.24</v>
      </c>
      <c r="Q150" s="8">
        <v>0</v>
      </c>
      <c r="R150" s="8">
        <v>13.096669147999998</v>
      </c>
      <c r="S150" s="39">
        <v>1.7245487713352617E-3</v>
      </c>
      <c r="T150" s="39">
        <v>2.2198734456704679E-5</v>
      </c>
      <c r="U150" s="39">
        <v>3.4989045406192014E-6</v>
      </c>
    </row>
    <row r="151" spans="2:21" ht="15" x14ac:dyDescent="0.25">
      <c r="B151" s="9" t="s">
        <v>622</v>
      </c>
      <c r="C151" s="3" t="s">
        <v>623</v>
      </c>
      <c r="D151" s="3" t="s">
        <v>134</v>
      </c>
      <c r="E151" s="3"/>
      <c r="F151" s="3" t="s">
        <v>624</v>
      </c>
      <c r="G151" s="3" t="s">
        <v>298</v>
      </c>
      <c r="H151" s="3" t="s">
        <v>88</v>
      </c>
      <c r="I151" s="3" t="s">
        <v>625</v>
      </c>
      <c r="J151" s="3"/>
      <c r="K151" s="8">
        <v>2.8899999999999912</v>
      </c>
      <c r="L151" s="3" t="s">
        <v>77</v>
      </c>
      <c r="M151" s="39">
        <v>7.4999999999999997E-2</v>
      </c>
      <c r="N151" s="39">
        <v>0.17270000000000121</v>
      </c>
      <c r="O151" s="8">
        <v>2913588.8201510003</v>
      </c>
      <c r="P151" s="8">
        <v>87.02</v>
      </c>
      <c r="Q151" s="8">
        <v>0</v>
      </c>
      <c r="R151" s="8">
        <v>2535.404991207</v>
      </c>
      <c r="S151" s="39">
        <v>2.2223953353126581E-3</v>
      </c>
      <c r="T151" s="39">
        <v>4.2974882776666036E-3</v>
      </c>
      <c r="U151" s="39">
        <v>6.7735848984147834E-4</v>
      </c>
    </row>
    <row r="152" spans="2:21" ht="15" x14ac:dyDescent="0.25">
      <c r="B152" s="9" t="s">
        <v>626</v>
      </c>
      <c r="C152" s="3" t="s">
        <v>627</v>
      </c>
      <c r="D152" s="3" t="s">
        <v>134</v>
      </c>
      <c r="E152" s="3"/>
      <c r="F152" s="3" t="s">
        <v>624</v>
      </c>
      <c r="G152" s="3" t="s">
        <v>298</v>
      </c>
      <c r="H152" s="3" t="s">
        <v>88</v>
      </c>
      <c r="I152" s="3" t="s">
        <v>625</v>
      </c>
      <c r="J152" s="3"/>
      <c r="K152" s="8">
        <v>2.9600000000000053</v>
      </c>
      <c r="L152" s="3" t="s">
        <v>77</v>
      </c>
      <c r="M152" s="39">
        <v>6.8000000000000005E-2</v>
      </c>
      <c r="N152" s="39">
        <v>0.1490999999999966</v>
      </c>
      <c r="O152" s="8">
        <v>716719.68423999997</v>
      </c>
      <c r="P152" s="8">
        <v>81.2</v>
      </c>
      <c r="Q152" s="8">
        <v>0</v>
      </c>
      <c r="R152" s="8">
        <v>581.97638347600002</v>
      </c>
      <c r="S152" s="39">
        <v>7.0635358583391215E-4</v>
      </c>
      <c r="T152" s="39">
        <v>9.8644464870137989E-4</v>
      </c>
      <c r="U152" s="39">
        <v>1.5548074000084822E-4</v>
      </c>
    </row>
    <row r="153" spans="2:21" ht="15" x14ac:dyDescent="0.25">
      <c r="B153" s="9" t="s">
        <v>628</v>
      </c>
      <c r="C153" s="3" t="s">
        <v>629</v>
      </c>
      <c r="D153" s="3" t="s">
        <v>134</v>
      </c>
      <c r="E153" s="3"/>
      <c r="F153" s="3" t="s">
        <v>624</v>
      </c>
      <c r="G153" s="3" t="s">
        <v>298</v>
      </c>
      <c r="H153" s="3" t="s">
        <v>88</v>
      </c>
      <c r="I153" s="3" t="s">
        <v>625</v>
      </c>
      <c r="J153" s="3"/>
      <c r="K153" s="8">
        <v>3.3199999999997849</v>
      </c>
      <c r="L153" s="3" t="s">
        <v>77</v>
      </c>
      <c r="M153" s="39">
        <v>6.7336000000000007E-2</v>
      </c>
      <c r="N153" s="39">
        <v>0.2168999999999939</v>
      </c>
      <c r="O153" s="8">
        <v>417712.05666100001</v>
      </c>
      <c r="P153" s="8">
        <v>64.45</v>
      </c>
      <c r="Q153" s="8">
        <v>0</v>
      </c>
      <c r="R153" s="8">
        <v>269.21542042099998</v>
      </c>
      <c r="S153" s="39">
        <v>1.2618388885689827E-3</v>
      </c>
      <c r="T153" s="39">
        <v>4.5631767604731202E-4</v>
      </c>
      <c r="U153" s="39">
        <v>7.1923559056967653E-5</v>
      </c>
    </row>
    <row r="154" spans="2:21" ht="15" x14ac:dyDescent="0.25">
      <c r="B154" s="9" t="s">
        <v>630</v>
      </c>
      <c r="C154" s="3" t="s">
        <v>631</v>
      </c>
      <c r="D154" s="3" t="s">
        <v>134</v>
      </c>
      <c r="E154" s="3"/>
      <c r="F154" s="3" t="s">
        <v>620</v>
      </c>
      <c r="G154" s="3" t="s">
        <v>298</v>
      </c>
      <c r="H154" s="3" t="s">
        <v>88</v>
      </c>
      <c r="I154" s="3" t="s">
        <v>625</v>
      </c>
      <c r="J154" s="3"/>
      <c r="K154" s="8">
        <v>5.8700000000004904</v>
      </c>
      <c r="L154" s="3" t="s">
        <v>77</v>
      </c>
      <c r="M154" s="39">
        <v>0.109503</v>
      </c>
      <c r="N154" s="39">
        <v>0.11000000000000823</v>
      </c>
      <c r="O154" s="8">
        <v>570251.05079100002</v>
      </c>
      <c r="P154" s="8">
        <v>91.5</v>
      </c>
      <c r="Q154" s="8">
        <v>0</v>
      </c>
      <c r="R154" s="8">
        <v>521.77971141199998</v>
      </c>
      <c r="S154" s="39">
        <v>3.8224916751345627E-3</v>
      </c>
      <c r="T154" s="39">
        <v>8.8441183996007208E-4</v>
      </c>
      <c r="U154" s="39">
        <v>1.3939860439562382E-4</v>
      </c>
    </row>
    <row r="155" spans="2:21" ht="15" x14ac:dyDescent="0.25">
      <c r="B155" s="9" t="s">
        <v>632</v>
      </c>
      <c r="C155" s="3" t="s">
        <v>633</v>
      </c>
      <c r="D155" s="3" t="s">
        <v>134</v>
      </c>
      <c r="E155" s="3"/>
      <c r="F155" s="3" t="s">
        <v>620</v>
      </c>
      <c r="G155" s="3" t="s">
        <v>298</v>
      </c>
      <c r="H155" s="3" t="s">
        <v>88</v>
      </c>
      <c r="I155" s="3" t="s">
        <v>625</v>
      </c>
      <c r="J155" s="3"/>
      <c r="K155" s="8">
        <v>0</v>
      </c>
      <c r="L155" s="3" t="s">
        <v>77</v>
      </c>
      <c r="M155" s="39">
        <v>6.2E-2</v>
      </c>
      <c r="N155" s="39">
        <v>0</v>
      </c>
      <c r="O155" s="8">
        <v>8038.3380889999999</v>
      </c>
      <c r="P155" s="8">
        <v>91.5</v>
      </c>
      <c r="Q155" s="8">
        <v>0</v>
      </c>
      <c r="R155" s="8">
        <v>7.3550794470000005</v>
      </c>
      <c r="S155" s="39">
        <v>3.8224977145867945E-3</v>
      </c>
      <c r="T155" s="39">
        <v>1.246679241163032E-5</v>
      </c>
      <c r="U155" s="39">
        <v>1.9649821327015227E-6</v>
      </c>
    </row>
    <row r="156" spans="2:21" ht="15" x14ac:dyDescent="0.25">
      <c r="B156" s="9" t="s">
        <v>634</v>
      </c>
      <c r="C156" s="3" t="s">
        <v>635</v>
      </c>
      <c r="D156" s="3" t="s">
        <v>134</v>
      </c>
      <c r="E156" s="3"/>
      <c r="F156" s="3" t="s">
        <v>636</v>
      </c>
      <c r="G156" s="3" t="s">
        <v>637</v>
      </c>
      <c r="H156" s="3" t="s">
        <v>88</v>
      </c>
      <c r="I156" s="3" t="s">
        <v>625</v>
      </c>
      <c r="J156" s="3"/>
      <c r="K156" s="8">
        <v>1.019999999995546</v>
      </c>
      <c r="L156" s="3" t="s">
        <v>77</v>
      </c>
      <c r="M156" s="39">
        <v>5.1500000000000004E-2</v>
      </c>
      <c r="N156" s="39">
        <v>1.0899999999955974E-2</v>
      </c>
      <c r="O156" s="8">
        <v>71975.277908000004</v>
      </c>
      <c r="P156" s="8">
        <v>114.38</v>
      </c>
      <c r="Q156" s="8">
        <v>0</v>
      </c>
      <c r="R156" s="8">
        <v>82.325322885999995</v>
      </c>
      <c r="S156" s="39">
        <v>2.8401465509172487E-4</v>
      </c>
      <c r="T156" s="39">
        <v>1.3954066955168277E-4</v>
      </c>
      <c r="U156" s="39">
        <v>2.199402327405937E-5</v>
      </c>
    </row>
    <row r="157" spans="2:21" ht="15" x14ac:dyDescent="0.25">
      <c r="B157" s="9" t="s">
        <v>638</v>
      </c>
      <c r="C157" s="3" t="s">
        <v>639</v>
      </c>
      <c r="D157" s="3" t="s">
        <v>134</v>
      </c>
      <c r="E157" s="3"/>
      <c r="F157" s="3" t="s">
        <v>640</v>
      </c>
      <c r="G157" s="3" t="s">
        <v>323</v>
      </c>
      <c r="H157" s="3" t="s">
        <v>88</v>
      </c>
      <c r="I157" s="3" t="s">
        <v>625</v>
      </c>
      <c r="J157" s="3"/>
      <c r="K157" s="8">
        <v>2.3599999999997019</v>
      </c>
      <c r="L157" s="3" t="s">
        <v>77</v>
      </c>
      <c r="M157" s="39">
        <v>3.85E-2</v>
      </c>
      <c r="N157" s="39">
        <v>1.590000000000354E-2</v>
      </c>
      <c r="O157" s="8">
        <v>1035863.843424</v>
      </c>
      <c r="P157" s="8">
        <v>105.4</v>
      </c>
      <c r="Q157" s="8">
        <v>0</v>
      </c>
      <c r="R157" s="8">
        <v>1091.8004908439998</v>
      </c>
      <c r="S157" s="39">
        <v>4.1401432590887285E-3</v>
      </c>
      <c r="T157" s="39">
        <v>1.8505918491227189E-3</v>
      </c>
      <c r="U157" s="39">
        <v>2.9168528667059706E-4</v>
      </c>
    </row>
    <row r="158" spans="2:21" ht="15" x14ac:dyDescent="0.25">
      <c r="B158" s="9" t="s">
        <v>641</v>
      </c>
      <c r="C158" s="3" t="s">
        <v>642</v>
      </c>
      <c r="D158" s="3" t="s">
        <v>134</v>
      </c>
      <c r="E158" s="3"/>
      <c r="F158" s="3" t="s">
        <v>643</v>
      </c>
      <c r="G158" s="3" t="s">
        <v>298</v>
      </c>
      <c r="H158" s="3" t="s">
        <v>88</v>
      </c>
      <c r="I158" s="3" t="s">
        <v>625</v>
      </c>
      <c r="J158" s="3"/>
      <c r="K158" s="8">
        <v>0.1900000000736192</v>
      </c>
      <c r="L158" s="3" t="s">
        <v>77</v>
      </c>
      <c r="M158" s="39">
        <v>7.9500000000000001E-2</v>
      </c>
      <c r="N158" s="39">
        <v>0.26129999999867021</v>
      </c>
      <c r="O158" s="8">
        <v>2651.9369929999998</v>
      </c>
      <c r="P158" s="8">
        <v>104.48</v>
      </c>
      <c r="Q158" s="8">
        <v>0</v>
      </c>
      <c r="R158" s="8">
        <v>2.7707437829999999</v>
      </c>
      <c r="S158" s="39">
        <v>1.476808703733218E-4</v>
      </c>
      <c r="T158" s="39">
        <v>4.6963853779397909E-6</v>
      </c>
      <c r="U158" s="39">
        <v>7.4023157290428982E-7</v>
      </c>
    </row>
    <row r="159" spans="2:21" ht="15" x14ac:dyDescent="0.25">
      <c r="B159" s="9" t="s">
        <v>644</v>
      </c>
      <c r="C159" s="3" t="s">
        <v>645</v>
      </c>
      <c r="D159" s="3" t="s">
        <v>134</v>
      </c>
      <c r="E159" s="3"/>
      <c r="F159" s="3" t="s">
        <v>646</v>
      </c>
      <c r="G159" s="3" t="s">
        <v>435</v>
      </c>
      <c r="H159" s="3" t="s">
        <v>88</v>
      </c>
      <c r="I159" s="3" t="s">
        <v>625</v>
      </c>
      <c r="J159" s="3"/>
      <c r="K159" s="8">
        <v>2.7299999999999995</v>
      </c>
      <c r="L159" s="3" t="s">
        <v>77</v>
      </c>
      <c r="M159" s="39">
        <v>1.0200000000000001E-2</v>
      </c>
      <c r="N159" s="39">
        <v>2.4099999999999996E-2</v>
      </c>
      <c r="O159" s="8">
        <v>75071</v>
      </c>
      <c r="P159" s="8">
        <v>103.45</v>
      </c>
      <c r="Q159" s="8">
        <v>0</v>
      </c>
      <c r="R159" s="8">
        <v>77.66095</v>
      </c>
      <c r="S159" s="39">
        <v>1.0917526869163464E-3</v>
      </c>
      <c r="T159" s="39">
        <v>1.3163460015852113E-4</v>
      </c>
      <c r="U159" s="39">
        <v>2.0747889979743178E-5</v>
      </c>
    </row>
    <row r="160" spans="2:21" ht="15" x14ac:dyDescent="0.25">
      <c r="B160" s="9" t="s">
        <v>647</v>
      </c>
      <c r="C160" s="3" t="s">
        <v>648</v>
      </c>
      <c r="D160" s="3" t="s">
        <v>134</v>
      </c>
      <c r="E160" s="3"/>
      <c r="F160" s="3" t="s">
        <v>646</v>
      </c>
      <c r="G160" s="3" t="s">
        <v>435</v>
      </c>
      <c r="H160" s="3" t="s">
        <v>88</v>
      </c>
      <c r="I160" s="3" t="s">
        <v>625</v>
      </c>
      <c r="J160" s="3"/>
      <c r="K160" s="8">
        <v>1.7199999999957936</v>
      </c>
      <c r="L160" s="3" t="s">
        <v>77</v>
      </c>
      <c r="M160" s="39">
        <v>8.3100000000000007E-2</v>
      </c>
      <c r="N160" s="39">
        <v>1.6799999999890992E-2</v>
      </c>
      <c r="O160" s="8">
        <v>32044.587276000002</v>
      </c>
      <c r="P160" s="8">
        <v>128.22</v>
      </c>
      <c r="Q160" s="8">
        <v>0</v>
      </c>
      <c r="R160" s="8">
        <v>41.087569667999993</v>
      </c>
      <c r="S160" s="39">
        <v>1.4060243589124246E-3</v>
      </c>
      <c r="T160" s="39">
        <v>6.9643054903816652E-5</v>
      </c>
      <c r="U160" s="39">
        <v>1.0976950127531234E-5</v>
      </c>
    </row>
    <row r="161" spans="2:21" ht="15" x14ac:dyDescent="0.25">
      <c r="B161" s="9" t="s">
        <v>649</v>
      </c>
      <c r="C161" s="3" t="s">
        <v>650</v>
      </c>
      <c r="D161" s="3" t="s">
        <v>134</v>
      </c>
      <c r="E161" s="3"/>
      <c r="F161" s="3" t="s">
        <v>651</v>
      </c>
      <c r="G161" s="3" t="s">
        <v>298</v>
      </c>
      <c r="H161" s="3" t="s">
        <v>88</v>
      </c>
      <c r="I161" s="3" t="s">
        <v>625</v>
      </c>
      <c r="J161" s="3"/>
      <c r="K161" s="8">
        <v>4.3599999999997259</v>
      </c>
      <c r="L161" s="3" t="s">
        <v>77</v>
      </c>
      <c r="M161" s="39">
        <v>2.1000000000000001E-2</v>
      </c>
      <c r="N161" s="39">
        <v>1.3799999999999488E-2</v>
      </c>
      <c r="O161" s="8">
        <v>1236063.4853310001</v>
      </c>
      <c r="P161" s="8">
        <v>104.22</v>
      </c>
      <c r="Q161" s="8">
        <v>0</v>
      </c>
      <c r="R161" s="8">
        <v>1288.2253643189999</v>
      </c>
      <c r="S161" s="39">
        <v>5.3912065272599596E-3</v>
      </c>
      <c r="T161" s="39">
        <v>2.1835302136555988E-3</v>
      </c>
      <c r="U161" s="39">
        <v>3.4416213203682398E-4</v>
      </c>
    </row>
    <row r="162" spans="2:21" x14ac:dyDescent="0.2">
      <c r="B162" s="42"/>
      <c r="C162" s="43"/>
      <c r="D162" s="43"/>
      <c r="E162" s="43"/>
      <c r="F162" s="43"/>
      <c r="G162" s="43"/>
      <c r="H162" s="43"/>
      <c r="I162" s="43"/>
      <c r="J162" s="43"/>
      <c r="K162" s="12"/>
      <c r="L162" s="43"/>
      <c r="M162" s="12"/>
      <c r="N162" s="12"/>
      <c r="O162" s="12"/>
      <c r="P162" s="12"/>
      <c r="Q162" s="12"/>
      <c r="R162" s="12"/>
      <c r="S162" s="12"/>
      <c r="T162" s="12"/>
      <c r="U162" s="12"/>
    </row>
    <row r="163" spans="2:21" ht="15" x14ac:dyDescent="0.25">
      <c r="B163" s="7" t="s">
        <v>159</v>
      </c>
      <c r="C163" s="35"/>
      <c r="D163" s="35"/>
      <c r="E163" s="35"/>
      <c r="F163" s="35"/>
      <c r="G163" s="35"/>
      <c r="H163" s="35"/>
      <c r="I163" s="35"/>
      <c r="J163" s="35"/>
      <c r="K163" s="8">
        <v>4.4083330533536671</v>
      </c>
      <c r="L163" s="35"/>
      <c r="M163" s="39"/>
      <c r="N163" s="39">
        <v>2.3533453631235456E-2</v>
      </c>
      <c r="O163" s="8"/>
      <c r="P163" s="8"/>
      <c r="Q163" s="8">
        <v>241.10182055600001</v>
      </c>
      <c r="R163" s="8">
        <v>85136.220015478961</v>
      </c>
      <c r="S163" s="39"/>
      <c r="T163" s="39">
        <v>0.14430511448476302</v>
      </c>
      <c r="U163" s="39">
        <v>2.2744982210137352E-2</v>
      </c>
    </row>
    <row r="164" spans="2:21" ht="15" x14ac:dyDescent="0.25">
      <c r="B164" s="9" t="s">
        <v>652</v>
      </c>
      <c r="C164" s="3" t="s">
        <v>653</v>
      </c>
      <c r="D164" s="3" t="s">
        <v>134</v>
      </c>
      <c r="E164" s="3"/>
      <c r="F164" s="3" t="s">
        <v>267</v>
      </c>
      <c r="G164" s="3" t="s">
        <v>268</v>
      </c>
      <c r="H164" s="3" t="s">
        <v>75</v>
      </c>
      <c r="I164" s="3" t="s">
        <v>269</v>
      </c>
      <c r="J164" s="3"/>
      <c r="K164" s="8">
        <v>6.7000000000001005</v>
      </c>
      <c r="L164" s="3" t="s">
        <v>77</v>
      </c>
      <c r="M164" s="39">
        <v>2.98E-2</v>
      </c>
      <c r="N164" s="39">
        <v>1.9299999999999252E-2</v>
      </c>
      <c r="O164" s="8">
        <v>3749446.4222599999</v>
      </c>
      <c r="P164" s="8">
        <v>108.92</v>
      </c>
      <c r="Q164" s="8">
        <v>0</v>
      </c>
      <c r="R164" s="8">
        <v>4083.8970430999998</v>
      </c>
      <c r="S164" s="39">
        <v>1.4749341874764712E-3</v>
      </c>
      <c r="T164" s="39">
        <v>6.9221681470164245E-3</v>
      </c>
      <c r="U164" s="39">
        <v>1.0910534385535752E-3</v>
      </c>
    </row>
    <row r="165" spans="2:21" ht="15" x14ac:dyDescent="0.25">
      <c r="B165" s="9" t="s">
        <v>654</v>
      </c>
      <c r="C165" s="3" t="s">
        <v>655</v>
      </c>
      <c r="D165" s="3" t="s">
        <v>134</v>
      </c>
      <c r="E165" s="3"/>
      <c r="F165" s="3" t="s">
        <v>267</v>
      </c>
      <c r="G165" s="3" t="s">
        <v>268</v>
      </c>
      <c r="H165" s="3" t="s">
        <v>75</v>
      </c>
      <c r="I165" s="3" t="s">
        <v>269</v>
      </c>
      <c r="J165" s="3"/>
      <c r="K165" s="8">
        <v>4.2099999999997761</v>
      </c>
      <c r="L165" s="3" t="s">
        <v>77</v>
      </c>
      <c r="M165" s="39">
        <v>2.4700000000000003E-2</v>
      </c>
      <c r="N165" s="39">
        <v>1.2200000000000906E-2</v>
      </c>
      <c r="O165" s="8">
        <v>1518620.814248</v>
      </c>
      <c r="P165" s="8">
        <v>106.75</v>
      </c>
      <c r="Q165" s="8">
        <v>0</v>
      </c>
      <c r="R165" s="8">
        <v>1621.127719369</v>
      </c>
      <c r="S165" s="39">
        <v>4.5587390070574532E-4</v>
      </c>
      <c r="T165" s="39">
        <v>2.7477966615787413E-3</v>
      </c>
      <c r="U165" s="39">
        <v>4.3310028482242347E-4</v>
      </c>
    </row>
    <row r="166" spans="2:21" ht="15" x14ac:dyDescent="0.25">
      <c r="B166" s="9" t="s">
        <v>656</v>
      </c>
      <c r="C166" s="3" t="s">
        <v>657</v>
      </c>
      <c r="D166" s="3" t="s">
        <v>134</v>
      </c>
      <c r="E166" s="3"/>
      <c r="F166" s="3" t="s">
        <v>284</v>
      </c>
      <c r="G166" s="3" t="s">
        <v>268</v>
      </c>
      <c r="H166" s="3" t="s">
        <v>75</v>
      </c>
      <c r="I166" s="3" t="s">
        <v>269</v>
      </c>
      <c r="J166" s="3"/>
      <c r="K166" s="8">
        <v>0.90000000000547753</v>
      </c>
      <c r="L166" s="3" t="s">
        <v>77</v>
      </c>
      <c r="M166" s="39">
        <v>5.9000000000000004E-2</v>
      </c>
      <c r="N166" s="39">
        <v>3.1999999999420044E-3</v>
      </c>
      <c r="O166" s="8">
        <v>19014.380486999999</v>
      </c>
      <c r="P166" s="8">
        <v>105.6</v>
      </c>
      <c r="Q166" s="8">
        <v>0</v>
      </c>
      <c r="R166" s="8">
        <v>20.079185741</v>
      </c>
      <c r="S166" s="39">
        <v>1.7624586868749624E-5</v>
      </c>
      <c r="T166" s="39">
        <v>3.4034036237326656E-5</v>
      </c>
      <c r="U166" s="39">
        <v>5.3643528264474744E-6</v>
      </c>
    </row>
    <row r="167" spans="2:21" ht="15" x14ac:dyDescent="0.25">
      <c r="B167" s="9" t="s">
        <v>658</v>
      </c>
      <c r="C167" s="3" t="s">
        <v>659</v>
      </c>
      <c r="D167" s="3" t="s">
        <v>134</v>
      </c>
      <c r="E167" s="3"/>
      <c r="F167" s="3" t="s">
        <v>337</v>
      </c>
      <c r="G167" s="3" t="s">
        <v>268</v>
      </c>
      <c r="H167" s="3" t="s">
        <v>308</v>
      </c>
      <c r="I167" s="3" t="s">
        <v>269</v>
      </c>
      <c r="J167" s="3"/>
      <c r="K167" s="8">
        <v>0.66000000000025738</v>
      </c>
      <c r="L167" s="3" t="s">
        <v>77</v>
      </c>
      <c r="M167" s="39">
        <v>6.0999999999999999E-2</v>
      </c>
      <c r="N167" s="39">
        <v>2.9999999999692556E-3</v>
      </c>
      <c r="O167" s="8">
        <v>52301.232790000002</v>
      </c>
      <c r="P167" s="8">
        <v>108.93</v>
      </c>
      <c r="Q167" s="8">
        <v>0</v>
      </c>
      <c r="R167" s="8">
        <v>56.971732926999998</v>
      </c>
      <c r="S167" s="39">
        <v>1.7433744263333333E-4</v>
      </c>
      <c r="T167" s="39">
        <v>9.6566566391264818E-5</v>
      </c>
      <c r="U167" s="39">
        <v>1.5220561256650964E-5</v>
      </c>
    </row>
    <row r="168" spans="2:21" ht="15" x14ac:dyDescent="0.25">
      <c r="B168" s="9" t="s">
        <v>660</v>
      </c>
      <c r="C168" s="3" t="s">
        <v>661</v>
      </c>
      <c r="D168" s="3" t="s">
        <v>134</v>
      </c>
      <c r="E168" s="3"/>
      <c r="F168" s="3" t="s">
        <v>344</v>
      </c>
      <c r="G168" s="3" t="s">
        <v>268</v>
      </c>
      <c r="H168" s="3" t="s">
        <v>308</v>
      </c>
      <c r="I168" s="3" t="s">
        <v>76</v>
      </c>
      <c r="J168" s="3"/>
      <c r="K168" s="8">
        <v>2.2300000000001012</v>
      </c>
      <c r="L168" s="3" t="s">
        <v>77</v>
      </c>
      <c r="M168" s="39">
        <v>1.0588E-2</v>
      </c>
      <c r="N168" s="39">
        <v>6.7999999999954104E-3</v>
      </c>
      <c r="O168" s="8">
        <v>878339.24652699998</v>
      </c>
      <c r="P168" s="8">
        <v>100.84</v>
      </c>
      <c r="Q168" s="8">
        <v>2.324612509</v>
      </c>
      <c r="R168" s="8">
        <v>888.04190856699995</v>
      </c>
      <c r="S168" s="39">
        <v>2.9277974884233332E-3</v>
      </c>
      <c r="T168" s="39">
        <v>1.5052229152260823E-3</v>
      </c>
      <c r="U168" s="39">
        <v>2.3724916855059417E-4</v>
      </c>
    </row>
    <row r="169" spans="2:21" ht="15" x14ac:dyDescent="0.25">
      <c r="B169" s="9" t="s">
        <v>662</v>
      </c>
      <c r="C169" s="3" t="s">
        <v>663</v>
      </c>
      <c r="D169" s="3" t="s">
        <v>134</v>
      </c>
      <c r="E169" s="3"/>
      <c r="F169" s="3" t="s">
        <v>354</v>
      </c>
      <c r="G169" s="3" t="s">
        <v>355</v>
      </c>
      <c r="H169" s="3" t="s">
        <v>308</v>
      </c>
      <c r="I169" s="3" t="s">
        <v>269</v>
      </c>
      <c r="J169" s="3"/>
      <c r="K169" s="8">
        <v>4.1499999999996096</v>
      </c>
      <c r="L169" s="3" t="s">
        <v>77</v>
      </c>
      <c r="M169" s="39">
        <v>4.8000000000000001E-2</v>
      </c>
      <c r="N169" s="39">
        <v>1.3899999999997161E-2</v>
      </c>
      <c r="O169" s="8">
        <v>515856.65726399998</v>
      </c>
      <c r="P169" s="8">
        <v>116.02</v>
      </c>
      <c r="Q169" s="8">
        <v>0</v>
      </c>
      <c r="R169" s="8">
        <v>598.49689381399992</v>
      </c>
      <c r="S169" s="39">
        <v>2.4288933509741332E-4</v>
      </c>
      <c r="T169" s="39">
        <v>1.0144467626693049E-3</v>
      </c>
      <c r="U169" s="39">
        <v>1.5989435753838841E-4</v>
      </c>
    </row>
    <row r="170" spans="2:21" ht="15" x14ac:dyDescent="0.25">
      <c r="B170" s="9" t="s">
        <v>664</v>
      </c>
      <c r="C170" s="3" t="s">
        <v>665</v>
      </c>
      <c r="D170" s="3" t="s">
        <v>134</v>
      </c>
      <c r="E170" s="3"/>
      <c r="F170" s="3" t="s">
        <v>292</v>
      </c>
      <c r="G170" s="3" t="s">
        <v>268</v>
      </c>
      <c r="H170" s="3" t="s">
        <v>308</v>
      </c>
      <c r="I170" s="3" t="s">
        <v>76</v>
      </c>
      <c r="J170" s="3"/>
      <c r="K170" s="8">
        <v>2.8899999999997075</v>
      </c>
      <c r="L170" s="3" t="s">
        <v>77</v>
      </c>
      <c r="M170" s="39">
        <v>3.2500000000000001E-2</v>
      </c>
      <c r="N170" s="39">
        <v>1.2199999999998178E-2</v>
      </c>
      <c r="O170" s="8">
        <v>23.306923000000001</v>
      </c>
      <c r="P170" s="8">
        <v>5294999</v>
      </c>
      <c r="Q170" s="8">
        <v>0</v>
      </c>
      <c r="R170" s="8">
        <v>1234.1013613730001</v>
      </c>
      <c r="S170" s="39">
        <v>1.2588130164731298E-3</v>
      </c>
      <c r="T170" s="39">
        <v>2.0917905235439621E-3</v>
      </c>
      <c r="U170" s="39">
        <v>3.2970236997639465E-4</v>
      </c>
    </row>
    <row r="171" spans="2:21" ht="15" x14ac:dyDescent="0.25">
      <c r="B171" s="9" t="s">
        <v>666</v>
      </c>
      <c r="C171" s="3" t="s">
        <v>667</v>
      </c>
      <c r="D171" s="3" t="s">
        <v>134</v>
      </c>
      <c r="E171" s="3"/>
      <c r="F171" s="3" t="s">
        <v>668</v>
      </c>
      <c r="G171" s="3" t="s">
        <v>398</v>
      </c>
      <c r="H171" s="3" t="s">
        <v>308</v>
      </c>
      <c r="I171" s="3" t="s">
        <v>269</v>
      </c>
      <c r="J171" s="3"/>
      <c r="K171" s="8">
        <v>4.7999999999997733</v>
      </c>
      <c r="L171" s="3" t="s">
        <v>77</v>
      </c>
      <c r="M171" s="39">
        <v>3.3736000000000002E-2</v>
      </c>
      <c r="N171" s="39">
        <v>1.6199999999997727E-2</v>
      </c>
      <c r="O171" s="8">
        <v>1340818.6548939999</v>
      </c>
      <c r="P171" s="8">
        <v>111.37</v>
      </c>
      <c r="Q171" s="8">
        <v>0</v>
      </c>
      <c r="R171" s="8">
        <v>1493.2697359780002</v>
      </c>
      <c r="S171" s="39">
        <v>1.8852508100841519E-3</v>
      </c>
      <c r="T171" s="39">
        <v>2.5310785487981341E-3</v>
      </c>
      <c r="U171" s="39">
        <v>3.9894176149212303E-4</v>
      </c>
    </row>
    <row r="172" spans="2:21" ht="15" x14ac:dyDescent="0.25">
      <c r="B172" s="9" t="s">
        <v>669</v>
      </c>
      <c r="C172" s="3" t="s">
        <v>670</v>
      </c>
      <c r="D172" s="3" t="s">
        <v>134</v>
      </c>
      <c r="E172" s="3"/>
      <c r="F172" s="3" t="s">
        <v>440</v>
      </c>
      <c r="G172" s="3" t="s">
        <v>398</v>
      </c>
      <c r="H172" s="3" t="s">
        <v>308</v>
      </c>
      <c r="I172" s="3" t="s">
        <v>269</v>
      </c>
      <c r="J172" s="3"/>
      <c r="K172" s="8">
        <v>5.4399999999998023</v>
      </c>
      <c r="L172" s="3" t="s">
        <v>77</v>
      </c>
      <c r="M172" s="39">
        <v>3.85E-2</v>
      </c>
      <c r="N172" s="39">
        <v>1.8800000000003484E-2</v>
      </c>
      <c r="O172" s="8">
        <v>937713.33184</v>
      </c>
      <c r="P172" s="8">
        <v>112.95</v>
      </c>
      <c r="Q172" s="8">
        <v>0</v>
      </c>
      <c r="R172" s="8">
        <v>1059.1472082179998</v>
      </c>
      <c r="S172" s="39">
        <v>2.3511545788567089E-3</v>
      </c>
      <c r="T172" s="39">
        <v>1.7952448336363426E-3</v>
      </c>
      <c r="U172" s="39">
        <v>2.8296163964591211E-4</v>
      </c>
    </row>
    <row r="173" spans="2:21" ht="15" x14ac:dyDescent="0.25">
      <c r="B173" s="9" t="s">
        <v>671</v>
      </c>
      <c r="C173" s="3" t="s">
        <v>672</v>
      </c>
      <c r="D173" s="3" t="s">
        <v>134</v>
      </c>
      <c r="E173" s="3"/>
      <c r="F173" s="3" t="s">
        <v>673</v>
      </c>
      <c r="G173" s="3" t="s">
        <v>674</v>
      </c>
      <c r="H173" s="3" t="s">
        <v>308</v>
      </c>
      <c r="I173" s="3" t="s">
        <v>269</v>
      </c>
      <c r="J173" s="3"/>
      <c r="K173" s="8">
        <v>6.6099999999996539</v>
      </c>
      <c r="L173" s="3" t="s">
        <v>77</v>
      </c>
      <c r="M173" s="39">
        <v>2.6099999999999998E-2</v>
      </c>
      <c r="N173" s="39">
        <v>1.8699999999978699E-2</v>
      </c>
      <c r="O173" s="8">
        <v>219830.01127700001</v>
      </c>
      <c r="P173" s="8">
        <v>104.99</v>
      </c>
      <c r="Q173" s="8">
        <v>0</v>
      </c>
      <c r="R173" s="8">
        <v>230.79952892899999</v>
      </c>
      <c r="S173" s="39">
        <v>5.4533234256732622E-4</v>
      </c>
      <c r="T173" s="39">
        <v>3.9120309122337474E-4</v>
      </c>
      <c r="U173" s="39">
        <v>6.1660374146793777E-5</v>
      </c>
    </row>
    <row r="174" spans="2:21" ht="15" x14ac:dyDescent="0.25">
      <c r="B174" s="9" t="s">
        <v>675</v>
      </c>
      <c r="C174" s="3" t="s">
        <v>676</v>
      </c>
      <c r="D174" s="3" t="s">
        <v>134</v>
      </c>
      <c r="E174" s="3"/>
      <c r="F174" s="3" t="s">
        <v>367</v>
      </c>
      <c r="G174" s="3" t="s">
        <v>268</v>
      </c>
      <c r="H174" s="3" t="s">
        <v>368</v>
      </c>
      <c r="I174" s="3" t="s">
        <v>269</v>
      </c>
      <c r="J174" s="3"/>
      <c r="K174" s="8">
        <v>2.3899999999993495</v>
      </c>
      <c r="L174" s="3" t="s">
        <v>77</v>
      </c>
      <c r="M174" s="39">
        <v>9.5960000000000004E-3</v>
      </c>
      <c r="N174" s="39">
        <v>6.8000000000059584E-3</v>
      </c>
      <c r="O174" s="8">
        <v>738936.62664100004</v>
      </c>
      <c r="P174" s="8">
        <v>100.8</v>
      </c>
      <c r="Q174" s="8">
        <v>0</v>
      </c>
      <c r="R174" s="8">
        <v>744.84811965400002</v>
      </c>
      <c r="S174" s="39">
        <v>1.7055624260324848E-3</v>
      </c>
      <c r="T174" s="39">
        <v>1.2625107523083427E-3</v>
      </c>
      <c r="U174" s="39">
        <v>1.9899353327766111E-4</v>
      </c>
    </row>
    <row r="175" spans="2:21" ht="15" x14ac:dyDescent="0.25">
      <c r="B175" s="9" t="s">
        <v>677</v>
      </c>
      <c r="C175" s="3" t="s">
        <v>678</v>
      </c>
      <c r="D175" s="3" t="s">
        <v>134</v>
      </c>
      <c r="E175" s="3"/>
      <c r="F175" s="3" t="s">
        <v>679</v>
      </c>
      <c r="G175" s="3" t="s">
        <v>298</v>
      </c>
      <c r="H175" s="3" t="s">
        <v>368</v>
      </c>
      <c r="I175" s="3" t="s">
        <v>269</v>
      </c>
      <c r="J175" s="3"/>
      <c r="K175" s="8">
        <v>5.0099999999998595</v>
      </c>
      <c r="L175" s="3" t="s">
        <v>77</v>
      </c>
      <c r="M175" s="39">
        <v>4.3499999999999997E-2</v>
      </c>
      <c r="N175" s="39">
        <v>2.8200000000000534E-2</v>
      </c>
      <c r="O175" s="8">
        <v>1166149.798196</v>
      </c>
      <c r="P175" s="8">
        <v>108.46</v>
      </c>
      <c r="Q175" s="8">
        <v>0</v>
      </c>
      <c r="R175" s="8">
        <v>1264.8060711109999</v>
      </c>
      <c r="S175" s="39">
        <v>6.2155804382327425E-4</v>
      </c>
      <c r="T175" s="39">
        <v>2.1438347258019184E-3</v>
      </c>
      <c r="U175" s="39">
        <v>3.3790543650473313E-4</v>
      </c>
    </row>
    <row r="176" spans="2:21" ht="15" x14ac:dyDescent="0.25">
      <c r="B176" s="9" t="s">
        <v>680</v>
      </c>
      <c r="C176" s="3" t="s">
        <v>681</v>
      </c>
      <c r="D176" s="3" t="s">
        <v>134</v>
      </c>
      <c r="E176" s="3"/>
      <c r="F176" s="3" t="s">
        <v>397</v>
      </c>
      <c r="G176" s="3" t="s">
        <v>398</v>
      </c>
      <c r="H176" s="3" t="s">
        <v>368</v>
      </c>
      <c r="I176" s="3" t="s">
        <v>269</v>
      </c>
      <c r="J176" s="3"/>
      <c r="K176" s="8">
        <v>5.8299999999998882</v>
      </c>
      <c r="L176" s="3" t="s">
        <v>77</v>
      </c>
      <c r="M176" s="39">
        <v>3.9199999999999999E-2</v>
      </c>
      <c r="N176" s="39">
        <v>2.1000000000000341E-2</v>
      </c>
      <c r="O176" s="8">
        <v>2990676.4537229999</v>
      </c>
      <c r="P176" s="8">
        <v>112.81</v>
      </c>
      <c r="Q176" s="8">
        <v>0</v>
      </c>
      <c r="R176" s="8">
        <v>3373.78210739</v>
      </c>
      <c r="S176" s="39">
        <v>3.1157618280728112E-3</v>
      </c>
      <c r="T176" s="39">
        <v>5.7185298239109282E-3</v>
      </c>
      <c r="U176" s="39">
        <v>9.0133921848437092E-4</v>
      </c>
    </row>
    <row r="177" spans="2:21" ht="15" x14ac:dyDescent="0.25">
      <c r="B177" s="9" t="s">
        <v>682</v>
      </c>
      <c r="C177" s="3" t="s">
        <v>683</v>
      </c>
      <c r="D177" s="3" t="s">
        <v>134</v>
      </c>
      <c r="E177" s="3"/>
      <c r="F177" s="3" t="s">
        <v>668</v>
      </c>
      <c r="G177" s="3" t="s">
        <v>398</v>
      </c>
      <c r="H177" s="3" t="s">
        <v>368</v>
      </c>
      <c r="I177" s="3" t="s">
        <v>269</v>
      </c>
      <c r="J177" s="3"/>
      <c r="K177" s="8">
        <v>4.7799999999999763</v>
      </c>
      <c r="L177" s="3" t="s">
        <v>77</v>
      </c>
      <c r="M177" s="39">
        <v>3.5799999999999998E-2</v>
      </c>
      <c r="N177" s="39">
        <v>1.7299999999999271E-2</v>
      </c>
      <c r="O177" s="8">
        <v>5001607.607291</v>
      </c>
      <c r="P177" s="8">
        <v>111.92</v>
      </c>
      <c r="Q177" s="8">
        <v>0</v>
      </c>
      <c r="R177" s="8">
        <v>5597.7992339779994</v>
      </c>
      <c r="S177" s="39">
        <v>4.197409190790655E-3</v>
      </c>
      <c r="T177" s="39">
        <v>9.4882185182175831E-3</v>
      </c>
      <c r="U177" s="39">
        <v>1.4955073641935383E-3</v>
      </c>
    </row>
    <row r="178" spans="2:21" ht="15" x14ac:dyDescent="0.25">
      <c r="B178" s="9" t="s">
        <v>684</v>
      </c>
      <c r="C178" s="3" t="s">
        <v>685</v>
      </c>
      <c r="D178" s="3" t="s">
        <v>134</v>
      </c>
      <c r="E178" s="3"/>
      <c r="F178" s="3" t="s">
        <v>668</v>
      </c>
      <c r="G178" s="3" t="s">
        <v>398</v>
      </c>
      <c r="H178" s="3" t="s">
        <v>368</v>
      </c>
      <c r="I178" s="3" t="s">
        <v>269</v>
      </c>
      <c r="J178" s="3"/>
      <c r="K178" s="8">
        <v>5.8900000000003212</v>
      </c>
      <c r="L178" s="3" t="s">
        <v>77</v>
      </c>
      <c r="M178" s="39">
        <v>3.2780000000000004E-2</v>
      </c>
      <c r="N178" s="39">
        <v>2.1199999999996458E-2</v>
      </c>
      <c r="O178" s="8">
        <v>887736.67435700004</v>
      </c>
      <c r="P178" s="8">
        <v>108.69</v>
      </c>
      <c r="Q178" s="8">
        <v>0</v>
      </c>
      <c r="R178" s="8">
        <v>964.88099146699994</v>
      </c>
      <c r="S178" s="39">
        <v>9.8515358678637026E-4</v>
      </c>
      <c r="T178" s="39">
        <v>1.6354644581648302E-3</v>
      </c>
      <c r="U178" s="39">
        <v>2.5777748861561482E-4</v>
      </c>
    </row>
    <row r="179" spans="2:21" ht="15" x14ac:dyDescent="0.25">
      <c r="B179" s="9" t="s">
        <v>686</v>
      </c>
      <c r="C179" s="3" t="s">
        <v>687</v>
      </c>
      <c r="D179" s="3" t="s">
        <v>134</v>
      </c>
      <c r="E179" s="3"/>
      <c r="F179" s="3" t="s">
        <v>405</v>
      </c>
      <c r="G179" s="3" t="s">
        <v>298</v>
      </c>
      <c r="H179" s="3" t="s">
        <v>368</v>
      </c>
      <c r="I179" s="3" t="s">
        <v>76</v>
      </c>
      <c r="J179" s="3"/>
      <c r="K179" s="8">
        <v>5.7399999999999212</v>
      </c>
      <c r="L179" s="3" t="s">
        <v>77</v>
      </c>
      <c r="M179" s="39">
        <v>3.5000000000000003E-2</v>
      </c>
      <c r="N179" s="39">
        <v>2.4499999999998422E-2</v>
      </c>
      <c r="O179" s="8">
        <v>1199439.204404</v>
      </c>
      <c r="P179" s="8">
        <v>106.2</v>
      </c>
      <c r="Q179" s="8">
        <v>0</v>
      </c>
      <c r="R179" s="8">
        <v>1273.804435127</v>
      </c>
      <c r="S179" s="39">
        <v>1.1563553568904594E-3</v>
      </c>
      <c r="T179" s="39">
        <v>2.1590868705326617E-3</v>
      </c>
      <c r="U179" s="39">
        <v>3.4030943834351628E-4</v>
      </c>
    </row>
    <row r="180" spans="2:21" ht="15" x14ac:dyDescent="0.25">
      <c r="B180" s="9" t="s">
        <v>688</v>
      </c>
      <c r="C180" s="3" t="s">
        <v>689</v>
      </c>
      <c r="D180" s="3" t="s">
        <v>134</v>
      </c>
      <c r="E180" s="3"/>
      <c r="F180" s="3" t="s">
        <v>426</v>
      </c>
      <c r="G180" s="3" t="s">
        <v>398</v>
      </c>
      <c r="H180" s="3" t="s">
        <v>368</v>
      </c>
      <c r="I180" s="3" t="s">
        <v>269</v>
      </c>
      <c r="J180" s="3"/>
      <c r="K180" s="8">
        <v>5.8300000000005419</v>
      </c>
      <c r="L180" s="3" t="s">
        <v>77</v>
      </c>
      <c r="M180" s="39">
        <v>4.0999999999999995E-2</v>
      </c>
      <c r="N180" s="39">
        <v>1.9100000000001185E-2</v>
      </c>
      <c r="O180" s="8">
        <v>1449086.6273459999</v>
      </c>
      <c r="P180" s="8">
        <v>113.37</v>
      </c>
      <c r="Q180" s="8">
        <v>29.706275797</v>
      </c>
      <c r="R180" s="8">
        <v>1672.535785067</v>
      </c>
      <c r="S180" s="39">
        <v>4.8302887578199998E-3</v>
      </c>
      <c r="T180" s="39">
        <v>2.8349328628881408E-3</v>
      </c>
      <c r="U180" s="39">
        <v>4.4683445741718969E-4</v>
      </c>
    </row>
    <row r="181" spans="2:21" ht="15" x14ac:dyDescent="0.25">
      <c r="B181" s="9" t="s">
        <v>690</v>
      </c>
      <c r="C181" s="3" t="s">
        <v>691</v>
      </c>
      <c r="D181" s="3" t="s">
        <v>134</v>
      </c>
      <c r="E181" s="3"/>
      <c r="F181" s="3" t="s">
        <v>434</v>
      </c>
      <c r="G181" s="3" t="s">
        <v>435</v>
      </c>
      <c r="H181" s="3" t="s">
        <v>368</v>
      </c>
      <c r="I181" s="3" t="s">
        <v>76</v>
      </c>
      <c r="J181" s="3"/>
      <c r="K181" s="8">
        <v>6.0799999999999912</v>
      </c>
      <c r="L181" s="3" t="s">
        <v>77</v>
      </c>
      <c r="M181" s="39">
        <v>1.7452000000000002E-2</v>
      </c>
      <c r="N181" s="39">
        <v>1.2599999999999962E-2</v>
      </c>
      <c r="O181" s="8">
        <v>4639670.8324699998</v>
      </c>
      <c r="P181" s="8">
        <v>103.19</v>
      </c>
      <c r="Q181" s="8">
        <v>0</v>
      </c>
      <c r="R181" s="8">
        <v>4787.6763319049996</v>
      </c>
      <c r="S181" s="39">
        <v>3.2117383745997154E-3</v>
      </c>
      <c r="T181" s="39">
        <v>8.1150676065478173E-3</v>
      </c>
      <c r="U181" s="39">
        <v>1.2790750279643155E-3</v>
      </c>
    </row>
    <row r="182" spans="2:21" ht="15" x14ac:dyDescent="0.25">
      <c r="B182" s="9" t="s">
        <v>692</v>
      </c>
      <c r="C182" s="3" t="s">
        <v>693</v>
      </c>
      <c r="D182" s="3" t="s">
        <v>134</v>
      </c>
      <c r="E182" s="3"/>
      <c r="F182" s="3" t="s">
        <v>440</v>
      </c>
      <c r="G182" s="3" t="s">
        <v>398</v>
      </c>
      <c r="H182" s="3" t="s">
        <v>368</v>
      </c>
      <c r="I182" s="3" t="s">
        <v>269</v>
      </c>
      <c r="J182" s="3"/>
      <c r="K182" s="8">
        <v>6.6599999999998785</v>
      </c>
      <c r="L182" s="3" t="s">
        <v>77</v>
      </c>
      <c r="M182" s="39">
        <v>3.61E-2</v>
      </c>
      <c r="N182" s="39">
        <v>2.2500000000001269E-2</v>
      </c>
      <c r="O182" s="8">
        <v>1453877.4878700001</v>
      </c>
      <c r="P182" s="8">
        <v>111</v>
      </c>
      <c r="Q182" s="8">
        <v>0</v>
      </c>
      <c r="R182" s="8">
        <v>1613.804011535</v>
      </c>
      <c r="S182" s="39">
        <v>1.894302915791531E-3</v>
      </c>
      <c r="T182" s="39">
        <v>2.7353830437643004E-3</v>
      </c>
      <c r="U182" s="39">
        <v>4.311436839260448E-4</v>
      </c>
    </row>
    <row r="183" spans="2:21" ht="15" x14ac:dyDescent="0.25">
      <c r="B183" s="9" t="s">
        <v>694</v>
      </c>
      <c r="C183" s="3" t="s">
        <v>695</v>
      </c>
      <c r="D183" s="3" t="s">
        <v>134</v>
      </c>
      <c r="E183" s="3"/>
      <c r="F183" s="3" t="s">
        <v>367</v>
      </c>
      <c r="G183" s="3" t="s">
        <v>268</v>
      </c>
      <c r="H183" s="3" t="s">
        <v>445</v>
      </c>
      <c r="I183" s="3" t="s">
        <v>269</v>
      </c>
      <c r="J183" s="3"/>
      <c r="K183" s="8">
        <v>1.8900000000010202</v>
      </c>
      <c r="L183" s="3" t="s">
        <v>77</v>
      </c>
      <c r="M183" s="39">
        <v>1.4996000000000001E-2</v>
      </c>
      <c r="N183" s="39">
        <v>7.2000000000018057E-3</v>
      </c>
      <c r="O183" s="8">
        <v>450159.01253100001</v>
      </c>
      <c r="P183" s="8">
        <v>101.65</v>
      </c>
      <c r="Q183" s="8">
        <v>0</v>
      </c>
      <c r="R183" s="8">
        <v>457.58663617499997</v>
      </c>
      <c r="S183" s="39">
        <v>8.7467262373411574E-4</v>
      </c>
      <c r="T183" s="39">
        <v>7.7560516438156886E-4</v>
      </c>
      <c r="U183" s="39">
        <v>1.2224879020356652E-4</v>
      </c>
    </row>
    <row r="184" spans="2:21" ht="15" x14ac:dyDescent="0.25">
      <c r="B184" s="9" t="s">
        <v>696</v>
      </c>
      <c r="C184" s="3" t="s">
        <v>697</v>
      </c>
      <c r="D184" s="3" t="s">
        <v>134</v>
      </c>
      <c r="E184" s="3"/>
      <c r="F184" s="3" t="s">
        <v>698</v>
      </c>
      <c r="G184" s="3" t="s">
        <v>435</v>
      </c>
      <c r="H184" s="3" t="s">
        <v>445</v>
      </c>
      <c r="I184" s="3" t="s">
        <v>269</v>
      </c>
      <c r="J184" s="3"/>
      <c r="K184" s="8">
        <v>4.2099999999999405</v>
      </c>
      <c r="L184" s="3" t="s">
        <v>77</v>
      </c>
      <c r="M184" s="39">
        <v>3.7499999999999999E-2</v>
      </c>
      <c r="N184" s="39">
        <v>1.6000000000000122E-2</v>
      </c>
      <c r="O184" s="8">
        <v>561665.65528299997</v>
      </c>
      <c r="P184" s="8">
        <v>109.22</v>
      </c>
      <c r="Q184" s="8">
        <v>0</v>
      </c>
      <c r="R184" s="8">
        <v>613.451228593</v>
      </c>
      <c r="S184" s="39">
        <v>9.4730530638284353E-4</v>
      </c>
      <c r="T184" s="39">
        <v>1.0397942233850229E-3</v>
      </c>
      <c r="U184" s="39">
        <v>1.638895558036033E-4</v>
      </c>
    </row>
    <row r="185" spans="2:21" ht="15" x14ac:dyDescent="0.25">
      <c r="B185" s="9" t="s">
        <v>699</v>
      </c>
      <c r="C185" s="3" t="s">
        <v>700</v>
      </c>
      <c r="D185" s="3" t="s">
        <v>134</v>
      </c>
      <c r="E185" s="3"/>
      <c r="F185" s="3" t="s">
        <v>701</v>
      </c>
      <c r="G185" s="3" t="s">
        <v>702</v>
      </c>
      <c r="H185" s="3" t="s">
        <v>445</v>
      </c>
      <c r="I185" s="3" t="s">
        <v>269</v>
      </c>
      <c r="J185" s="3"/>
      <c r="K185" s="8">
        <v>5.5700000000001531</v>
      </c>
      <c r="L185" s="3" t="s">
        <v>77</v>
      </c>
      <c r="M185" s="39">
        <v>3.6000000000000004E-2</v>
      </c>
      <c r="N185" s="39">
        <v>2.7900000000001569E-2</v>
      </c>
      <c r="O185" s="8">
        <v>2995490.6933479998</v>
      </c>
      <c r="P185" s="8">
        <v>104.98</v>
      </c>
      <c r="Q185" s="8">
        <v>0</v>
      </c>
      <c r="R185" s="8">
        <v>3144.666129749</v>
      </c>
      <c r="S185" s="39">
        <v>1.4975469217068738E-3</v>
      </c>
      <c r="T185" s="39">
        <v>5.3301803367271933E-3</v>
      </c>
      <c r="U185" s="39">
        <v>8.4012862169542137E-4</v>
      </c>
    </row>
    <row r="186" spans="2:21" ht="15" x14ac:dyDescent="0.25">
      <c r="B186" s="9" t="s">
        <v>703</v>
      </c>
      <c r="C186" s="3" t="s">
        <v>704</v>
      </c>
      <c r="D186" s="3" t="s">
        <v>134</v>
      </c>
      <c r="E186" s="3"/>
      <c r="F186" s="3" t="s">
        <v>334</v>
      </c>
      <c r="G186" s="3" t="s">
        <v>268</v>
      </c>
      <c r="H186" s="3" t="s">
        <v>445</v>
      </c>
      <c r="I186" s="3" t="s">
        <v>269</v>
      </c>
      <c r="J186" s="3"/>
      <c r="K186" s="8">
        <v>3.7099999999999009</v>
      </c>
      <c r="L186" s="3" t="s">
        <v>77</v>
      </c>
      <c r="M186" s="39">
        <v>3.6000000000000004E-2</v>
      </c>
      <c r="N186" s="39">
        <v>1.790000000000087E-2</v>
      </c>
      <c r="O186" s="8">
        <v>75.262602999999999</v>
      </c>
      <c r="P186" s="8">
        <v>5525001</v>
      </c>
      <c r="Q186" s="8">
        <v>0</v>
      </c>
      <c r="R186" s="8">
        <v>4158.2595463090001</v>
      </c>
      <c r="S186" s="39">
        <v>4.7996048083668134E-3</v>
      </c>
      <c r="T186" s="39">
        <v>7.0482119100234893E-3</v>
      </c>
      <c r="U186" s="39">
        <v>1.1109201158888207E-3</v>
      </c>
    </row>
    <row r="187" spans="2:21" ht="15" x14ac:dyDescent="0.25">
      <c r="B187" s="9" t="s">
        <v>705</v>
      </c>
      <c r="C187" s="3" t="s">
        <v>706</v>
      </c>
      <c r="D187" s="3" t="s">
        <v>134</v>
      </c>
      <c r="E187" s="3"/>
      <c r="F187" s="3" t="s">
        <v>463</v>
      </c>
      <c r="G187" s="3" t="s">
        <v>323</v>
      </c>
      <c r="H187" s="3" t="s">
        <v>445</v>
      </c>
      <c r="I187" s="3" t="s">
        <v>269</v>
      </c>
      <c r="J187" s="3"/>
      <c r="K187" s="8">
        <v>0.69000000000116868</v>
      </c>
      <c r="L187" s="3" t="s">
        <v>77</v>
      </c>
      <c r="M187" s="39">
        <v>6.9000000000000006E-2</v>
      </c>
      <c r="N187" s="39">
        <v>9.9999999999999742E-3</v>
      </c>
      <c r="O187" s="8">
        <v>492122.08901299996</v>
      </c>
      <c r="P187" s="8">
        <v>105.9</v>
      </c>
      <c r="Q187" s="8">
        <v>0</v>
      </c>
      <c r="R187" s="8">
        <v>521.157292031</v>
      </c>
      <c r="S187" s="39">
        <v>1.3441551650087401E-3</v>
      </c>
      <c r="T187" s="39">
        <v>8.8335684480035735E-4</v>
      </c>
      <c r="U187" s="39">
        <v>1.3923231890931124E-4</v>
      </c>
    </row>
    <row r="188" spans="2:21" ht="15" x14ac:dyDescent="0.25">
      <c r="B188" s="9" t="s">
        <v>707</v>
      </c>
      <c r="C188" s="3" t="s">
        <v>708</v>
      </c>
      <c r="D188" s="3" t="s">
        <v>134</v>
      </c>
      <c r="E188" s="3"/>
      <c r="F188" s="3" t="s">
        <v>709</v>
      </c>
      <c r="G188" s="3" t="s">
        <v>710</v>
      </c>
      <c r="H188" s="3" t="s">
        <v>445</v>
      </c>
      <c r="I188" s="3" t="s">
        <v>269</v>
      </c>
      <c r="J188" s="3"/>
      <c r="K188" s="8">
        <v>2.3399999999984367</v>
      </c>
      <c r="L188" s="3" t="s">
        <v>77</v>
      </c>
      <c r="M188" s="39">
        <v>3.2000000000000001E-2</v>
      </c>
      <c r="N188" s="39">
        <v>1.3399999999995018E-2</v>
      </c>
      <c r="O188" s="8">
        <v>267269.09170300001</v>
      </c>
      <c r="P188" s="8">
        <v>104.67</v>
      </c>
      <c r="Q188" s="8">
        <v>0</v>
      </c>
      <c r="R188" s="8">
        <v>279.75055841099999</v>
      </c>
      <c r="S188" s="39">
        <v>3.4834681225545784E-3</v>
      </c>
      <c r="T188" s="39">
        <v>4.7417463861252007E-4</v>
      </c>
      <c r="U188" s="39">
        <v>7.4738125244194737E-5</v>
      </c>
    </row>
    <row r="189" spans="2:21" ht="15" x14ac:dyDescent="0.25">
      <c r="B189" s="9" t="s">
        <v>711</v>
      </c>
      <c r="C189" s="3" t="s">
        <v>712</v>
      </c>
      <c r="D189" s="3" t="s">
        <v>134</v>
      </c>
      <c r="E189" s="3"/>
      <c r="F189" s="3" t="s">
        <v>713</v>
      </c>
      <c r="G189" s="3" t="s">
        <v>674</v>
      </c>
      <c r="H189" s="3" t="s">
        <v>445</v>
      </c>
      <c r="I189" s="3" t="s">
        <v>269</v>
      </c>
      <c r="J189" s="3"/>
      <c r="K189" s="8">
        <v>1.1300000000013357</v>
      </c>
      <c r="L189" s="3" t="s">
        <v>77</v>
      </c>
      <c r="M189" s="39">
        <v>5.5500000000000001E-2</v>
      </c>
      <c r="N189" s="39">
        <v>1.2300000000005092E-2</v>
      </c>
      <c r="O189" s="8">
        <v>184111.57500000001</v>
      </c>
      <c r="P189" s="8">
        <v>106.84</v>
      </c>
      <c r="Q189" s="8">
        <v>0</v>
      </c>
      <c r="R189" s="8">
        <v>196.704806832</v>
      </c>
      <c r="S189" s="39">
        <v>5.1142104166666674E-3</v>
      </c>
      <c r="T189" s="39">
        <v>3.3341284901342895E-4</v>
      </c>
      <c r="U189" s="39">
        <v>5.2551632327919889E-5</v>
      </c>
    </row>
    <row r="190" spans="2:21" ht="15" x14ac:dyDescent="0.25">
      <c r="B190" s="9" t="s">
        <v>714</v>
      </c>
      <c r="C190" s="3" t="s">
        <v>715</v>
      </c>
      <c r="D190" s="3" t="s">
        <v>134</v>
      </c>
      <c r="E190" s="3"/>
      <c r="F190" s="3" t="s">
        <v>466</v>
      </c>
      <c r="G190" s="3" t="s">
        <v>268</v>
      </c>
      <c r="H190" s="3" t="s">
        <v>445</v>
      </c>
      <c r="I190" s="3" t="s">
        <v>76</v>
      </c>
      <c r="J190" s="3"/>
      <c r="K190" s="8">
        <v>1.1599999999992225</v>
      </c>
      <c r="L190" s="3" t="s">
        <v>77</v>
      </c>
      <c r="M190" s="39">
        <v>1.2996000000000001E-2</v>
      </c>
      <c r="N190" s="39">
        <v>8.800000000004974E-3</v>
      </c>
      <c r="O190" s="8">
        <v>346729.26103499997</v>
      </c>
      <c r="P190" s="8">
        <v>100.62</v>
      </c>
      <c r="Q190" s="8">
        <v>0</v>
      </c>
      <c r="R190" s="8">
        <v>348.878982587</v>
      </c>
      <c r="S190" s="39">
        <v>2.4078420905208333E-3</v>
      </c>
      <c r="T190" s="39">
        <v>5.9134668551635535E-4</v>
      </c>
      <c r="U190" s="39">
        <v>9.3206466660011389E-5</v>
      </c>
    </row>
    <row r="191" spans="2:21" ht="15" x14ac:dyDescent="0.25">
      <c r="B191" s="9" t="s">
        <v>716</v>
      </c>
      <c r="C191" s="3" t="s">
        <v>717</v>
      </c>
      <c r="D191" s="3" t="s">
        <v>134</v>
      </c>
      <c r="E191" s="3"/>
      <c r="F191" s="3" t="s">
        <v>471</v>
      </c>
      <c r="G191" s="3" t="s">
        <v>298</v>
      </c>
      <c r="H191" s="3" t="s">
        <v>445</v>
      </c>
      <c r="I191" s="3" t="s">
        <v>269</v>
      </c>
      <c r="J191" s="3"/>
      <c r="K191" s="8">
        <v>4.8499999999996</v>
      </c>
      <c r="L191" s="3" t="s">
        <v>77</v>
      </c>
      <c r="M191" s="39">
        <v>5.0499999999999996E-2</v>
      </c>
      <c r="N191" s="39">
        <v>1.9600000000002463E-2</v>
      </c>
      <c r="O191" s="8">
        <v>1037841.680212</v>
      </c>
      <c r="P191" s="8">
        <v>117.47</v>
      </c>
      <c r="Q191" s="8">
        <v>0</v>
      </c>
      <c r="R191" s="8">
        <v>1219.1526218449999</v>
      </c>
      <c r="S191" s="39">
        <v>1.8299843089150138E-3</v>
      </c>
      <c r="T191" s="39">
        <v>2.0664525467275286E-3</v>
      </c>
      <c r="U191" s="39">
        <v>3.25708666537758E-4</v>
      </c>
    </row>
    <row r="192" spans="2:21" ht="15" x14ac:dyDescent="0.25">
      <c r="B192" s="9" t="s">
        <v>718</v>
      </c>
      <c r="C192" s="3" t="s">
        <v>719</v>
      </c>
      <c r="D192" s="3" t="s">
        <v>134</v>
      </c>
      <c r="E192" s="3"/>
      <c r="F192" s="3" t="s">
        <v>720</v>
      </c>
      <c r="G192" s="3" t="s">
        <v>559</v>
      </c>
      <c r="H192" s="3" t="s">
        <v>445</v>
      </c>
      <c r="I192" s="3" t="s">
        <v>76</v>
      </c>
      <c r="J192" s="3"/>
      <c r="K192" s="8">
        <v>3.5799999999998953</v>
      </c>
      <c r="L192" s="3" t="s">
        <v>77</v>
      </c>
      <c r="M192" s="39">
        <v>2.9500000000000002E-2</v>
      </c>
      <c r="N192" s="39">
        <v>1.5200000000003853E-2</v>
      </c>
      <c r="O192" s="8">
        <v>445152.66535199998</v>
      </c>
      <c r="P192" s="8">
        <v>105.16</v>
      </c>
      <c r="Q192" s="8">
        <v>0</v>
      </c>
      <c r="R192" s="8">
        <v>468.12254298400001</v>
      </c>
      <c r="S192" s="39">
        <v>1.7783423572778146E-3</v>
      </c>
      <c r="T192" s="39">
        <v>7.9346343008795234E-4</v>
      </c>
      <c r="U192" s="39">
        <v>1.2506356178838436E-4</v>
      </c>
    </row>
    <row r="193" spans="2:21" ht="15" x14ac:dyDescent="0.25">
      <c r="B193" s="9" t="s">
        <v>721</v>
      </c>
      <c r="C193" s="3" t="s">
        <v>722</v>
      </c>
      <c r="D193" s="3" t="s">
        <v>134</v>
      </c>
      <c r="E193" s="3"/>
      <c r="F193" s="3" t="s">
        <v>723</v>
      </c>
      <c r="G193" s="3" t="s">
        <v>298</v>
      </c>
      <c r="H193" s="3" t="s">
        <v>445</v>
      </c>
      <c r="I193" s="3" t="s">
        <v>269</v>
      </c>
      <c r="J193" s="3"/>
      <c r="K193" s="8">
        <v>1.0600000000095842</v>
      </c>
      <c r="L193" s="3" t="s">
        <v>77</v>
      </c>
      <c r="M193" s="39">
        <v>8.5699999999999995E-3</v>
      </c>
      <c r="N193" s="39">
        <v>1.1900000000134211E-2</v>
      </c>
      <c r="O193" s="8">
        <v>21345.071874999998</v>
      </c>
      <c r="P193" s="8">
        <v>99.65</v>
      </c>
      <c r="Q193" s="8">
        <v>0</v>
      </c>
      <c r="R193" s="8">
        <v>21.270364123</v>
      </c>
      <c r="S193" s="39">
        <v>8.2113837790428196E-5</v>
      </c>
      <c r="T193" s="39">
        <v>3.6053072703298861E-5</v>
      </c>
      <c r="U193" s="39">
        <v>5.6825878984622322E-6</v>
      </c>
    </row>
    <row r="194" spans="2:21" ht="15" x14ac:dyDescent="0.25">
      <c r="B194" s="9" t="s">
        <v>724</v>
      </c>
      <c r="C194" s="3" t="s">
        <v>725</v>
      </c>
      <c r="D194" s="3" t="s">
        <v>134</v>
      </c>
      <c r="E194" s="3"/>
      <c r="F194" s="3" t="s">
        <v>480</v>
      </c>
      <c r="G194" s="3" t="s">
        <v>481</v>
      </c>
      <c r="H194" s="3" t="s">
        <v>445</v>
      </c>
      <c r="I194" s="3" t="s">
        <v>76</v>
      </c>
      <c r="J194" s="3"/>
      <c r="K194" s="8">
        <v>4.2999999999998231</v>
      </c>
      <c r="L194" s="3" t="s">
        <v>77</v>
      </c>
      <c r="M194" s="39">
        <v>5.8899999999999994E-2</v>
      </c>
      <c r="N194" s="39">
        <v>1.9099999999999631E-2</v>
      </c>
      <c r="O194" s="8">
        <v>1923500.1951290001</v>
      </c>
      <c r="P194" s="8">
        <v>117.99</v>
      </c>
      <c r="Q194" s="8">
        <v>0</v>
      </c>
      <c r="R194" s="8">
        <v>2269.537880286</v>
      </c>
      <c r="S194" s="39">
        <v>3.9371901966716878E-3</v>
      </c>
      <c r="T194" s="39">
        <v>3.8468459556065845E-3</v>
      </c>
      <c r="U194" s="39">
        <v>6.063294647442952E-4</v>
      </c>
    </row>
    <row r="195" spans="2:21" ht="15" x14ac:dyDescent="0.25">
      <c r="B195" s="9" t="s">
        <v>726</v>
      </c>
      <c r="C195" s="3" t="s">
        <v>727</v>
      </c>
      <c r="D195" s="3" t="s">
        <v>134</v>
      </c>
      <c r="E195" s="3"/>
      <c r="F195" s="3" t="s">
        <v>548</v>
      </c>
      <c r="G195" s="3" t="s">
        <v>298</v>
      </c>
      <c r="H195" s="3" t="s">
        <v>445</v>
      </c>
      <c r="I195" s="3" t="s">
        <v>269</v>
      </c>
      <c r="J195" s="3"/>
      <c r="K195" s="8">
        <v>4.0599999999999881</v>
      </c>
      <c r="L195" s="3" t="s">
        <v>77</v>
      </c>
      <c r="M195" s="39">
        <v>7.0499999999999993E-2</v>
      </c>
      <c r="N195" s="39">
        <v>1.8800000000011821E-2</v>
      </c>
      <c r="O195" s="8">
        <v>336510.00342199998</v>
      </c>
      <c r="P195" s="8">
        <v>122</v>
      </c>
      <c r="Q195" s="8">
        <v>0</v>
      </c>
      <c r="R195" s="8">
        <v>410.54220428300005</v>
      </c>
      <c r="S195" s="39">
        <v>6.3677612353536133E-4</v>
      </c>
      <c r="T195" s="39">
        <v>6.9586528247453329E-4</v>
      </c>
      <c r="U195" s="39">
        <v>1.09680405486991E-4</v>
      </c>
    </row>
    <row r="196" spans="2:21" ht="15" x14ac:dyDescent="0.25">
      <c r="B196" s="9" t="s">
        <v>728</v>
      </c>
      <c r="C196" s="3" t="s">
        <v>729</v>
      </c>
      <c r="D196" s="3" t="s">
        <v>134</v>
      </c>
      <c r="E196" s="3"/>
      <c r="F196" s="3" t="s">
        <v>548</v>
      </c>
      <c r="G196" s="3" t="s">
        <v>298</v>
      </c>
      <c r="H196" s="3" t="s">
        <v>445</v>
      </c>
      <c r="I196" s="3" t="s">
        <v>269</v>
      </c>
      <c r="J196" s="3"/>
      <c r="K196" s="8">
        <v>5.759999999999649</v>
      </c>
      <c r="L196" s="3" t="s">
        <v>77</v>
      </c>
      <c r="M196" s="39">
        <v>3.95E-2</v>
      </c>
      <c r="N196" s="39">
        <v>2.5700000000004684E-2</v>
      </c>
      <c r="O196" s="8">
        <v>953898.638791</v>
      </c>
      <c r="P196" s="8">
        <v>108.05</v>
      </c>
      <c r="Q196" s="8">
        <v>0</v>
      </c>
      <c r="R196" s="8">
        <v>1030.687479213</v>
      </c>
      <c r="S196" s="39">
        <v>6.8641653129319794E-4</v>
      </c>
      <c r="T196" s="39">
        <v>1.7470058531938806E-3</v>
      </c>
      <c r="U196" s="39">
        <v>2.7535834189782842E-4</v>
      </c>
    </row>
    <row r="197" spans="2:21" ht="15" x14ac:dyDescent="0.25">
      <c r="B197" s="9" t="s">
        <v>730</v>
      </c>
      <c r="C197" s="3" t="s">
        <v>731</v>
      </c>
      <c r="D197" s="3" t="s">
        <v>134</v>
      </c>
      <c r="E197" s="3"/>
      <c r="F197" s="3" t="s">
        <v>484</v>
      </c>
      <c r="G197" s="3" t="s">
        <v>323</v>
      </c>
      <c r="H197" s="3" t="s">
        <v>445</v>
      </c>
      <c r="I197" s="3" t="s">
        <v>76</v>
      </c>
      <c r="J197" s="3"/>
      <c r="K197" s="8">
        <v>4.0299999999951828</v>
      </c>
      <c r="L197" s="3" t="s">
        <v>77</v>
      </c>
      <c r="M197" s="39">
        <v>4.1399999999999999E-2</v>
      </c>
      <c r="N197" s="39">
        <v>1.57999999999907E-2</v>
      </c>
      <c r="O197" s="8">
        <v>64357.569769000009</v>
      </c>
      <c r="P197" s="8">
        <v>110.54</v>
      </c>
      <c r="Q197" s="8">
        <v>1.3322018019999999</v>
      </c>
      <c r="R197" s="8">
        <v>72.473059576999987</v>
      </c>
      <c r="S197" s="39">
        <v>8.0045740740249233E-5</v>
      </c>
      <c r="T197" s="39">
        <v>1.2284117332691749E-4</v>
      </c>
      <c r="U197" s="39">
        <v>1.9361893803758111E-5</v>
      </c>
    </row>
    <row r="198" spans="2:21" ht="15" x14ac:dyDescent="0.25">
      <c r="B198" s="9" t="s">
        <v>732</v>
      </c>
      <c r="C198" s="3" t="s">
        <v>733</v>
      </c>
      <c r="D198" s="3" t="s">
        <v>134</v>
      </c>
      <c r="E198" s="3"/>
      <c r="F198" s="3" t="s">
        <v>484</v>
      </c>
      <c r="G198" s="3" t="s">
        <v>323</v>
      </c>
      <c r="H198" s="3" t="s">
        <v>445</v>
      </c>
      <c r="I198" s="3" t="s">
        <v>76</v>
      </c>
      <c r="J198" s="3"/>
      <c r="K198" s="8">
        <v>0.99000000000334154</v>
      </c>
      <c r="L198" s="3" t="s">
        <v>77</v>
      </c>
      <c r="M198" s="39">
        <v>6.9900000000000004E-2</v>
      </c>
      <c r="N198" s="39">
        <v>1.0099999999928968E-2</v>
      </c>
      <c r="O198" s="8">
        <v>90889.548161999992</v>
      </c>
      <c r="P198" s="8">
        <v>105.93</v>
      </c>
      <c r="Q198" s="8">
        <v>59.982557222999993</v>
      </c>
      <c r="R198" s="8">
        <v>96.087294150000005</v>
      </c>
      <c r="S198" s="39">
        <v>1.0622976337141214E-3</v>
      </c>
      <c r="T198" s="39">
        <v>1.6286708501182971E-4</v>
      </c>
      <c r="U198" s="39">
        <v>2.5670669847270994E-5</v>
      </c>
    </row>
    <row r="199" spans="2:21" ht="15" x14ac:dyDescent="0.25">
      <c r="B199" s="9" t="s">
        <v>734</v>
      </c>
      <c r="C199" s="3" t="s">
        <v>735</v>
      </c>
      <c r="D199" s="3" t="s">
        <v>134</v>
      </c>
      <c r="E199" s="3"/>
      <c r="F199" s="3" t="s">
        <v>736</v>
      </c>
      <c r="G199" s="3" t="s">
        <v>737</v>
      </c>
      <c r="H199" s="3" t="s">
        <v>445</v>
      </c>
      <c r="I199" s="3" t="s">
        <v>76</v>
      </c>
      <c r="J199" s="3"/>
      <c r="K199" s="8">
        <v>3.349999999999846</v>
      </c>
      <c r="L199" s="3" t="s">
        <v>77</v>
      </c>
      <c r="M199" s="39">
        <v>2.7999999999999997E-2</v>
      </c>
      <c r="N199" s="39">
        <v>1.8000000000009005E-2</v>
      </c>
      <c r="O199" s="8">
        <v>695551.09078500001</v>
      </c>
      <c r="P199" s="8">
        <v>103.36</v>
      </c>
      <c r="Q199" s="8">
        <v>9.737715270999999</v>
      </c>
      <c r="R199" s="8">
        <v>728.65932270600001</v>
      </c>
      <c r="S199" s="39">
        <v>7.7734747929367725E-3</v>
      </c>
      <c r="T199" s="39">
        <v>1.2350708895034522E-3</v>
      </c>
      <c r="U199" s="39">
        <v>1.9466853624914798E-4</v>
      </c>
    </row>
    <row r="200" spans="2:21" ht="15" x14ac:dyDescent="0.25">
      <c r="B200" s="9" t="s">
        <v>738</v>
      </c>
      <c r="C200" s="3" t="s">
        <v>739</v>
      </c>
      <c r="D200" s="3" t="s">
        <v>134</v>
      </c>
      <c r="E200" s="3"/>
      <c r="F200" s="3" t="s">
        <v>740</v>
      </c>
      <c r="G200" s="3" t="s">
        <v>298</v>
      </c>
      <c r="H200" s="3" t="s">
        <v>445</v>
      </c>
      <c r="I200" s="3" t="s">
        <v>269</v>
      </c>
      <c r="J200" s="3"/>
      <c r="K200" s="8">
        <v>3.6199999999977397</v>
      </c>
      <c r="L200" s="3" t="s">
        <v>77</v>
      </c>
      <c r="M200" s="39">
        <v>3.5000000000000003E-2</v>
      </c>
      <c r="N200" s="39">
        <v>1.7600000000027573E-2</v>
      </c>
      <c r="O200" s="8">
        <v>144954.262269</v>
      </c>
      <c r="P200" s="8">
        <v>107.74</v>
      </c>
      <c r="Q200" s="8">
        <v>0</v>
      </c>
      <c r="R200" s="8">
        <v>156.173722032</v>
      </c>
      <c r="S200" s="39">
        <v>3.2436954499865734E-4</v>
      </c>
      <c r="T200" s="39">
        <v>2.6471303087266307E-4</v>
      </c>
      <c r="U200" s="39">
        <v>4.1723352630207708E-5</v>
      </c>
    </row>
    <row r="201" spans="2:21" ht="15" x14ac:dyDescent="0.25">
      <c r="B201" s="9" t="s">
        <v>741</v>
      </c>
      <c r="C201" s="3" t="s">
        <v>742</v>
      </c>
      <c r="D201" s="3" t="s">
        <v>134</v>
      </c>
      <c r="E201" s="3"/>
      <c r="F201" s="3" t="s">
        <v>498</v>
      </c>
      <c r="G201" s="3" t="s">
        <v>499</v>
      </c>
      <c r="H201" s="3" t="s">
        <v>445</v>
      </c>
      <c r="I201" s="3" t="s">
        <v>76</v>
      </c>
      <c r="J201" s="3"/>
      <c r="K201" s="8">
        <v>5.5799999999991092</v>
      </c>
      <c r="L201" s="3" t="s">
        <v>77</v>
      </c>
      <c r="M201" s="39">
        <v>5.0900000000000001E-2</v>
      </c>
      <c r="N201" s="39">
        <v>2.0699999999987076E-2</v>
      </c>
      <c r="O201" s="8">
        <v>325450.64473499998</v>
      </c>
      <c r="P201" s="8">
        <v>118.44</v>
      </c>
      <c r="Q201" s="8">
        <v>0</v>
      </c>
      <c r="R201" s="8">
        <v>385.46374356700005</v>
      </c>
      <c r="S201" s="39">
        <v>4.2641427210916762E-4</v>
      </c>
      <c r="T201" s="39">
        <v>6.5335752086536118E-4</v>
      </c>
      <c r="U201" s="39">
        <v>1.0298044696476227E-4</v>
      </c>
    </row>
    <row r="202" spans="2:21" ht="15" x14ac:dyDescent="0.25">
      <c r="B202" s="9" t="s">
        <v>743</v>
      </c>
      <c r="C202" s="3" t="s">
        <v>744</v>
      </c>
      <c r="D202" s="3" t="s">
        <v>134</v>
      </c>
      <c r="E202" s="3"/>
      <c r="F202" s="3" t="s">
        <v>745</v>
      </c>
      <c r="G202" s="3" t="s">
        <v>746</v>
      </c>
      <c r="H202" s="3" t="s">
        <v>445</v>
      </c>
      <c r="I202" s="3" t="s">
        <v>76</v>
      </c>
      <c r="J202" s="3"/>
      <c r="K202" s="8">
        <v>3.9900000000001623</v>
      </c>
      <c r="L202" s="3" t="s">
        <v>77</v>
      </c>
      <c r="M202" s="39">
        <v>3.3500000000000002E-2</v>
      </c>
      <c r="N202" s="39">
        <v>1.3999999999994968E-2</v>
      </c>
      <c r="O202" s="8">
        <v>805839.08287399996</v>
      </c>
      <c r="P202" s="8">
        <v>108.8</v>
      </c>
      <c r="Q202" s="8">
        <v>0</v>
      </c>
      <c r="R202" s="8">
        <v>876.7529223119999</v>
      </c>
      <c r="S202" s="39">
        <v>1.4658613179706099E-3</v>
      </c>
      <c r="T202" s="39">
        <v>1.486088186744497E-3</v>
      </c>
      <c r="U202" s="39">
        <v>2.3423320435235072E-4</v>
      </c>
    </row>
    <row r="203" spans="2:21" ht="15" x14ac:dyDescent="0.25">
      <c r="B203" s="9" t="s">
        <v>747</v>
      </c>
      <c r="C203" s="3" t="s">
        <v>748</v>
      </c>
      <c r="D203" s="3" t="s">
        <v>134</v>
      </c>
      <c r="E203" s="3"/>
      <c r="F203" s="3" t="s">
        <v>749</v>
      </c>
      <c r="G203" s="3" t="s">
        <v>481</v>
      </c>
      <c r="H203" s="3" t="s">
        <v>505</v>
      </c>
      <c r="I203" s="3" t="s">
        <v>76</v>
      </c>
      <c r="J203" s="3"/>
      <c r="K203" s="8">
        <v>4.1399999999995449</v>
      </c>
      <c r="L203" s="3" t="s">
        <v>77</v>
      </c>
      <c r="M203" s="39">
        <v>4.7500000000000001E-2</v>
      </c>
      <c r="N203" s="39">
        <v>1.8799999999998703E-2</v>
      </c>
      <c r="O203" s="8">
        <v>780238.81607299997</v>
      </c>
      <c r="P203" s="8">
        <v>112.32</v>
      </c>
      <c r="Q203" s="8">
        <v>0</v>
      </c>
      <c r="R203" s="8">
        <v>876.36423818700007</v>
      </c>
      <c r="S203" s="39">
        <v>1.5543225149866528E-3</v>
      </c>
      <c r="T203" s="39">
        <v>1.4854293707065485E-3</v>
      </c>
      <c r="U203" s="39">
        <v>2.3412936354867307E-4</v>
      </c>
    </row>
    <row r="204" spans="2:21" ht="15" x14ac:dyDescent="0.25">
      <c r="B204" s="9" t="s">
        <v>750</v>
      </c>
      <c r="C204" s="3" t="s">
        <v>751</v>
      </c>
      <c r="D204" s="3" t="s">
        <v>134</v>
      </c>
      <c r="E204" s="3"/>
      <c r="F204" s="3" t="s">
        <v>752</v>
      </c>
      <c r="G204" s="3" t="s">
        <v>298</v>
      </c>
      <c r="H204" s="3" t="s">
        <v>505</v>
      </c>
      <c r="I204" s="3" t="s">
        <v>269</v>
      </c>
      <c r="J204" s="3"/>
      <c r="K204" s="8">
        <v>3.1100000000008747</v>
      </c>
      <c r="L204" s="3" t="s">
        <v>77</v>
      </c>
      <c r="M204" s="39">
        <v>6.3500000000000001E-2</v>
      </c>
      <c r="N204" s="39">
        <v>3.349999999999756E-2</v>
      </c>
      <c r="O204" s="8">
        <v>426947.3677</v>
      </c>
      <c r="P204" s="8">
        <v>111.73</v>
      </c>
      <c r="Q204" s="8">
        <v>0</v>
      </c>
      <c r="R204" s="8">
        <v>477.02829393599995</v>
      </c>
      <c r="S204" s="39">
        <v>7.4639851005666358E-4</v>
      </c>
      <c r="T204" s="39">
        <v>8.0855859652202093E-4</v>
      </c>
      <c r="U204" s="39">
        <v>1.274428211322256E-4</v>
      </c>
    </row>
    <row r="205" spans="2:21" ht="15" x14ac:dyDescent="0.25">
      <c r="B205" s="9" t="s">
        <v>753</v>
      </c>
      <c r="C205" s="3" t="s">
        <v>754</v>
      </c>
      <c r="D205" s="3" t="s">
        <v>134</v>
      </c>
      <c r="E205" s="3"/>
      <c r="F205" s="3" t="s">
        <v>504</v>
      </c>
      <c r="G205" s="3" t="s">
        <v>298</v>
      </c>
      <c r="H205" s="3" t="s">
        <v>505</v>
      </c>
      <c r="I205" s="3" t="s">
        <v>269</v>
      </c>
      <c r="J205" s="3"/>
      <c r="K205" s="8">
        <v>2.3599999999993186</v>
      </c>
      <c r="L205" s="3" t="s">
        <v>77</v>
      </c>
      <c r="M205" s="39">
        <v>0.05</v>
      </c>
      <c r="N205" s="39">
        <v>1.9499999999993248E-2</v>
      </c>
      <c r="O205" s="8">
        <v>494219.21927300002</v>
      </c>
      <c r="P205" s="8">
        <v>107.3</v>
      </c>
      <c r="Q205" s="8">
        <v>0</v>
      </c>
      <c r="R205" s="8">
        <v>530.29722223700003</v>
      </c>
      <c r="S205" s="39">
        <v>2.9952679955939396E-3</v>
      </c>
      <c r="T205" s="39">
        <v>8.9884894292874241E-4</v>
      </c>
      <c r="U205" s="39">
        <v>1.4167414155423922E-4</v>
      </c>
    </row>
    <row r="206" spans="2:21" ht="15" x14ac:dyDescent="0.25">
      <c r="B206" s="9" t="s">
        <v>755</v>
      </c>
      <c r="C206" s="3" t="s">
        <v>756</v>
      </c>
      <c r="D206" s="3" t="s">
        <v>134</v>
      </c>
      <c r="E206" s="3"/>
      <c r="F206" s="3" t="s">
        <v>504</v>
      </c>
      <c r="G206" s="3" t="s">
        <v>298</v>
      </c>
      <c r="H206" s="3" t="s">
        <v>505</v>
      </c>
      <c r="I206" s="3" t="s">
        <v>269</v>
      </c>
      <c r="J206" s="3"/>
      <c r="K206" s="8">
        <v>2.8099999999994685</v>
      </c>
      <c r="L206" s="3" t="s">
        <v>77</v>
      </c>
      <c r="M206" s="39">
        <v>4.6500000000000007E-2</v>
      </c>
      <c r="N206" s="39">
        <v>1.8399999999999975E-2</v>
      </c>
      <c r="O206" s="8">
        <v>620402.44727500004</v>
      </c>
      <c r="P206" s="8">
        <v>108</v>
      </c>
      <c r="Q206" s="8">
        <v>0</v>
      </c>
      <c r="R206" s="8">
        <v>670.03464305700004</v>
      </c>
      <c r="S206" s="39">
        <v>3.1985294621604218E-3</v>
      </c>
      <c r="T206" s="39">
        <v>1.1357025935320856E-3</v>
      </c>
      <c r="U206" s="39">
        <v>1.7900637394679215E-4</v>
      </c>
    </row>
    <row r="207" spans="2:21" ht="15" x14ac:dyDescent="0.25">
      <c r="B207" s="9" t="s">
        <v>757</v>
      </c>
      <c r="C207" s="3" t="s">
        <v>758</v>
      </c>
      <c r="D207" s="3" t="s">
        <v>134</v>
      </c>
      <c r="E207" s="3"/>
      <c r="F207" s="3" t="s">
        <v>508</v>
      </c>
      <c r="G207" s="3" t="s">
        <v>398</v>
      </c>
      <c r="H207" s="3" t="s">
        <v>505</v>
      </c>
      <c r="I207" s="3" t="s">
        <v>269</v>
      </c>
      <c r="J207" s="3"/>
      <c r="K207" s="8">
        <v>4.1199999999998571</v>
      </c>
      <c r="L207" s="3" t="s">
        <v>77</v>
      </c>
      <c r="M207" s="39">
        <v>4.3499999999999997E-2</v>
      </c>
      <c r="N207" s="39">
        <v>1.4800000000002084E-2</v>
      </c>
      <c r="O207" s="8">
        <v>1303661.4730140001</v>
      </c>
      <c r="P207" s="8">
        <v>114.61</v>
      </c>
      <c r="Q207" s="8">
        <v>0</v>
      </c>
      <c r="R207" s="8">
        <v>1494.126414221</v>
      </c>
      <c r="S207" s="39">
        <v>7.545428869998554E-3</v>
      </c>
      <c r="T207" s="39">
        <v>2.532530610586997E-3</v>
      </c>
      <c r="U207" s="39">
        <v>3.9917063154758589E-4</v>
      </c>
    </row>
    <row r="208" spans="2:21" ht="15" x14ac:dyDescent="0.25">
      <c r="B208" s="9" t="s">
        <v>759</v>
      </c>
      <c r="C208" s="3" t="s">
        <v>760</v>
      </c>
      <c r="D208" s="3" t="s">
        <v>134</v>
      </c>
      <c r="E208" s="3"/>
      <c r="F208" s="3" t="s">
        <v>761</v>
      </c>
      <c r="G208" s="3" t="s">
        <v>298</v>
      </c>
      <c r="H208" s="3" t="s">
        <v>505</v>
      </c>
      <c r="I208" s="3" t="s">
        <v>269</v>
      </c>
      <c r="J208" s="3"/>
      <c r="K208" s="8">
        <v>2.9599999999996891</v>
      </c>
      <c r="L208" s="3" t="s">
        <v>77</v>
      </c>
      <c r="M208" s="39">
        <v>3.9E-2</v>
      </c>
      <c r="N208" s="39">
        <v>1.7499999999999766E-2</v>
      </c>
      <c r="O208" s="8">
        <v>1096983.4346090001</v>
      </c>
      <c r="P208" s="8">
        <v>107.52</v>
      </c>
      <c r="Q208" s="8">
        <v>0</v>
      </c>
      <c r="R208" s="8">
        <v>1179.4765888920001</v>
      </c>
      <c r="S208" s="39">
        <v>3.2233828800787966E-3</v>
      </c>
      <c r="T208" s="39">
        <v>1.9992020336492772E-3</v>
      </c>
      <c r="U208" s="39">
        <v>3.1510882238775076E-4</v>
      </c>
    </row>
    <row r="209" spans="2:21" ht="15" x14ac:dyDescent="0.25">
      <c r="B209" s="9" t="s">
        <v>762</v>
      </c>
      <c r="C209" s="3" t="s">
        <v>763</v>
      </c>
      <c r="D209" s="3" t="s">
        <v>134</v>
      </c>
      <c r="E209" s="3"/>
      <c r="F209" s="3" t="s">
        <v>513</v>
      </c>
      <c r="G209" s="3" t="s">
        <v>298</v>
      </c>
      <c r="H209" s="3" t="s">
        <v>505</v>
      </c>
      <c r="I209" s="3" t="s">
        <v>76</v>
      </c>
      <c r="J209" s="3"/>
      <c r="K209" s="8">
        <v>6.060000000000179</v>
      </c>
      <c r="L209" s="3" t="s">
        <v>77</v>
      </c>
      <c r="M209" s="39">
        <v>4.9000000000000002E-2</v>
      </c>
      <c r="N209" s="39">
        <v>2.8900000000001508E-2</v>
      </c>
      <c r="O209" s="8">
        <v>1278333.218041</v>
      </c>
      <c r="P209" s="8">
        <v>113.96</v>
      </c>
      <c r="Q209" s="8">
        <v>0</v>
      </c>
      <c r="R209" s="8">
        <v>1456.7885353220001</v>
      </c>
      <c r="S209" s="39">
        <v>2.3431616773766394E-3</v>
      </c>
      <c r="T209" s="39">
        <v>2.4692432472514063E-3</v>
      </c>
      <c r="U209" s="39">
        <v>3.8919544835096747E-4</v>
      </c>
    </row>
    <row r="210" spans="2:21" ht="15" x14ac:dyDescent="0.25">
      <c r="B210" s="9" t="s">
        <v>764</v>
      </c>
      <c r="C210" s="3" t="s">
        <v>765</v>
      </c>
      <c r="D210" s="3" t="s">
        <v>134</v>
      </c>
      <c r="E210" s="3"/>
      <c r="F210" s="3" t="s">
        <v>518</v>
      </c>
      <c r="G210" s="3" t="s">
        <v>435</v>
      </c>
      <c r="H210" s="3" t="s">
        <v>505</v>
      </c>
      <c r="I210" s="3" t="s">
        <v>269</v>
      </c>
      <c r="J210" s="3"/>
      <c r="K210" s="8">
        <v>4.7699999999999703</v>
      </c>
      <c r="L210" s="3" t="s">
        <v>77</v>
      </c>
      <c r="M210" s="39">
        <v>4.2999999999999997E-2</v>
      </c>
      <c r="N210" s="39">
        <v>2.8500000000000813E-2</v>
      </c>
      <c r="O210" s="8">
        <v>3801496.6646039998</v>
      </c>
      <c r="P210" s="8">
        <v>108.74</v>
      </c>
      <c r="Q210" s="8">
        <v>0</v>
      </c>
      <c r="R210" s="8">
        <v>4133.7474730840004</v>
      </c>
      <c r="S210" s="39">
        <v>1.160525954488635E-3</v>
      </c>
      <c r="T210" s="39">
        <v>7.0066641700328083E-3</v>
      </c>
      <c r="U210" s="39">
        <v>1.1043714733799705E-3</v>
      </c>
    </row>
    <row r="211" spans="2:21" ht="15" x14ac:dyDescent="0.25">
      <c r="B211" s="9" t="s">
        <v>766</v>
      </c>
      <c r="C211" s="3" t="s">
        <v>767</v>
      </c>
      <c r="D211" s="3" t="s">
        <v>134</v>
      </c>
      <c r="E211" s="3"/>
      <c r="F211" s="3" t="s">
        <v>768</v>
      </c>
      <c r="G211" s="3" t="s">
        <v>298</v>
      </c>
      <c r="H211" s="3" t="s">
        <v>505</v>
      </c>
      <c r="I211" s="3" t="s">
        <v>269</v>
      </c>
      <c r="J211" s="3"/>
      <c r="K211" s="8">
        <v>0.98000000000128784</v>
      </c>
      <c r="L211" s="3" t="s">
        <v>77</v>
      </c>
      <c r="M211" s="39">
        <v>5.45E-2</v>
      </c>
      <c r="N211" s="39">
        <v>1.6099999999985716E-2</v>
      </c>
      <c r="O211" s="8">
        <v>330048.74301099998</v>
      </c>
      <c r="P211" s="8">
        <v>103.8</v>
      </c>
      <c r="Q211" s="8">
        <v>0</v>
      </c>
      <c r="R211" s="8">
        <v>342.59059531899999</v>
      </c>
      <c r="S211" s="39">
        <v>3.3634157960935394E-3</v>
      </c>
      <c r="T211" s="39">
        <v>5.8068792659484955E-4</v>
      </c>
      <c r="U211" s="39">
        <v>9.1526461880434497E-5</v>
      </c>
    </row>
    <row r="212" spans="2:21" ht="15" x14ac:dyDescent="0.25">
      <c r="B212" s="9" t="s">
        <v>769</v>
      </c>
      <c r="C212" s="3" t="s">
        <v>770</v>
      </c>
      <c r="D212" s="3" t="s">
        <v>134</v>
      </c>
      <c r="E212" s="3"/>
      <c r="F212" s="3" t="s">
        <v>768</v>
      </c>
      <c r="G212" s="3" t="s">
        <v>298</v>
      </c>
      <c r="H212" s="3" t="s">
        <v>505</v>
      </c>
      <c r="I212" s="3" t="s">
        <v>269</v>
      </c>
      <c r="J212" s="3"/>
      <c r="K212" s="8">
        <v>1.7700000000006073</v>
      </c>
      <c r="L212" s="3" t="s">
        <v>77</v>
      </c>
      <c r="M212" s="39">
        <v>3.5000000000000003E-2</v>
      </c>
      <c r="N212" s="39">
        <v>1.4299999999983987E-2</v>
      </c>
      <c r="O212" s="8">
        <v>200573.08711600001</v>
      </c>
      <c r="P212" s="8">
        <v>103.69</v>
      </c>
      <c r="Q212" s="8">
        <v>0</v>
      </c>
      <c r="R212" s="8">
        <v>207.97423403100001</v>
      </c>
      <c r="S212" s="39">
        <v>1.5355559298786091E-3</v>
      </c>
      <c r="T212" s="39">
        <v>3.5251442507393206E-4</v>
      </c>
      <c r="U212" s="39">
        <v>5.5562371131135373E-5</v>
      </c>
    </row>
    <row r="213" spans="2:21" ht="15" x14ac:dyDescent="0.25">
      <c r="B213" s="9" t="s">
        <v>771</v>
      </c>
      <c r="C213" s="3" t="s">
        <v>772</v>
      </c>
      <c r="D213" s="3" t="s">
        <v>134</v>
      </c>
      <c r="E213" s="3"/>
      <c r="F213" s="3" t="s">
        <v>773</v>
      </c>
      <c r="G213" s="3" t="s">
        <v>298</v>
      </c>
      <c r="H213" s="3" t="s">
        <v>505</v>
      </c>
      <c r="I213" s="3" t="s">
        <v>269</v>
      </c>
      <c r="J213" s="3"/>
      <c r="K213" s="8">
        <v>4.8000000000006997</v>
      </c>
      <c r="L213" s="3" t="s">
        <v>77</v>
      </c>
      <c r="M213" s="39">
        <v>5.5500000000000001E-2</v>
      </c>
      <c r="N213" s="39">
        <v>5.0600000000005911E-2</v>
      </c>
      <c r="O213" s="8">
        <v>635932.42586099997</v>
      </c>
      <c r="P213" s="8">
        <v>102.81</v>
      </c>
      <c r="Q213" s="8">
        <v>0</v>
      </c>
      <c r="R213" s="8">
        <v>653.80212702699998</v>
      </c>
      <c r="S213" s="39">
        <v>1.1728569586966625E-3</v>
      </c>
      <c r="T213" s="39">
        <v>1.1081886272829495E-3</v>
      </c>
      <c r="U213" s="39">
        <v>1.7466969693363615E-4</v>
      </c>
    </row>
    <row r="214" spans="2:21" ht="15" x14ac:dyDescent="0.25">
      <c r="B214" s="9" t="s">
        <v>774</v>
      </c>
      <c r="C214" s="3" t="s">
        <v>775</v>
      </c>
      <c r="D214" s="3" t="s">
        <v>134</v>
      </c>
      <c r="E214" s="3"/>
      <c r="F214" s="3" t="s">
        <v>776</v>
      </c>
      <c r="G214" s="3" t="s">
        <v>298</v>
      </c>
      <c r="H214" s="3" t="s">
        <v>505</v>
      </c>
      <c r="I214" s="3" t="s">
        <v>76</v>
      </c>
      <c r="J214" s="3"/>
      <c r="K214" s="8">
        <v>4.1400000000003727</v>
      </c>
      <c r="L214" s="3" t="s">
        <v>77</v>
      </c>
      <c r="M214" s="39">
        <v>5.7313000000000003E-2</v>
      </c>
      <c r="N214" s="39">
        <v>4.4599999999998113E-2</v>
      </c>
      <c r="O214" s="8">
        <v>858604.16477599996</v>
      </c>
      <c r="P214" s="8">
        <v>105.84</v>
      </c>
      <c r="Q214" s="8">
        <v>0</v>
      </c>
      <c r="R214" s="8">
        <v>908.74664799800007</v>
      </c>
      <c r="S214" s="39">
        <v>2.108240574904054E-3</v>
      </c>
      <c r="T214" s="39">
        <v>1.5403172592482204E-3</v>
      </c>
      <c r="U214" s="39">
        <v>2.4278064422496643E-4</v>
      </c>
    </row>
    <row r="215" spans="2:21" ht="15" x14ac:dyDescent="0.25">
      <c r="B215" s="9" t="s">
        <v>777</v>
      </c>
      <c r="C215" s="3" t="s">
        <v>778</v>
      </c>
      <c r="D215" s="3" t="s">
        <v>134</v>
      </c>
      <c r="E215" s="3"/>
      <c r="F215" s="3" t="s">
        <v>779</v>
      </c>
      <c r="G215" s="3" t="s">
        <v>298</v>
      </c>
      <c r="H215" s="3" t="s">
        <v>505</v>
      </c>
      <c r="I215" s="3" t="s">
        <v>269</v>
      </c>
      <c r="J215" s="3"/>
      <c r="K215" s="8">
        <v>4.0500000000005212</v>
      </c>
      <c r="L215" s="3" t="s">
        <v>77</v>
      </c>
      <c r="M215" s="39">
        <v>3.85E-2</v>
      </c>
      <c r="N215" s="39">
        <v>2.0800000000002209E-2</v>
      </c>
      <c r="O215" s="8">
        <v>635932.42586099997</v>
      </c>
      <c r="P215" s="8">
        <v>107.34</v>
      </c>
      <c r="Q215" s="8">
        <v>0</v>
      </c>
      <c r="R215" s="8">
        <v>682.60986591899996</v>
      </c>
      <c r="S215" s="39">
        <v>2.8727906338022443E-3</v>
      </c>
      <c r="T215" s="39">
        <v>1.1570174813018547E-3</v>
      </c>
      <c r="U215" s="39">
        <v>1.8236596896090832E-4</v>
      </c>
    </row>
    <row r="216" spans="2:21" ht="15" x14ac:dyDescent="0.25">
      <c r="B216" s="9" t="s">
        <v>780</v>
      </c>
      <c r="C216" s="3" t="s">
        <v>781</v>
      </c>
      <c r="D216" s="3" t="s">
        <v>134</v>
      </c>
      <c r="E216" s="3"/>
      <c r="F216" s="3" t="s">
        <v>530</v>
      </c>
      <c r="G216" s="3" t="s">
        <v>298</v>
      </c>
      <c r="H216" s="3" t="s">
        <v>505</v>
      </c>
      <c r="I216" s="3" t="s">
        <v>76</v>
      </c>
      <c r="J216" s="3"/>
      <c r="K216" s="8">
        <v>5.360000000001266</v>
      </c>
      <c r="L216" s="3" t="s">
        <v>77</v>
      </c>
      <c r="M216" s="39">
        <v>5.6500000000000002E-2</v>
      </c>
      <c r="N216" s="39">
        <v>2.5700000000013976E-2</v>
      </c>
      <c r="O216" s="8">
        <v>302067.90228400001</v>
      </c>
      <c r="P216" s="8">
        <v>117.22</v>
      </c>
      <c r="Q216" s="8">
        <v>0</v>
      </c>
      <c r="R216" s="8">
        <v>354.08399505700004</v>
      </c>
      <c r="S216" s="39">
        <v>3.0805604980819667E-3</v>
      </c>
      <c r="T216" s="39">
        <v>6.0016913406106889E-4</v>
      </c>
      <c r="U216" s="39">
        <v>9.4597037159995651E-5</v>
      </c>
    </row>
    <row r="217" spans="2:21" ht="15" x14ac:dyDescent="0.25">
      <c r="B217" s="9" t="s">
        <v>782</v>
      </c>
      <c r="C217" s="3" t="s">
        <v>783</v>
      </c>
      <c r="D217" s="3" t="s">
        <v>134</v>
      </c>
      <c r="E217" s="3"/>
      <c r="F217" s="3" t="s">
        <v>784</v>
      </c>
      <c r="G217" s="3" t="s">
        <v>298</v>
      </c>
      <c r="H217" s="3" t="s">
        <v>505</v>
      </c>
      <c r="I217" s="3" t="s">
        <v>269</v>
      </c>
      <c r="J217" s="3"/>
      <c r="K217" s="8">
        <v>3.7099999999996549</v>
      </c>
      <c r="L217" s="3" t="s">
        <v>77</v>
      </c>
      <c r="M217" s="39">
        <v>3.3500000000000002E-2</v>
      </c>
      <c r="N217" s="39">
        <v>1.6800000000002983E-2</v>
      </c>
      <c r="O217" s="8">
        <v>1006466.53013</v>
      </c>
      <c r="P217" s="8">
        <v>107.2</v>
      </c>
      <c r="Q217" s="8">
        <v>0</v>
      </c>
      <c r="R217" s="8">
        <v>1078.9321203630002</v>
      </c>
      <c r="S217" s="39">
        <v>3.3007993353251388E-3</v>
      </c>
      <c r="T217" s="39">
        <v>1.8287800788191351E-3</v>
      </c>
      <c r="U217" s="39">
        <v>2.8824737437415526E-4</v>
      </c>
    </row>
    <row r="218" spans="2:21" ht="15" x14ac:dyDescent="0.25">
      <c r="B218" s="9" t="s">
        <v>785</v>
      </c>
      <c r="C218" s="3" t="s">
        <v>786</v>
      </c>
      <c r="D218" s="3" t="s">
        <v>134</v>
      </c>
      <c r="E218" s="3"/>
      <c r="F218" s="3" t="s">
        <v>784</v>
      </c>
      <c r="G218" s="3" t="s">
        <v>298</v>
      </c>
      <c r="H218" s="3" t="s">
        <v>505</v>
      </c>
      <c r="I218" s="3" t="s">
        <v>269</v>
      </c>
      <c r="J218" s="3"/>
      <c r="K218" s="8">
        <v>5.8000000000005381</v>
      </c>
      <c r="L218" s="3" t="s">
        <v>77</v>
      </c>
      <c r="M218" s="39">
        <v>2.4500000000000001E-2</v>
      </c>
      <c r="N218" s="39">
        <v>2.4599999999999317E-2</v>
      </c>
      <c r="O218" s="8">
        <v>476981.11601699999</v>
      </c>
      <c r="P218" s="8">
        <v>100</v>
      </c>
      <c r="Q218" s="8">
        <v>0</v>
      </c>
      <c r="R218" s="8">
        <v>476.98111601699998</v>
      </c>
      <c r="S218" s="39">
        <v>4.6534743026048781E-3</v>
      </c>
      <c r="T218" s="39">
        <v>8.0847863038068641E-4</v>
      </c>
      <c r="U218" s="39">
        <v>1.2743021708510946E-4</v>
      </c>
    </row>
    <row r="219" spans="2:21" ht="15" x14ac:dyDescent="0.25">
      <c r="B219" s="9" t="s">
        <v>787</v>
      </c>
      <c r="C219" s="3" t="s">
        <v>788</v>
      </c>
      <c r="D219" s="3" t="s">
        <v>134</v>
      </c>
      <c r="E219" s="3"/>
      <c r="F219" s="3" t="s">
        <v>558</v>
      </c>
      <c r="G219" s="3" t="s">
        <v>559</v>
      </c>
      <c r="H219" s="3" t="s">
        <v>505</v>
      </c>
      <c r="I219" s="3" t="s">
        <v>269</v>
      </c>
      <c r="J219" s="3"/>
      <c r="K219" s="8">
        <v>1.1299999999994939</v>
      </c>
      <c r="L219" s="3" t="s">
        <v>77</v>
      </c>
      <c r="M219" s="39">
        <v>5.7500000000000002E-2</v>
      </c>
      <c r="N219" s="39">
        <v>9.0999999999950669E-3</v>
      </c>
      <c r="O219" s="8">
        <v>389715.50064300001</v>
      </c>
      <c r="P219" s="8">
        <v>106.09</v>
      </c>
      <c r="Q219" s="8">
        <v>0</v>
      </c>
      <c r="R219" s="8">
        <v>413.44917477299998</v>
      </c>
      <c r="S219" s="39">
        <v>1.7333581635487142E-3</v>
      </c>
      <c r="T219" s="39">
        <v>7.0079257087525158E-4</v>
      </c>
      <c r="U219" s="39">
        <v>1.1045703137040961E-4</v>
      </c>
    </row>
    <row r="220" spans="2:21" ht="15" x14ac:dyDescent="0.25">
      <c r="B220" s="9" t="s">
        <v>789</v>
      </c>
      <c r="C220" s="3" t="s">
        <v>790</v>
      </c>
      <c r="D220" s="3" t="s">
        <v>134</v>
      </c>
      <c r="E220" s="3"/>
      <c r="F220" s="3" t="s">
        <v>791</v>
      </c>
      <c r="G220" s="3" t="s">
        <v>298</v>
      </c>
      <c r="H220" s="3" t="s">
        <v>563</v>
      </c>
      <c r="I220" s="3" t="s">
        <v>269</v>
      </c>
      <c r="J220" s="3"/>
      <c r="K220" s="8">
        <v>3.1700000000000812</v>
      </c>
      <c r="L220" s="3" t="s">
        <v>77</v>
      </c>
      <c r="M220" s="39">
        <v>6.1719999999999997E-2</v>
      </c>
      <c r="N220" s="39">
        <v>9.1900000000000107E-2</v>
      </c>
      <c r="O220" s="8">
        <v>953898.638791</v>
      </c>
      <c r="P220" s="8">
        <v>91.95</v>
      </c>
      <c r="Q220" s="8">
        <v>0</v>
      </c>
      <c r="R220" s="8">
        <v>877.10979836799993</v>
      </c>
      <c r="S220" s="39">
        <v>1.5898310646516667E-3</v>
      </c>
      <c r="T220" s="39">
        <v>1.4866930883963272E-3</v>
      </c>
      <c r="U220" s="39">
        <v>2.3432854731617351E-4</v>
      </c>
    </row>
    <row r="221" spans="2:21" ht="15" x14ac:dyDescent="0.25">
      <c r="B221" s="9" t="s">
        <v>792</v>
      </c>
      <c r="C221" s="3" t="s">
        <v>793</v>
      </c>
      <c r="D221" s="3" t="s">
        <v>134</v>
      </c>
      <c r="E221" s="3"/>
      <c r="F221" s="3" t="s">
        <v>578</v>
      </c>
      <c r="G221" s="3" t="s">
        <v>298</v>
      </c>
      <c r="H221" s="3" t="s">
        <v>563</v>
      </c>
      <c r="I221" s="3" t="s">
        <v>76</v>
      </c>
      <c r="J221" s="3"/>
      <c r="K221" s="8">
        <v>3.3099999999996932</v>
      </c>
      <c r="L221" s="3" t="s">
        <v>77</v>
      </c>
      <c r="M221" s="39">
        <v>4.2000000000000003E-2</v>
      </c>
      <c r="N221" s="39">
        <v>1.9299999999999588E-2</v>
      </c>
      <c r="O221" s="8">
        <v>1187073.946397</v>
      </c>
      <c r="P221" s="8">
        <v>107.61</v>
      </c>
      <c r="Q221" s="8">
        <v>109.71946436700001</v>
      </c>
      <c r="R221" s="8">
        <v>1295.8862382140001</v>
      </c>
      <c r="S221" s="39">
        <v>3.4155416118746645E-3</v>
      </c>
      <c r="T221" s="39">
        <v>2.1965153248605634E-3</v>
      </c>
      <c r="U221" s="39">
        <v>3.462088101771525E-4</v>
      </c>
    </row>
    <row r="222" spans="2:21" ht="15" x14ac:dyDescent="0.25">
      <c r="B222" s="9" t="s">
        <v>794</v>
      </c>
      <c r="C222" s="3" t="s">
        <v>795</v>
      </c>
      <c r="D222" s="3" t="s">
        <v>134</v>
      </c>
      <c r="E222" s="3"/>
      <c r="F222" s="3" t="s">
        <v>581</v>
      </c>
      <c r="G222" s="3" t="s">
        <v>374</v>
      </c>
      <c r="H222" s="3" t="s">
        <v>563</v>
      </c>
      <c r="I222" s="3" t="s">
        <v>76</v>
      </c>
      <c r="J222" s="3"/>
      <c r="K222" s="8">
        <v>2.3799999999993449</v>
      </c>
      <c r="L222" s="3" t="s">
        <v>77</v>
      </c>
      <c r="M222" s="39">
        <v>0.06</v>
      </c>
      <c r="N222" s="39">
        <v>1.3599999999996256E-2</v>
      </c>
      <c r="O222" s="8">
        <v>341723.38062900002</v>
      </c>
      <c r="P222" s="8">
        <v>111.34</v>
      </c>
      <c r="Q222" s="8">
        <v>0</v>
      </c>
      <c r="R222" s="8">
        <v>380.47481203199999</v>
      </c>
      <c r="S222" s="39">
        <v>6.2461082047482247E-4</v>
      </c>
      <c r="T222" s="39">
        <v>6.4490132752974055E-4</v>
      </c>
      <c r="U222" s="39">
        <v>1.0164760462115647E-4</v>
      </c>
    </row>
    <row r="223" spans="2:21" ht="15" x14ac:dyDescent="0.25">
      <c r="B223" s="9" t="s">
        <v>796</v>
      </c>
      <c r="C223" s="3" t="s">
        <v>797</v>
      </c>
      <c r="D223" s="3" t="s">
        <v>134</v>
      </c>
      <c r="E223" s="3"/>
      <c r="F223" s="3" t="s">
        <v>798</v>
      </c>
      <c r="G223" s="3" t="s">
        <v>559</v>
      </c>
      <c r="H223" s="3" t="s">
        <v>563</v>
      </c>
      <c r="I223" s="3" t="s">
        <v>269</v>
      </c>
      <c r="J223" s="3"/>
      <c r="K223" s="8">
        <v>2.8600000000004622</v>
      </c>
      <c r="L223" s="3" t="s">
        <v>77</v>
      </c>
      <c r="M223" s="39">
        <v>4.5499999999999999E-2</v>
      </c>
      <c r="N223" s="39">
        <v>1.4600000000008242E-2</v>
      </c>
      <c r="O223" s="8">
        <v>545084.96370600001</v>
      </c>
      <c r="P223" s="8">
        <v>108.98</v>
      </c>
      <c r="Q223" s="8">
        <v>12.400682940000001</v>
      </c>
      <c r="R223" s="8">
        <v>606.43427643799987</v>
      </c>
      <c r="S223" s="39">
        <v>1.5510546972204362E-3</v>
      </c>
      <c r="T223" s="39">
        <v>1.0279005536416716E-3</v>
      </c>
      <c r="U223" s="39">
        <v>1.62014907717209E-4</v>
      </c>
    </row>
    <row r="224" spans="2:21" ht="15" x14ac:dyDescent="0.25">
      <c r="B224" s="9" t="s">
        <v>799</v>
      </c>
      <c r="C224" s="3" t="s">
        <v>800</v>
      </c>
      <c r="D224" s="3" t="s">
        <v>134</v>
      </c>
      <c r="E224" s="3"/>
      <c r="F224" s="3" t="s">
        <v>801</v>
      </c>
      <c r="G224" s="3" t="s">
        <v>298</v>
      </c>
      <c r="H224" s="3" t="s">
        <v>563</v>
      </c>
      <c r="I224" s="3" t="s">
        <v>269</v>
      </c>
      <c r="J224" s="3"/>
      <c r="K224" s="8">
        <v>4.4200000000005311</v>
      </c>
      <c r="L224" s="3" t="s">
        <v>77</v>
      </c>
      <c r="M224" s="39">
        <v>4.5999999999999999E-2</v>
      </c>
      <c r="N224" s="39">
        <v>4.0399999999992067E-2</v>
      </c>
      <c r="O224" s="8">
        <v>337428.25868500001</v>
      </c>
      <c r="P224" s="8">
        <v>103.81</v>
      </c>
      <c r="Q224" s="8">
        <v>0</v>
      </c>
      <c r="R224" s="8">
        <v>350.284275283</v>
      </c>
      <c r="S224" s="39">
        <v>1.366106310465587E-3</v>
      </c>
      <c r="T224" s="39">
        <v>5.9372864378680725E-4</v>
      </c>
      <c r="U224" s="39">
        <v>9.3581904486176858E-5</v>
      </c>
    </row>
    <row r="225" spans="2:21" ht="15" x14ac:dyDescent="0.25">
      <c r="B225" s="9" t="s">
        <v>802</v>
      </c>
      <c r="C225" s="3" t="s">
        <v>803</v>
      </c>
      <c r="D225" s="3" t="s">
        <v>134</v>
      </c>
      <c r="E225" s="3"/>
      <c r="F225" s="3" t="s">
        <v>804</v>
      </c>
      <c r="G225" s="3" t="s">
        <v>298</v>
      </c>
      <c r="H225" s="3" t="s">
        <v>563</v>
      </c>
      <c r="I225" s="3" t="s">
        <v>76</v>
      </c>
      <c r="J225" s="3"/>
      <c r="K225" s="8">
        <v>2.4900000000020968</v>
      </c>
      <c r="L225" s="3" t="s">
        <v>77</v>
      </c>
      <c r="M225" s="39">
        <v>6.4000000000000001E-2</v>
      </c>
      <c r="N225" s="39">
        <v>2.9100000000024506E-2</v>
      </c>
      <c r="O225" s="8">
        <v>165342.42499999999</v>
      </c>
      <c r="P225" s="8">
        <v>111.16</v>
      </c>
      <c r="Q225" s="8">
        <v>0</v>
      </c>
      <c r="R225" s="8">
        <v>183.794639633</v>
      </c>
      <c r="S225" s="39">
        <v>6.9554836226087503E-3</v>
      </c>
      <c r="T225" s="39">
        <v>3.1153023365500211E-4</v>
      </c>
      <c r="U225" s="39">
        <v>4.9102553625368082E-5</v>
      </c>
    </row>
    <row r="226" spans="2:21" ht="15" x14ac:dyDescent="0.25">
      <c r="B226" s="9" t="s">
        <v>805</v>
      </c>
      <c r="C226" s="3" t="s">
        <v>806</v>
      </c>
      <c r="D226" s="3" t="s">
        <v>134</v>
      </c>
      <c r="E226" s="3"/>
      <c r="F226" s="3" t="s">
        <v>804</v>
      </c>
      <c r="G226" s="3" t="s">
        <v>298</v>
      </c>
      <c r="H226" s="3" t="s">
        <v>563</v>
      </c>
      <c r="I226" s="3" t="s">
        <v>76</v>
      </c>
      <c r="J226" s="3"/>
      <c r="K226" s="8">
        <v>4.4800000000006568</v>
      </c>
      <c r="L226" s="3" t="s">
        <v>77</v>
      </c>
      <c r="M226" s="39">
        <v>6.5564999999999998E-2</v>
      </c>
      <c r="N226" s="39">
        <v>6.4299999999993251E-2</v>
      </c>
      <c r="O226" s="8">
        <v>272179.07826799998</v>
      </c>
      <c r="P226" s="8">
        <v>103.4</v>
      </c>
      <c r="Q226" s="8">
        <v>0</v>
      </c>
      <c r="R226" s="8">
        <v>281.43316692899998</v>
      </c>
      <c r="S226" s="39">
        <v>9.5093753705561212E-4</v>
      </c>
      <c r="T226" s="39">
        <v>4.7702664466562982E-4</v>
      </c>
      <c r="U226" s="39">
        <v>7.5187650731720228E-5</v>
      </c>
    </row>
    <row r="227" spans="2:21" ht="15" x14ac:dyDescent="0.25">
      <c r="B227" s="9" t="s">
        <v>807</v>
      </c>
      <c r="C227" s="3" t="s">
        <v>808</v>
      </c>
      <c r="D227" s="3" t="s">
        <v>134</v>
      </c>
      <c r="E227" s="3"/>
      <c r="F227" s="3" t="s">
        <v>809</v>
      </c>
      <c r="G227" s="3" t="s">
        <v>298</v>
      </c>
      <c r="H227" s="3" t="s">
        <v>563</v>
      </c>
      <c r="I227" s="3" t="s">
        <v>269</v>
      </c>
      <c r="J227" s="3"/>
      <c r="K227" s="8">
        <v>1.6800000000003539</v>
      </c>
      <c r="L227" s="3" t="s">
        <v>77</v>
      </c>
      <c r="M227" s="39">
        <v>4.9000000000000002E-2</v>
      </c>
      <c r="N227" s="39">
        <v>1.8799999999996386E-2</v>
      </c>
      <c r="O227" s="8">
        <v>531798.49112599995</v>
      </c>
      <c r="P227" s="8">
        <v>106.41</v>
      </c>
      <c r="Q227" s="8">
        <v>0</v>
      </c>
      <c r="R227" s="8">
        <v>565.88677440700008</v>
      </c>
      <c r="S227" s="39">
        <v>5.6725172386773324E-3</v>
      </c>
      <c r="T227" s="39">
        <v>9.5917290844447177E-4</v>
      </c>
      <c r="U227" s="39">
        <v>1.5118224199405474E-4</v>
      </c>
    </row>
    <row r="228" spans="2:21" ht="15" x14ac:dyDescent="0.25">
      <c r="B228" s="9" t="s">
        <v>810</v>
      </c>
      <c r="C228" s="3" t="s">
        <v>811</v>
      </c>
      <c r="D228" s="3" t="s">
        <v>134</v>
      </c>
      <c r="E228" s="3"/>
      <c r="F228" s="3" t="s">
        <v>812</v>
      </c>
      <c r="G228" s="3" t="s">
        <v>298</v>
      </c>
      <c r="H228" s="3" t="s">
        <v>595</v>
      </c>
      <c r="I228" s="3" t="s">
        <v>76</v>
      </c>
      <c r="J228" s="3"/>
      <c r="K228" s="8">
        <v>0.72999999999983145</v>
      </c>
      <c r="L228" s="3" t="s">
        <v>77</v>
      </c>
      <c r="M228" s="39">
        <v>0.06</v>
      </c>
      <c r="N228" s="39">
        <v>1.0399999999978059E-2</v>
      </c>
      <c r="O228" s="8">
        <v>206536.32308900001</v>
      </c>
      <c r="P228" s="8">
        <v>105.2</v>
      </c>
      <c r="Q228" s="8">
        <v>0</v>
      </c>
      <c r="R228" s="8">
        <v>217.27621190100001</v>
      </c>
      <c r="S228" s="39">
        <v>3.0976576391301088E-3</v>
      </c>
      <c r="T228" s="39">
        <v>3.6828119251111716E-4</v>
      </c>
      <c r="U228" s="39">
        <v>5.8047486410317069E-5</v>
      </c>
    </row>
    <row r="229" spans="2:21" ht="15" x14ac:dyDescent="0.25">
      <c r="B229" s="9" t="s">
        <v>813</v>
      </c>
      <c r="C229" s="3" t="s">
        <v>814</v>
      </c>
      <c r="D229" s="3" t="s">
        <v>134</v>
      </c>
      <c r="E229" s="3"/>
      <c r="F229" s="3" t="s">
        <v>815</v>
      </c>
      <c r="G229" s="3" t="s">
        <v>816</v>
      </c>
      <c r="H229" s="3" t="s">
        <v>595</v>
      </c>
      <c r="I229" s="3" t="s">
        <v>76</v>
      </c>
      <c r="J229" s="3"/>
      <c r="K229" s="8">
        <v>3.2700000000000045</v>
      </c>
      <c r="L229" s="3" t="s">
        <v>77</v>
      </c>
      <c r="M229" s="39">
        <v>4.5999999999999999E-2</v>
      </c>
      <c r="N229" s="39">
        <v>2.5200000000004139E-2</v>
      </c>
      <c r="O229" s="8">
        <v>731690.87712800002</v>
      </c>
      <c r="P229" s="8">
        <v>106.9</v>
      </c>
      <c r="Q229" s="8">
        <v>0</v>
      </c>
      <c r="R229" s="8">
        <v>782.1775476470001</v>
      </c>
      <c r="S229" s="39">
        <v>6.0870455633811014E-3</v>
      </c>
      <c r="T229" s="39">
        <v>1.3257837914355344E-3</v>
      </c>
      <c r="U229" s="39">
        <v>2.0896645873125794E-4</v>
      </c>
    </row>
    <row r="230" spans="2:21" ht="15" x14ac:dyDescent="0.25">
      <c r="B230" s="9" t="s">
        <v>817</v>
      </c>
      <c r="C230" s="3" t="s">
        <v>818</v>
      </c>
      <c r="D230" s="3" t="s">
        <v>134</v>
      </c>
      <c r="E230" s="3"/>
      <c r="F230" s="3" t="s">
        <v>819</v>
      </c>
      <c r="G230" s="3" t="s">
        <v>298</v>
      </c>
      <c r="H230" s="3" t="s">
        <v>595</v>
      </c>
      <c r="I230" s="3" t="s">
        <v>76</v>
      </c>
      <c r="J230" s="3"/>
      <c r="K230" s="8">
        <v>4.0999999999983894</v>
      </c>
      <c r="L230" s="3" t="s">
        <v>77</v>
      </c>
      <c r="M230" s="39">
        <v>5.0499999999999996E-2</v>
      </c>
      <c r="N230" s="39">
        <v>2.2799999999976821E-2</v>
      </c>
      <c r="O230" s="8">
        <v>93249.201820000002</v>
      </c>
      <c r="P230" s="8">
        <v>114</v>
      </c>
      <c r="Q230" s="8">
        <v>0</v>
      </c>
      <c r="R230" s="8">
        <v>106.30409006800001</v>
      </c>
      <c r="S230" s="39">
        <v>1.5738261910548522E-3</v>
      </c>
      <c r="T230" s="39">
        <v>1.8018446067575271E-4</v>
      </c>
      <c r="U230" s="39">
        <v>2.8400187805165576E-5</v>
      </c>
    </row>
    <row r="231" spans="2:21" ht="15" x14ac:dyDescent="0.25">
      <c r="B231" s="9" t="s">
        <v>820</v>
      </c>
      <c r="C231" s="3" t="s">
        <v>821</v>
      </c>
      <c r="D231" s="3" t="s">
        <v>134</v>
      </c>
      <c r="E231" s="3"/>
      <c r="F231" s="3" t="s">
        <v>822</v>
      </c>
      <c r="G231" s="3" t="s">
        <v>298</v>
      </c>
      <c r="H231" s="3" t="s">
        <v>595</v>
      </c>
      <c r="I231" s="3" t="s">
        <v>76</v>
      </c>
      <c r="J231" s="3"/>
      <c r="K231" s="8">
        <v>4.7199999999998887</v>
      </c>
      <c r="L231" s="3" t="s">
        <v>77</v>
      </c>
      <c r="M231" s="39">
        <v>0.06</v>
      </c>
      <c r="N231" s="39">
        <v>4.5499999999997147E-2</v>
      </c>
      <c r="O231" s="8">
        <v>635932.42586099997</v>
      </c>
      <c r="P231" s="8">
        <v>107.33</v>
      </c>
      <c r="Q231" s="8">
        <v>9.5389863879999996</v>
      </c>
      <c r="R231" s="8">
        <v>692.08525906399996</v>
      </c>
      <c r="S231" s="39">
        <v>1.8703894878264705E-3</v>
      </c>
      <c r="T231" s="39">
        <v>1.1730781860445454E-3</v>
      </c>
      <c r="U231" s="39">
        <v>1.8489741384391931E-4</v>
      </c>
    </row>
    <row r="232" spans="2:21" ht="15" x14ac:dyDescent="0.25">
      <c r="B232" s="9" t="s">
        <v>823</v>
      </c>
      <c r="C232" s="3" t="s">
        <v>824</v>
      </c>
      <c r="D232" s="3" t="s">
        <v>134</v>
      </c>
      <c r="E232" s="3"/>
      <c r="F232" s="3" t="s">
        <v>825</v>
      </c>
      <c r="G232" s="3" t="s">
        <v>298</v>
      </c>
      <c r="H232" s="3" t="s">
        <v>595</v>
      </c>
      <c r="I232" s="3" t="s">
        <v>76</v>
      </c>
      <c r="J232" s="3"/>
      <c r="K232" s="8">
        <v>1.8099999999989171</v>
      </c>
      <c r="L232" s="3" t="s">
        <v>77</v>
      </c>
      <c r="M232" s="39">
        <v>0.06</v>
      </c>
      <c r="N232" s="39">
        <v>2.3100000000002393E-2</v>
      </c>
      <c r="O232" s="8">
        <v>398399.787174</v>
      </c>
      <c r="P232" s="8">
        <v>107.77</v>
      </c>
      <c r="Q232" s="8">
        <v>0</v>
      </c>
      <c r="R232" s="8">
        <v>429.35545079099995</v>
      </c>
      <c r="S232" s="39">
        <v>4.6870563196941177E-3</v>
      </c>
      <c r="T232" s="39">
        <v>7.2775356328701711E-4</v>
      </c>
      <c r="U232" s="39">
        <v>1.1470655014154093E-4</v>
      </c>
    </row>
    <row r="233" spans="2:21" ht="15" x14ac:dyDescent="0.25">
      <c r="B233" s="9" t="s">
        <v>826</v>
      </c>
      <c r="C233" s="3" t="s">
        <v>827</v>
      </c>
      <c r="D233" s="3" t="s">
        <v>134</v>
      </c>
      <c r="E233" s="3"/>
      <c r="F233" s="3" t="s">
        <v>828</v>
      </c>
      <c r="G233" s="3" t="s">
        <v>829</v>
      </c>
      <c r="H233" s="3" t="s">
        <v>595</v>
      </c>
      <c r="I233" s="3" t="s">
        <v>76</v>
      </c>
      <c r="J233" s="3"/>
      <c r="K233" s="8">
        <v>4.7800000000008449</v>
      </c>
      <c r="L233" s="3" t="s">
        <v>77</v>
      </c>
      <c r="M233" s="39">
        <v>6.7500000000000004E-2</v>
      </c>
      <c r="N233" s="39">
        <v>5.2700000000000476E-2</v>
      </c>
      <c r="O233" s="8">
        <v>494278.478</v>
      </c>
      <c r="P233" s="8">
        <v>109.63</v>
      </c>
      <c r="Q233" s="8">
        <v>0</v>
      </c>
      <c r="R233" s="8">
        <v>541.87749543100006</v>
      </c>
      <c r="S233" s="39">
        <v>1.3729957722222223E-3</v>
      </c>
      <c r="T233" s="39">
        <v>9.1847740010855589E-4</v>
      </c>
      <c r="U233" s="39">
        <v>1.4476792593576534E-4</v>
      </c>
    </row>
    <row r="234" spans="2:21" ht="15" x14ac:dyDescent="0.25">
      <c r="B234" s="9" t="s">
        <v>830</v>
      </c>
      <c r="C234" s="3" t="s">
        <v>831</v>
      </c>
      <c r="D234" s="3" t="s">
        <v>134</v>
      </c>
      <c r="E234" s="3"/>
      <c r="F234" s="3" t="s">
        <v>832</v>
      </c>
      <c r="G234" s="3" t="s">
        <v>298</v>
      </c>
      <c r="H234" s="3" t="s">
        <v>595</v>
      </c>
      <c r="I234" s="3" t="s">
        <v>269</v>
      </c>
      <c r="J234" s="3"/>
      <c r="K234" s="8">
        <v>1.5099999999999651</v>
      </c>
      <c r="L234" s="3" t="s">
        <v>77</v>
      </c>
      <c r="M234" s="39">
        <v>5.5E-2</v>
      </c>
      <c r="N234" s="39">
        <v>2.4899999999998285E-2</v>
      </c>
      <c r="O234" s="8">
        <v>1409189.8803719999</v>
      </c>
      <c r="P234" s="8">
        <v>106.91</v>
      </c>
      <c r="Q234" s="8">
        <v>0</v>
      </c>
      <c r="R234" s="8">
        <v>1506.5649011190001</v>
      </c>
      <c r="S234" s="39">
        <v>5.3754379795501487E-3</v>
      </c>
      <c r="T234" s="39">
        <v>2.553613732148029E-3</v>
      </c>
      <c r="U234" s="39">
        <v>4.0249369619814945E-4</v>
      </c>
    </row>
    <row r="235" spans="2:21" ht="15" x14ac:dyDescent="0.25">
      <c r="B235" s="9" t="s">
        <v>833</v>
      </c>
      <c r="C235" s="3" t="s">
        <v>834</v>
      </c>
      <c r="D235" s="3" t="s">
        <v>134</v>
      </c>
      <c r="E235" s="3"/>
      <c r="F235" s="3" t="s">
        <v>602</v>
      </c>
      <c r="G235" s="3" t="s">
        <v>435</v>
      </c>
      <c r="H235" s="3" t="s">
        <v>599</v>
      </c>
      <c r="I235" s="3" t="s">
        <v>76</v>
      </c>
      <c r="J235" s="3"/>
      <c r="K235" s="8">
        <v>5.6499999999998618</v>
      </c>
      <c r="L235" s="3" t="s">
        <v>77</v>
      </c>
      <c r="M235" s="39">
        <v>4.8000000000000001E-2</v>
      </c>
      <c r="N235" s="39">
        <v>3.9400000000000088E-2</v>
      </c>
      <c r="O235" s="8">
        <v>3219385.4447860001</v>
      </c>
      <c r="P235" s="8">
        <v>105.09</v>
      </c>
      <c r="Q235" s="8">
        <v>0</v>
      </c>
      <c r="R235" s="8">
        <v>3383.2521637899999</v>
      </c>
      <c r="S235" s="39">
        <v>1.2470436884778281E-3</v>
      </c>
      <c r="T235" s="39">
        <v>5.7345814829196408E-3</v>
      </c>
      <c r="U235" s="39">
        <v>9.0386923760323512E-4</v>
      </c>
    </row>
    <row r="236" spans="2:21" ht="15" x14ac:dyDescent="0.25">
      <c r="B236" s="9" t="s">
        <v>835</v>
      </c>
      <c r="C236" s="3" t="s">
        <v>836</v>
      </c>
      <c r="D236" s="3" t="s">
        <v>134</v>
      </c>
      <c r="E236" s="3"/>
      <c r="F236" s="3" t="s">
        <v>602</v>
      </c>
      <c r="G236" s="3" t="s">
        <v>435</v>
      </c>
      <c r="H236" s="3" t="s">
        <v>599</v>
      </c>
      <c r="I236" s="3" t="s">
        <v>76</v>
      </c>
      <c r="J236" s="3"/>
      <c r="K236" s="8">
        <v>2.0000000000544828E-2</v>
      </c>
      <c r="L236" s="3" t="s">
        <v>77</v>
      </c>
      <c r="M236" s="39">
        <v>6.7000000000000004E-2</v>
      </c>
      <c r="N236" s="39">
        <v>5.0099999999995599E-2</v>
      </c>
      <c r="O236" s="8">
        <v>952346.14872499998</v>
      </c>
      <c r="P236" s="8">
        <v>106.6</v>
      </c>
      <c r="Q236" s="8">
        <v>0</v>
      </c>
      <c r="R236" s="8">
        <v>1015.200994272</v>
      </c>
      <c r="S236" s="39">
        <v>4.2840749380742074E-3</v>
      </c>
      <c r="T236" s="39">
        <v>1.7207564028192781E-3</v>
      </c>
      <c r="U236" s="39">
        <v>2.7122097445989702E-4</v>
      </c>
    </row>
    <row r="237" spans="2:21" ht="15" x14ac:dyDescent="0.25">
      <c r="B237" s="9" t="s">
        <v>837</v>
      </c>
      <c r="C237" s="3" t="s">
        <v>838</v>
      </c>
      <c r="D237" s="3" t="s">
        <v>134</v>
      </c>
      <c r="E237" s="3"/>
      <c r="F237" s="3" t="s">
        <v>822</v>
      </c>
      <c r="G237" s="3" t="s">
        <v>298</v>
      </c>
      <c r="H237" s="3" t="s">
        <v>599</v>
      </c>
      <c r="I237" s="3" t="s">
        <v>76</v>
      </c>
      <c r="J237" s="3"/>
      <c r="K237" s="8">
        <v>4.1100000000000181</v>
      </c>
      <c r="L237" s="3" t="s">
        <v>77</v>
      </c>
      <c r="M237" s="39">
        <v>0.08</v>
      </c>
      <c r="N237" s="39">
        <v>7.0299999999988982E-2</v>
      </c>
      <c r="O237" s="8">
        <v>317966.21292999998</v>
      </c>
      <c r="P237" s="8">
        <v>104.72</v>
      </c>
      <c r="Q237" s="8">
        <v>6.3593242590000001</v>
      </c>
      <c r="R237" s="8">
        <v>339.33354243999997</v>
      </c>
      <c r="S237" s="39">
        <v>1.9392085781285257E-3</v>
      </c>
      <c r="T237" s="39">
        <v>5.7516725174574807E-4</v>
      </c>
      <c r="U237" s="39">
        <v>9.0656308028444569E-5</v>
      </c>
    </row>
    <row r="238" spans="2:21" ht="15" x14ac:dyDescent="0.25">
      <c r="B238" s="9" t="s">
        <v>839</v>
      </c>
      <c r="C238" s="3" t="s">
        <v>840</v>
      </c>
      <c r="D238" s="3" t="s">
        <v>134</v>
      </c>
      <c r="E238" s="3"/>
      <c r="F238" s="3" t="s">
        <v>841</v>
      </c>
      <c r="G238" s="3" t="s">
        <v>829</v>
      </c>
      <c r="H238" s="3" t="s">
        <v>599</v>
      </c>
      <c r="I238" s="3" t="s">
        <v>76</v>
      </c>
      <c r="J238" s="3"/>
      <c r="K238" s="8">
        <v>2.9899999999994531</v>
      </c>
      <c r="L238" s="3" t="s">
        <v>77</v>
      </c>
      <c r="M238" s="39">
        <v>5.7500000000000002E-2</v>
      </c>
      <c r="N238" s="39">
        <v>4.4400000000003492E-2</v>
      </c>
      <c r="O238" s="8">
        <v>486488.30578300002</v>
      </c>
      <c r="P238" s="8">
        <v>105.9</v>
      </c>
      <c r="Q238" s="8">
        <v>0</v>
      </c>
      <c r="R238" s="8">
        <v>515.191115825</v>
      </c>
      <c r="S238" s="39">
        <v>1.7069765115192983E-3</v>
      </c>
      <c r="T238" s="39">
        <v>8.7324423068281054E-4</v>
      </c>
      <c r="U238" s="39">
        <v>1.3763839599796582E-4</v>
      </c>
    </row>
    <row r="239" spans="2:21" ht="15" x14ac:dyDescent="0.25">
      <c r="B239" s="9" t="s">
        <v>842</v>
      </c>
      <c r="C239" s="3" t="s">
        <v>843</v>
      </c>
      <c r="D239" s="3" t="s">
        <v>134</v>
      </c>
      <c r="E239" s="3"/>
      <c r="F239" s="3" t="s">
        <v>608</v>
      </c>
      <c r="G239" s="3" t="s">
        <v>435</v>
      </c>
      <c r="H239" s="3" t="s">
        <v>609</v>
      </c>
      <c r="I239" s="3" t="s">
        <v>76</v>
      </c>
      <c r="J239" s="3"/>
      <c r="K239" s="8">
        <v>0.93999999999848693</v>
      </c>
      <c r="L239" s="3" t="s">
        <v>77</v>
      </c>
      <c r="M239" s="39">
        <v>6.6000000000000003E-2</v>
      </c>
      <c r="N239" s="39">
        <v>1.829999999998641E-2</v>
      </c>
      <c r="O239" s="8">
        <v>460643.68925999996</v>
      </c>
      <c r="P239" s="8">
        <v>104.8</v>
      </c>
      <c r="Q239" s="8">
        <v>0</v>
      </c>
      <c r="R239" s="8">
        <v>482.75458625600004</v>
      </c>
      <c r="S239" s="39">
        <v>4.3847531563849327E-3</v>
      </c>
      <c r="T239" s="39">
        <v>8.1826460964617173E-4</v>
      </c>
      <c r="U239" s="39">
        <v>1.2897265669369133E-4</v>
      </c>
    </row>
    <row r="240" spans="2:21" ht="15" x14ac:dyDescent="0.25">
      <c r="B240" s="9" t="s">
        <v>844</v>
      </c>
      <c r="C240" s="3" t="s">
        <v>845</v>
      </c>
      <c r="D240" s="3" t="s">
        <v>134</v>
      </c>
      <c r="E240" s="3"/>
      <c r="F240" s="3" t="s">
        <v>608</v>
      </c>
      <c r="G240" s="3" t="s">
        <v>435</v>
      </c>
      <c r="H240" s="3" t="s">
        <v>88</v>
      </c>
      <c r="I240" s="3" t="s">
        <v>625</v>
      </c>
      <c r="J240" s="3"/>
      <c r="K240" s="8">
        <v>1.8199999999979217</v>
      </c>
      <c r="L240" s="3" t="s">
        <v>77</v>
      </c>
      <c r="M240" s="39">
        <v>5.4000000000000006E-2</v>
      </c>
      <c r="N240" s="39">
        <v>2.9399999999992887E-2</v>
      </c>
      <c r="O240" s="8">
        <v>165951.57417800001</v>
      </c>
      <c r="P240" s="8">
        <v>105.1</v>
      </c>
      <c r="Q240" s="8">
        <v>0</v>
      </c>
      <c r="R240" s="8">
        <v>174.41510439799998</v>
      </c>
      <c r="S240" s="39">
        <v>1.7959760610901994E-4</v>
      </c>
      <c r="T240" s="39">
        <v>2.9563200719328627E-4</v>
      </c>
      <c r="U240" s="39">
        <v>4.6596718129962667E-5</v>
      </c>
    </row>
    <row r="241" spans="2:21" ht="15" x14ac:dyDescent="0.25">
      <c r="B241" s="9" t="s">
        <v>846</v>
      </c>
      <c r="C241" s="3" t="s">
        <v>847</v>
      </c>
      <c r="D241" s="3" t="s">
        <v>134</v>
      </c>
      <c r="E241" s="3"/>
      <c r="F241" s="3" t="s">
        <v>608</v>
      </c>
      <c r="G241" s="3" t="s">
        <v>435</v>
      </c>
      <c r="H241" s="3" t="s">
        <v>88</v>
      </c>
      <c r="I241" s="3" t="s">
        <v>625</v>
      </c>
      <c r="J241" s="3"/>
      <c r="K241" s="8">
        <v>4.4600000000004014</v>
      </c>
      <c r="L241" s="3" t="s">
        <v>77</v>
      </c>
      <c r="M241" s="39">
        <v>0.05</v>
      </c>
      <c r="N241" s="39">
        <v>4.4399999999999336E-2</v>
      </c>
      <c r="O241" s="8">
        <v>1113752.7501030001</v>
      </c>
      <c r="P241" s="8">
        <v>102.82</v>
      </c>
      <c r="Q241" s="8">
        <v>0</v>
      </c>
      <c r="R241" s="8">
        <v>1145.160577573</v>
      </c>
      <c r="S241" s="39">
        <v>1.1212144321489513E-3</v>
      </c>
      <c r="T241" s="39">
        <v>1.9410367082313951E-3</v>
      </c>
      <c r="U241" s="39">
        <v>3.0594096096717534E-4</v>
      </c>
    </row>
    <row r="242" spans="2:21" ht="15" x14ac:dyDescent="0.25">
      <c r="B242" s="9" t="s">
        <v>848</v>
      </c>
      <c r="C242" s="3" t="s">
        <v>849</v>
      </c>
      <c r="D242" s="3" t="s">
        <v>134</v>
      </c>
      <c r="E242" s="3"/>
      <c r="F242" s="3" t="s">
        <v>850</v>
      </c>
      <c r="G242" s="3" t="s">
        <v>298</v>
      </c>
      <c r="H242" s="3" t="s">
        <v>88</v>
      </c>
      <c r="I242" s="3" t="s">
        <v>625</v>
      </c>
      <c r="J242" s="3"/>
      <c r="K242" s="8">
        <v>1.4100000000007342</v>
      </c>
      <c r="L242" s="3" t="s">
        <v>77</v>
      </c>
      <c r="M242" s="39">
        <v>0.06</v>
      </c>
      <c r="N242" s="39">
        <v>1.790000000001437E-2</v>
      </c>
      <c r="O242" s="8">
        <v>383097.70578400005</v>
      </c>
      <c r="P242" s="8">
        <v>106.31</v>
      </c>
      <c r="Q242" s="8">
        <v>0</v>
      </c>
      <c r="R242" s="8">
        <v>407.27117106499998</v>
      </c>
      <c r="S242" s="39">
        <v>2.0408558876863457E-3</v>
      </c>
      <c r="T242" s="39">
        <v>6.9032091107865579E-4</v>
      </c>
      <c r="U242" s="39">
        <v>1.0880651664932997E-4</v>
      </c>
    </row>
    <row r="243" spans="2:21" ht="15" x14ac:dyDescent="0.25">
      <c r="B243" s="9" t="s">
        <v>851</v>
      </c>
      <c r="C243" s="3" t="s">
        <v>852</v>
      </c>
      <c r="D243" s="3" t="s">
        <v>134</v>
      </c>
      <c r="E243" s="3"/>
      <c r="F243" s="3" t="s">
        <v>853</v>
      </c>
      <c r="G243" s="3" t="s">
        <v>435</v>
      </c>
      <c r="H243" s="3" t="s">
        <v>88</v>
      </c>
      <c r="I243" s="3" t="s">
        <v>625</v>
      </c>
      <c r="J243" s="3"/>
      <c r="K243" s="8">
        <v>1.3700000000008667</v>
      </c>
      <c r="L243" s="3" t="s">
        <v>77</v>
      </c>
      <c r="M243" s="39">
        <v>6.8000000000000005E-2</v>
      </c>
      <c r="N243" s="39">
        <v>2.4900000000006205E-2</v>
      </c>
      <c r="O243" s="8">
        <v>452050.06093899999</v>
      </c>
      <c r="P243" s="8">
        <v>106.53</v>
      </c>
      <c r="Q243" s="8">
        <v>0</v>
      </c>
      <c r="R243" s="8">
        <v>481.56892999400003</v>
      </c>
      <c r="S243" s="39">
        <v>6.7439458297193066E-3</v>
      </c>
      <c r="T243" s="39">
        <v>8.1625493312310817E-4</v>
      </c>
      <c r="U243" s="39">
        <v>1.2865589691058579E-4</v>
      </c>
    </row>
    <row r="244" spans="2:21" ht="15" x14ac:dyDescent="0.25">
      <c r="B244" s="9" t="s">
        <v>854</v>
      </c>
      <c r="C244" s="3" t="s">
        <v>855</v>
      </c>
      <c r="D244" s="3" t="s">
        <v>134</v>
      </c>
      <c r="E244" s="3"/>
      <c r="F244" s="3" t="s">
        <v>640</v>
      </c>
      <c r="G244" s="3" t="s">
        <v>323</v>
      </c>
      <c r="H244" s="3" t="s">
        <v>88</v>
      </c>
      <c r="I244" s="3" t="s">
        <v>625</v>
      </c>
      <c r="J244" s="3"/>
      <c r="K244" s="8">
        <v>1.2100000000003357</v>
      </c>
      <c r="L244" s="3" t="s">
        <v>77</v>
      </c>
      <c r="M244" s="39">
        <v>5.45E-2</v>
      </c>
      <c r="N244" s="39">
        <v>4.0100000000007283E-2</v>
      </c>
      <c r="O244" s="8">
        <v>634609.23076900002</v>
      </c>
      <c r="P244" s="8">
        <v>101.84</v>
      </c>
      <c r="Q244" s="8">
        <v>0</v>
      </c>
      <c r="R244" s="8">
        <v>646.28604073200006</v>
      </c>
      <c r="S244" s="39">
        <v>3.6494918807405264E-3</v>
      </c>
      <c r="T244" s="39">
        <v>1.0954489297361225E-3</v>
      </c>
      <c r="U244" s="39">
        <v>1.7266170023095721E-4</v>
      </c>
    </row>
    <row r="245" spans="2:21" ht="15" x14ac:dyDescent="0.25">
      <c r="B245" s="9" t="s">
        <v>856</v>
      </c>
      <c r="C245" s="3" t="s">
        <v>857</v>
      </c>
      <c r="D245" s="3" t="s">
        <v>134</v>
      </c>
      <c r="E245" s="3"/>
      <c r="F245" s="3" t="s">
        <v>858</v>
      </c>
      <c r="G245" s="3" t="s">
        <v>374</v>
      </c>
      <c r="H245" s="3" t="s">
        <v>88</v>
      </c>
      <c r="I245" s="3" t="s">
        <v>625</v>
      </c>
      <c r="J245" s="3"/>
      <c r="K245" s="8">
        <v>3.7999999999999994</v>
      </c>
      <c r="L245" s="3" t="s">
        <v>77</v>
      </c>
      <c r="M245" s="39">
        <v>2.8999999999999998E-2</v>
      </c>
      <c r="N245" s="39">
        <v>2.4399999999999995E-2</v>
      </c>
      <c r="O245" s="8">
        <v>413000</v>
      </c>
      <c r="P245" s="8">
        <v>101.8</v>
      </c>
      <c r="Q245" s="8">
        <v>0</v>
      </c>
      <c r="R245" s="8">
        <v>420.43400000000003</v>
      </c>
      <c r="S245" s="39">
        <v>6.0983713066461911E-3</v>
      </c>
      <c r="T245" s="39">
        <v>7.1263178576939467E-4</v>
      </c>
      <c r="U245" s="39">
        <v>1.1232309643061724E-4</v>
      </c>
    </row>
    <row r="246" spans="2:21" ht="15" x14ac:dyDescent="0.25">
      <c r="B246" s="9" t="s">
        <v>859</v>
      </c>
      <c r="C246" s="3" t="s">
        <v>860</v>
      </c>
      <c r="D246" s="3" t="s">
        <v>134</v>
      </c>
      <c r="E246" s="3"/>
      <c r="F246" s="3" t="s">
        <v>861</v>
      </c>
      <c r="G246" s="3" t="s">
        <v>637</v>
      </c>
      <c r="H246" s="3" t="s">
        <v>88</v>
      </c>
      <c r="I246" s="3" t="s">
        <v>625</v>
      </c>
      <c r="J246" s="3"/>
      <c r="K246" s="8">
        <v>4.4099999999998625</v>
      </c>
      <c r="L246" s="3" t="s">
        <v>77</v>
      </c>
      <c r="M246" s="39">
        <v>2.0947E-2</v>
      </c>
      <c r="N246" s="39">
        <v>4.0199999999999757E-2</v>
      </c>
      <c r="O246" s="8">
        <v>1112881.745256</v>
      </c>
      <c r="P246" s="8">
        <v>120.06</v>
      </c>
      <c r="Q246" s="8">
        <v>0</v>
      </c>
      <c r="R246" s="8">
        <v>1336.125823354</v>
      </c>
      <c r="S246" s="39">
        <v>1.8019837614068948E-3</v>
      </c>
      <c r="T246" s="39">
        <v>2.2647210537429505E-3</v>
      </c>
      <c r="U246" s="39">
        <v>3.5695921286106543E-4</v>
      </c>
    </row>
    <row r="247" spans="2:21" x14ac:dyDescent="0.2">
      <c r="B247" s="42"/>
      <c r="C247" s="43"/>
      <c r="D247" s="43"/>
      <c r="E247" s="43"/>
      <c r="F247" s="43"/>
      <c r="G247" s="43"/>
      <c r="H247" s="43"/>
      <c r="I247" s="43"/>
      <c r="J247" s="43"/>
      <c r="K247" s="12"/>
      <c r="L247" s="43"/>
      <c r="M247" s="12"/>
      <c r="N247" s="12"/>
      <c r="O247" s="12"/>
      <c r="P247" s="12"/>
      <c r="Q247" s="12"/>
      <c r="R247" s="12"/>
      <c r="S247" s="12"/>
      <c r="T247" s="12"/>
      <c r="U247" s="12"/>
    </row>
    <row r="248" spans="2:21" ht="15" x14ac:dyDescent="0.25">
      <c r="B248" s="7" t="s">
        <v>255</v>
      </c>
      <c r="C248" s="35"/>
      <c r="D248" s="35"/>
      <c r="E248" s="35"/>
      <c r="F248" s="35"/>
      <c r="G248" s="35"/>
      <c r="H248" s="35"/>
      <c r="I248" s="35"/>
      <c r="J248" s="35"/>
      <c r="K248" s="8">
        <v>5.1942435489943692</v>
      </c>
      <c r="L248" s="35"/>
      <c r="M248" s="39"/>
      <c r="N248" s="39">
        <v>3.8423987655437537E-2</v>
      </c>
      <c r="O248" s="8"/>
      <c r="P248" s="8"/>
      <c r="Q248" s="8">
        <v>0</v>
      </c>
      <c r="R248" s="8">
        <v>3100.80492</v>
      </c>
      <c r="S248" s="39"/>
      <c r="T248" s="39">
        <v>5.255835987246809E-3</v>
      </c>
      <c r="U248" s="39">
        <v>8.2841066622036362E-4</v>
      </c>
    </row>
    <row r="249" spans="2:21" ht="15" x14ac:dyDescent="0.25">
      <c r="B249" s="9" t="s">
        <v>862</v>
      </c>
      <c r="C249" s="3" t="s">
        <v>863</v>
      </c>
      <c r="D249" s="3" t="s">
        <v>134</v>
      </c>
      <c r="E249" s="3"/>
      <c r="F249" s="3" t="s">
        <v>736</v>
      </c>
      <c r="G249" s="3" t="s">
        <v>737</v>
      </c>
      <c r="H249" s="3" t="s">
        <v>445</v>
      </c>
      <c r="I249" s="3" t="s">
        <v>76</v>
      </c>
      <c r="J249" s="3"/>
      <c r="K249" s="8">
        <v>1.23</v>
      </c>
      <c r="L249" s="3" t="s">
        <v>77</v>
      </c>
      <c r="M249" s="39">
        <v>2.7400000000000001E-2</v>
      </c>
      <c r="N249" s="39">
        <v>-0.01</v>
      </c>
      <c r="O249" s="8">
        <v>499000</v>
      </c>
      <c r="P249" s="8">
        <v>101.7</v>
      </c>
      <c r="Q249" s="8">
        <v>0</v>
      </c>
      <c r="R249" s="8">
        <v>507.483</v>
      </c>
      <c r="S249" s="39">
        <v>3.9919999999999999E-3</v>
      </c>
      <c r="T249" s="39">
        <v>8.6017904483845194E-4</v>
      </c>
      <c r="U249" s="39">
        <v>1.3557909670935015E-4</v>
      </c>
    </row>
    <row r="250" spans="2:21" ht="15" x14ac:dyDescent="0.25">
      <c r="B250" s="9" t="s">
        <v>864</v>
      </c>
      <c r="C250" s="3" t="s">
        <v>865</v>
      </c>
      <c r="D250" s="3" t="s">
        <v>134</v>
      </c>
      <c r="E250" s="3"/>
      <c r="F250" s="3" t="s">
        <v>866</v>
      </c>
      <c r="G250" s="3" t="s">
        <v>637</v>
      </c>
      <c r="H250" s="3" t="s">
        <v>445</v>
      </c>
      <c r="I250" s="3" t="s">
        <v>269</v>
      </c>
      <c r="J250" s="3"/>
      <c r="K250" s="8">
        <v>5.9700000000000006</v>
      </c>
      <c r="L250" s="3" t="s">
        <v>77</v>
      </c>
      <c r="M250" s="39">
        <v>4.6900000000000004E-2</v>
      </c>
      <c r="N250" s="39">
        <v>4.7899999999999998E-2</v>
      </c>
      <c r="O250" s="8">
        <v>2583762</v>
      </c>
      <c r="P250" s="8">
        <v>100.37</v>
      </c>
      <c r="Q250" s="8">
        <v>0</v>
      </c>
      <c r="R250" s="8">
        <v>2593.3219199999999</v>
      </c>
      <c r="S250" s="39">
        <v>1.1286253439916133E-3</v>
      </c>
      <c r="T250" s="39">
        <v>4.3956569424083566E-3</v>
      </c>
      <c r="U250" s="39">
        <v>6.9283156951101342E-4</v>
      </c>
    </row>
    <row r="251" spans="2:21" x14ac:dyDescent="0.2">
      <c r="B251" s="42"/>
      <c r="C251" s="43"/>
      <c r="D251" s="43"/>
      <c r="E251" s="43"/>
      <c r="F251" s="43"/>
      <c r="G251" s="43"/>
      <c r="H251" s="43"/>
      <c r="I251" s="43"/>
      <c r="J251" s="43"/>
      <c r="K251" s="12"/>
      <c r="L251" s="43"/>
      <c r="M251" s="12"/>
      <c r="N251" s="12"/>
      <c r="O251" s="12"/>
      <c r="P251" s="12"/>
      <c r="Q251" s="12"/>
      <c r="R251" s="12"/>
      <c r="S251" s="12"/>
      <c r="T251" s="12"/>
      <c r="U251" s="12"/>
    </row>
    <row r="252" spans="2:21" ht="15" x14ac:dyDescent="0.25">
      <c r="B252" s="7" t="s">
        <v>867</v>
      </c>
      <c r="C252" s="35"/>
      <c r="D252" s="35"/>
      <c r="E252" s="35"/>
      <c r="F252" s="35"/>
      <c r="G252" s="35"/>
      <c r="H252" s="35"/>
      <c r="I252" s="35"/>
      <c r="J252" s="35"/>
      <c r="K252" s="8">
        <v>0</v>
      </c>
      <c r="L252" s="35"/>
      <c r="M252" s="39"/>
      <c r="N252" s="39">
        <v>0</v>
      </c>
      <c r="O252" s="8"/>
      <c r="P252" s="8"/>
      <c r="Q252" s="8">
        <v>0</v>
      </c>
      <c r="R252" s="8">
        <v>0</v>
      </c>
      <c r="S252" s="39"/>
      <c r="T252" s="39">
        <v>0</v>
      </c>
      <c r="U252" s="39">
        <v>0</v>
      </c>
    </row>
    <row r="253" spans="2:21" ht="15" x14ac:dyDescent="0.25">
      <c r="B253" s="9"/>
      <c r="C253" s="3"/>
      <c r="D253" s="3" t="s">
        <v>87</v>
      </c>
      <c r="E253" s="3" t="s">
        <v>87</v>
      </c>
      <c r="F253" s="3" t="s">
        <v>87</v>
      </c>
      <c r="G253" s="3" t="s">
        <v>87</v>
      </c>
      <c r="H253" s="3"/>
      <c r="I253" s="3"/>
      <c r="J253" s="3" t="s">
        <v>87</v>
      </c>
      <c r="K253" s="8">
        <v>0</v>
      </c>
      <c r="L253" s="3" t="s">
        <v>87</v>
      </c>
      <c r="M253" s="39">
        <v>0</v>
      </c>
      <c r="N253" s="39">
        <v>0</v>
      </c>
      <c r="O253" s="8">
        <v>0</v>
      </c>
      <c r="P253" s="8">
        <v>0</v>
      </c>
      <c r="Q253" s="8">
        <v>0</v>
      </c>
      <c r="R253" s="8">
        <v>0</v>
      </c>
      <c r="S253" s="39">
        <v>0</v>
      </c>
      <c r="T253" s="39">
        <v>0</v>
      </c>
      <c r="U253" s="39">
        <v>0</v>
      </c>
    </row>
    <row r="254" spans="2:21" x14ac:dyDescent="0.2">
      <c r="B254" s="42"/>
      <c r="C254" s="43"/>
      <c r="D254" s="43"/>
      <c r="E254" s="43"/>
      <c r="F254" s="43"/>
      <c r="G254" s="43"/>
      <c r="H254" s="43"/>
      <c r="I254" s="43"/>
      <c r="J254" s="43"/>
      <c r="K254" s="12"/>
      <c r="L254" s="43"/>
      <c r="M254" s="12"/>
      <c r="N254" s="12"/>
      <c r="O254" s="12"/>
      <c r="P254" s="12"/>
      <c r="Q254" s="12"/>
      <c r="R254" s="12"/>
      <c r="S254" s="12"/>
      <c r="T254" s="12"/>
      <c r="U254" s="12"/>
    </row>
    <row r="255" spans="2:21" ht="15" x14ac:dyDescent="0.25">
      <c r="B255" s="13" t="s">
        <v>108</v>
      </c>
      <c r="C255" s="35"/>
      <c r="D255" s="35"/>
      <c r="E255" s="35"/>
      <c r="F255" s="35"/>
      <c r="G255" s="35"/>
      <c r="H255" s="35"/>
      <c r="I255" s="35"/>
      <c r="J255" s="35"/>
      <c r="K255" s="8">
        <v>5.5025176730828127</v>
      </c>
      <c r="L255" s="35"/>
      <c r="M255" s="39"/>
      <c r="N255" s="39">
        <v>2.8752893445790829E-2</v>
      </c>
      <c r="O255" s="8"/>
      <c r="P255" s="8"/>
      <c r="Q255" s="8">
        <v>0</v>
      </c>
      <c r="R255" s="8">
        <v>244828.60378265302</v>
      </c>
      <c r="S255" s="39"/>
      <c r="T255" s="39">
        <v>0.41498224482572671</v>
      </c>
      <c r="U255" s="39">
        <v>6.5408380082610615E-2</v>
      </c>
    </row>
    <row r="256" spans="2:21" ht="15" x14ac:dyDescent="0.25">
      <c r="B256" s="7" t="s">
        <v>868</v>
      </c>
      <c r="C256" s="35"/>
      <c r="D256" s="35"/>
      <c r="E256" s="35"/>
      <c r="F256" s="35"/>
      <c r="G256" s="35"/>
      <c r="H256" s="35"/>
      <c r="I256" s="35"/>
      <c r="J256" s="35"/>
      <c r="K256" s="8">
        <v>8.4237344496430033</v>
      </c>
      <c r="L256" s="35"/>
      <c r="M256" s="39"/>
      <c r="N256" s="39">
        <v>4.7473246112684941E-2</v>
      </c>
      <c r="O256" s="8"/>
      <c r="P256" s="8"/>
      <c r="Q256" s="8">
        <v>0</v>
      </c>
      <c r="R256" s="8">
        <v>10024.77146</v>
      </c>
      <c r="S256" s="39"/>
      <c r="T256" s="39">
        <v>1.6991895963385125E-2</v>
      </c>
      <c r="U256" s="39">
        <v>2.678216726992773E-3</v>
      </c>
    </row>
    <row r="257" spans="2:21" ht="15" x14ac:dyDescent="0.25">
      <c r="B257" s="9" t="s">
        <v>869</v>
      </c>
      <c r="C257" s="3" t="s">
        <v>870</v>
      </c>
      <c r="D257" s="3" t="s">
        <v>224</v>
      </c>
      <c r="E257" s="3" t="s">
        <v>871</v>
      </c>
      <c r="F257" s="3"/>
      <c r="G257" s="3" t="s">
        <v>872</v>
      </c>
      <c r="H257" s="3" t="s">
        <v>308</v>
      </c>
      <c r="I257" s="3" t="s">
        <v>76</v>
      </c>
      <c r="J257" s="3"/>
      <c r="K257" s="8">
        <v>2.78</v>
      </c>
      <c r="L257" s="3" t="s">
        <v>52</v>
      </c>
      <c r="M257" s="39">
        <v>4.4349999999999994E-2</v>
      </c>
      <c r="N257" s="39">
        <v>4.1899999999999993E-2</v>
      </c>
      <c r="O257" s="8">
        <v>104675</v>
      </c>
      <c r="P257" s="8">
        <v>102.86620000000001</v>
      </c>
      <c r="Q257" s="8">
        <v>0</v>
      </c>
      <c r="R257" s="8">
        <v>373.30983000000003</v>
      </c>
      <c r="S257" s="39">
        <v>2.6168749999999998E-4</v>
      </c>
      <c r="T257" s="39">
        <v>6.3275674849838301E-4</v>
      </c>
      <c r="U257" s="39">
        <v>9.9733408890782685E-5</v>
      </c>
    </row>
    <row r="258" spans="2:21" ht="15" x14ac:dyDescent="0.25">
      <c r="B258" s="9" t="s">
        <v>873</v>
      </c>
      <c r="C258" s="3" t="s">
        <v>874</v>
      </c>
      <c r="D258" s="3" t="s">
        <v>224</v>
      </c>
      <c r="E258" s="3" t="s">
        <v>871</v>
      </c>
      <c r="F258" s="3"/>
      <c r="G258" s="3" t="s">
        <v>872</v>
      </c>
      <c r="H258" s="3" t="s">
        <v>308</v>
      </c>
      <c r="I258" s="3" t="s">
        <v>76</v>
      </c>
      <c r="J258" s="3"/>
      <c r="K258" s="8">
        <v>5.12</v>
      </c>
      <c r="L258" s="3" t="s">
        <v>52</v>
      </c>
      <c r="M258" s="39">
        <v>5.0819999999999997E-2</v>
      </c>
      <c r="N258" s="39">
        <v>4.8399999999999999E-2</v>
      </c>
      <c r="O258" s="8">
        <v>423529</v>
      </c>
      <c r="P258" s="8">
        <v>103.7599</v>
      </c>
      <c r="Q258" s="8">
        <v>0</v>
      </c>
      <c r="R258" s="8">
        <v>1523.5841799999998</v>
      </c>
      <c r="S258" s="39">
        <v>1.0588225E-3</v>
      </c>
      <c r="T258" s="39">
        <v>2.5824612542358579E-3</v>
      </c>
      <c r="U258" s="39">
        <v>4.070405646791241E-4</v>
      </c>
    </row>
    <row r="259" spans="2:21" ht="15" x14ac:dyDescent="0.25">
      <c r="B259" s="9" t="s">
        <v>875</v>
      </c>
      <c r="C259" s="3" t="s">
        <v>876</v>
      </c>
      <c r="D259" s="3" t="s">
        <v>224</v>
      </c>
      <c r="E259" s="3" t="s">
        <v>871</v>
      </c>
      <c r="F259" s="3"/>
      <c r="G259" s="3" t="s">
        <v>872</v>
      </c>
      <c r="H259" s="3" t="s">
        <v>308</v>
      </c>
      <c r="I259" s="3" t="s">
        <v>76</v>
      </c>
      <c r="J259" s="3"/>
      <c r="K259" s="8">
        <v>6.4300000000000006</v>
      </c>
      <c r="L259" s="3" t="s">
        <v>52</v>
      </c>
      <c r="M259" s="39">
        <v>5.4120000000000001E-2</v>
      </c>
      <c r="N259" s="39">
        <v>5.2199999999999996E-2</v>
      </c>
      <c r="O259" s="8">
        <v>51673</v>
      </c>
      <c r="P259" s="8">
        <v>103.905</v>
      </c>
      <c r="Q259" s="8">
        <v>0</v>
      </c>
      <c r="R259" s="8">
        <v>186.14606000000001</v>
      </c>
      <c r="S259" s="39">
        <v>1.2918249999999999E-4</v>
      </c>
      <c r="T259" s="39">
        <v>3.1551586967689787E-4</v>
      </c>
      <c r="U259" s="39">
        <v>4.9730758805328447E-5</v>
      </c>
    </row>
    <row r="260" spans="2:21" ht="15" x14ac:dyDescent="0.25">
      <c r="B260" s="9" t="s">
        <v>877</v>
      </c>
      <c r="C260" s="3" t="s">
        <v>878</v>
      </c>
      <c r="D260" s="3" t="s">
        <v>879</v>
      </c>
      <c r="E260" s="3" t="s">
        <v>871</v>
      </c>
      <c r="F260" s="3"/>
      <c r="G260" s="3" t="s">
        <v>872</v>
      </c>
      <c r="H260" s="3" t="s">
        <v>880</v>
      </c>
      <c r="I260" s="3" t="s">
        <v>226</v>
      </c>
      <c r="J260" s="3"/>
      <c r="K260" s="8">
        <v>3.9999999999999994E-2</v>
      </c>
      <c r="L260" s="3" t="s">
        <v>52</v>
      </c>
      <c r="M260" s="39">
        <v>1.6500000000000001E-2</v>
      </c>
      <c r="N260" s="39">
        <v>2.8499999999999998E-2</v>
      </c>
      <c r="O260" s="8">
        <v>49923</v>
      </c>
      <c r="P260" s="8">
        <v>101.4598</v>
      </c>
      <c r="Q260" s="8">
        <v>0</v>
      </c>
      <c r="R260" s="8">
        <v>175.60977</v>
      </c>
      <c r="S260" s="39">
        <v>1.9969200000000001E-4</v>
      </c>
      <c r="T260" s="39">
        <v>2.9765695446527319E-4</v>
      </c>
      <c r="U260" s="39">
        <v>4.6915884847249536E-5</v>
      </c>
    </row>
    <row r="261" spans="2:21" ht="15" x14ac:dyDescent="0.25">
      <c r="B261" s="9" t="s">
        <v>881</v>
      </c>
      <c r="C261" s="3" t="s">
        <v>882</v>
      </c>
      <c r="D261" s="3" t="s">
        <v>879</v>
      </c>
      <c r="E261" s="3" t="s">
        <v>224</v>
      </c>
      <c r="F261" s="3"/>
      <c r="G261" s="3" t="s">
        <v>872</v>
      </c>
      <c r="H261" s="3" t="s">
        <v>883</v>
      </c>
      <c r="I261" s="3" t="s">
        <v>226</v>
      </c>
      <c r="J261" s="3"/>
      <c r="K261" s="8">
        <v>16.639999999999997</v>
      </c>
      <c r="L261" s="3" t="s">
        <v>52</v>
      </c>
      <c r="M261" s="39">
        <v>8.1000000000000003E-2</v>
      </c>
      <c r="N261" s="39">
        <v>6.1599999999999995E-2</v>
      </c>
      <c r="O261" s="8">
        <v>576553</v>
      </c>
      <c r="P261" s="8">
        <v>133.38</v>
      </c>
      <c r="Q261" s="8">
        <v>0</v>
      </c>
      <c r="R261" s="8">
        <v>2666.14516</v>
      </c>
      <c r="S261" s="39">
        <v>4.6124240000000004E-3</v>
      </c>
      <c r="T261" s="39">
        <v>4.5190916683503918E-3</v>
      </c>
      <c r="U261" s="39">
        <v>7.1228701747409436E-4</v>
      </c>
    </row>
    <row r="262" spans="2:21" ht="15" x14ac:dyDescent="0.25">
      <c r="B262" s="9" t="s">
        <v>884</v>
      </c>
      <c r="C262" s="3" t="s">
        <v>885</v>
      </c>
      <c r="D262" s="3" t="s">
        <v>224</v>
      </c>
      <c r="E262" s="3" t="s">
        <v>871</v>
      </c>
      <c r="F262" s="3"/>
      <c r="G262" s="3" t="s">
        <v>886</v>
      </c>
      <c r="H262" s="3" t="s">
        <v>883</v>
      </c>
      <c r="I262" s="3" t="s">
        <v>226</v>
      </c>
      <c r="J262" s="3"/>
      <c r="K262" s="8">
        <v>5.89</v>
      </c>
      <c r="L262" s="3" t="s">
        <v>52</v>
      </c>
      <c r="M262" s="39">
        <v>4.4999999999999998E-2</v>
      </c>
      <c r="N262" s="39">
        <v>4.07E-2</v>
      </c>
      <c r="O262" s="8">
        <v>1429910</v>
      </c>
      <c r="P262" s="8">
        <v>102.874</v>
      </c>
      <c r="Q262" s="8">
        <v>0</v>
      </c>
      <c r="R262" s="8">
        <v>5099.9764599999999</v>
      </c>
      <c r="S262" s="39">
        <v>1.7873875E-3</v>
      </c>
      <c r="T262" s="39">
        <v>8.6444134681583212E-3</v>
      </c>
      <c r="U262" s="39">
        <v>1.3625090922961937E-3</v>
      </c>
    </row>
    <row r="263" spans="2:21" x14ac:dyDescent="0.2">
      <c r="B263" s="42"/>
      <c r="C263" s="43"/>
      <c r="D263" s="43"/>
      <c r="E263" s="43"/>
      <c r="F263" s="43"/>
      <c r="G263" s="43"/>
      <c r="H263" s="43"/>
      <c r="I263" s="43"/>
      <c r="J263" s="43"/>
      <c r="K263" s="12"/>
      <c r="L263" s="43"/>
      <c r="M263" s="12"/>
      <c r="N263" s="12"/>
      <c r="O263" s="12"/>
      <c r="P263" s="12"/>
      <c r="Q263" s="12"/>
      <c r="R263" s="12"/>
      <c r="S263" s="12"/>
      <c r="T263" s="12"/>
      <c r="U263" s="12"/>
    </row>
    <row r="264" spans="2:21" ht="15" x14ac:dyDescent="0.25">
      <c r="B264" s="7" t="s">
        <v>258</v>
      </c>
      <c r="C264" s="35"/>
      <c r="D264" s="35"/>
      <c r="E264" s="35"/>
      <c r="F264" s="35"/>
      <c r="G264" s="35"/>
      <c r="H264" s="35"/>
      <c r="I264" s="35"/>
      <c r="J264" s="35"/>
      <c r="K264" s="8">
        <v>5.3777985393256902</v>
      </c>
      <c r="L264" s="35"/>
      <c r="M264" s="39"/>
      <c r="N264" s="39">
        <v>2.7953642193033017E-2</v>
      </c>
      <c r="O264" s="8"/>
      <c r="P264" s="8"/>
      <c r="Q264" s="8">
        <v>0</v>
      </c>
      <c r="R264" s="8">
        <v>234803.83232265303</v>
      </c>
      <c r="S264" s="39"/>
      <c r="T264" s="39">
        <v>0.39799034886234164</v>
      </c>
      <c r="U264" s="39">
        <v>6.2730163355617846E-2</v>
      </c>
    </row>
    <row r="265" spans="2:21" ht="15" x14ac:dyDescent="0.25">
      <c r="B265" s="9" t="s">
        <v>887</v>
      </c>
      <c r="C265" s="3" t="s">
        <v>888</v>
      </c>
      <c r="D265" s="3" t="s">
        <v>224</v>
      </c>
      <c r="E265" s="3" t="s">
        <v>871</v>
      </c>
      <c r="F265" s="3"/>
      <c r="G265" s="3" t="s">
        <v>889</v>
      </c>
      <c r="H265" s="3" t="s">
        <v>890</v>
      </c>
      <c r="I265" s="3" t="s">
        <v>229</v>
      </c>
      <c r="J265" s="3"/>
      <c r="K265" s="8">
        <v>2.8799999999999333</v>
      </c>
      <c r="L265" s="3" t="s">
        <v>61</v>
      </c>
      <c r="M265" s="39">
        <v>7.2499999999999995E-2</v>
      </c>
      <c r="N265" s="39">
        <v>7.6199999999998658E-2</v>
      </c>
      <c r="O265" s="8">
        <v>2795582.0894109998</v>
      </c>
      <c r="P265" s="8">
        <v>102.51049999999999</v>
      </c>
      <c r="Q265" s="8">
        <v>0</v>
      </c>
      <c r="R265" s="8">
        <v>3002.7493551850002</v>
      </c>
      <c r="S265" s="39">
        <v>5.8854359777073678E-3</v>
      </c>
      <c r="T265" s="39">
        <v>5.0896327014546515E-3</v>
      </c>
      <c r="U265" s="39">
        <v>8.0221415342103281E-4</v>
      </c>
    </row>
    <row r="266" spans="2:21" ht="15" x14ac:dyDescent="0.25">
      <c r="B266" s="9" t="s">
        <v>891</v>
      </c>
      <c r="C266" s="3" t="s">
        <v>892</v>
      </c>
      <c r="D266" s="3" t="s">
        <v>224</v>
      </c>
      <c r="E266" s="3" t="s">
        <v>871</v>
      </c>
      <c r="F266" s="3"/>
      <c r="G266" s="3" t="s">
        <v>893</v>
      </c>
      <c r="H266" s="3" t="s">
        <v>225</v>
      </c>
      <c r="I266" s="3" t="s">
        <v>229</v>
      </c>
      <c r="J266" s="3"/>
      <c r="K266" s="8">
        <v>5.8800000000000168</v>
      </c>
      <c r="L266" s="3" t="s">
        <v>52</v>
      </c>
      <c r="M266" s="39">
        <v>3.6000000000000004E-2</v>
      </c>
      <c r="N266" s="39">
        <v>3.0500000000000093E-2</v>
      </c>
      <c r="O266" s="8">
        <v>1512360.9586370001</v>
      </c>
      <c r="P266" s="8">
        <v>103.559</v>
      </c>
      <c r="Q266" s="8">
        <v>0</v>
      </c>
      <c r="R266" s="8">
        <v>5429.966463795</v>
      </c>
      <c r="S266" s="39">
        <v>6.7714693609831692E-4</v>
      </c>
      <c r="T266" s="39">
        <v>9.2037435073332695E-3</v>
      </c>
      <c r="U266" s="39">
        <v>1.4506691816738499E-3</v>
      </c>
    </row>
    <row r="267" spans="2:21" ht="15" x14ac:dyDescent="0.25">
      <c r="B267" s="9" t="s">
        <v>894</v>
      </c>
      <c r="C267" s="3" t="s">
        <v>895</v>
      </c>
      <c r="D267" s="3" t="s">
        <v>224</v>
      </c>
      <c r="E267" s="3" t="s">
        <v>871</v>
      </c>
      <c r="F267" s="3"/>
      <c r="G267" s="3" t="s">
        <v>896</v>
      </c>
      <c r="H267" s="3" t="s">
        <v>225</v>
      </c>
      <c r="I267" s="3" t="s">
        <v>226</v>
      </c>
      <c r="J267" s="3"/>
      <c r="K267" s="8">
        <v>2.9300000000000335</v>
      </c>
      <c r="L267" s="3" t="s">
        <v>50</v>
      </c>
      <c r="M267" s="39">
        <v>2.75E-2</v>
      </c>
      <c r="N267" s="39">
        <v>3.6999999999995305E-3</v>
      </c>
      <c r="O267" s="8">
        <v>1331030.022539</v>
      </c>
      <c r="P267" s="8">
        <v>109.7568</v>
      </c>
      <c r="Q267" s="8">
        <v>0</v>
      </c>
      <c r="R267" s="8">
        <v>6066.514745249</v>
      </c>
      <c r="S267" s="39">
        <v>2.2183833708983337E-3</v>
      </c>
      <c r="T267" s="39">
        <v>1.0282687024130207E-2</v>
      </c>
      <c r="U267" s="39">
        <v>1.6207293433175356E-3</v>
      </c>
    </row>
    <row r="268" spans="2:21" ht="15" x14ac:dyDescent="0.25">
      <c r="B268" s="9" t="s">
        <v>897</v>
      </c>
      <c r="C268" s="3" t="s">
        <v>898</v>
      </c>
      <c r="D268" s="3" t="s">
        <v>224</v>
      </c>
      <c r="E268" s="3" t="s">
        <v>871</v>
      </c>
      <c r="F268" s="3"/>
      <c r="G268" s="3" t="s">
        <v>899</v>
      </c>
      <c r="H268" s="3" t="s">
        <v>900</v>
      </c>
      <c r="I268" s="3" t="s">
        <v>229</v>
      </c>
      <c r="J268" s="3"/>
      <c r="K268" s="8">
        <v>4.1199999999999619</v>
      </c>
      <c r="L268" s="3" t="s">
        <v>57</v>
      </c>
      <c r="M268" s="39">
        <v>6.6250000000000003E-2</v>
      </c>
      <c r="N268" s="39">
        <v>2.3600000000002931E-2</v>
      </c>
      <c r="O268" s="8">
        <v>551764.13412800001</v>
      </c>
      <c r="P268" s="8">
        <v>120.5296</v>
      </c>
      <c r="Q268" s="8">
        <v>0</v>
      </c>
      <c r="R268" s="8">
        <v>3113.6455893039997</v>
      </c>
      <c r="S268" s="39">
        <v>1.2261425202844446E-3</v>
      </c>
      <c r="T268" s="39">
        <v>5.2776008043086634E-3</v>
      </c>
      <c r="U268" s="39">
        <v>8.3184117787371895E-4</v>
      </c>
    </row>
    <row r="269" spans="2:21" ht="15" x14ac:dyDescent="0.25">
      <c r="B269" s="9" t="s">
        <v>901</v>
      </c>
      <c r="C269" s="3" t="s">
        <v>902</v>
      </c>
      <c r="D269" s="3" t="s">
        <v>224</v>
      </c>
      <c r="E269" s="3" t="s">
        <v>871</v>
      </c>
      <c r="F269" s="3"/>
      <c r="G269" s="3" t="s">
        <v>872</v>
      </c>
      <c r="H269" s="3" t="s">
        <v>236</v>
      </c>
      <c r="I269" s="3" t="s">
        <v>226</v>
      </c>
      <c r="J269" s="3"/>
      <c r="K269" s="8">
        <v>4.9099999999999584</v>
      </c>
      <c r="L269" s="3" t="s">
        <v>50</v>
      </c>
      <c r="M269" s="39">
        <v>2.7080000000000003E-2</v>
      </c>
      <c r="N269" s="39">
        <v>1.3400000000001773E-2</v>
      </c>
      <c r="O269" s="8">
        <v>619420.38255500002</v>
      </c>
      <c r="P269" s="8">
        <v>108.73260000000001</v>
      </c>
      <c r="Q269" s="8">
        <v>0</v>
      </c>
      <c r="R269" s="8">
        <v>2796.8255320199996</v>
      </c>
      <c r="S269" s="39">
        <v>6.1942038255500002E-4</v>
      </c>
      <c r="T269" s="39">
        <v>4.740593704050694E-3</v>
      </c>
      <c r="U269" s="39">
        <v>7.4719956980809062E-4</v>
      </c>
    </row>
    <row r="270" spans="2:21" ht="15" x14ac:dyDescent="0.25">
      <c r="B270" s="9" t="s">
        <v>903</v>
      </c>
      <c r="C270" s="3" t="s">
        <v>904</v>
      </c>
      <c r="D270" s="3" t="s">
        <v>224</v>
      </c>
      <c r="E270" s="3" t="s">
        <v>871</v>
      </c>
      <c r="F270" s="3"/>
      <c r="G270" s="3" t="s">
        <v>872</v>
      </c>
      <c r="H270" s="3" t="s">
        <v>236</v>
      </c>
      <c r="I270" s="3" t="s">
        <v>226</v>
      </c>
      <c r="J270" s="3"/>
      <c r="K270" s="8">
        <v>4.0000000000000062</v>
      </c>
      <c r="L270" s="3" t="s">
        <v>50</v>
      </c>
      <c r="M270" s="39">
        <v>3.875E-2</v>
      </c>
      <c r="N270" s="39">
        <v>9.7999999999997655E-3</v>
      </c>
      <c r="O270" s="8">
        <v>1055224.1449430001</v>
      </c>
      <c r="P270" s="8">
        <v>114.68689999999999</v>
      </c>
      <c r="Q270" s="8">
        <v>0</v>
      </c>
      <c r="R270" s="8">
        <v>5025.493929106</v>
      </c>
      <c r="S270" s="39">
        <v>6.0298522568171431E-4</v>
      </c>
      <c r="T270" s="39">
        <v>8.5181662593226525E-3</v>
      </c>
      <c r="U270" s="39">
        <v>1.3426103483791861E-3</v>
      </c>
    </row>
    <row r="271" spans="2:21" ht="15" x14ac:dyDescent="0.25">
      <c r="B271" s="9" t="s">
        <v>905</v>
      </c>
      <c r="C271" s="3" t="s">
        <v>906</v>
      </c>
      <c r="D271" s="3" t="s">
        <v>224</v>
      </c>
      <c r="E271" s="3" t="s">
        <v>871</v>
      </c>
      <c r="F271" s="3"/>
      <c r="G271" s="3" t="s">
        <v>889</v>
      </c>
      <c r="H271" s="3" t="s">
        <v>236</v>
      </c>
      <c r="I271" s="3" t="s">
        <v>226</v>
      </c>
      <c r="J271" s="3"/>
      <c r="K271" s="8">
        <v>7.7200000000000317</v>
      </c>
      <c r="L271" s="3" t="s">
        <v>52</v>
      </c>
      <c r="M271" s="39">
        <v>4.2999999999999997E-2</v>
      </c>
      <c r="N271" s="39">
        <v>3.4799999999999644E-2</v>
      </c>
      <c r="O271" s="8">
        <v>2062448.924449</v>
      </c>
      <c r="P271" s="8">
        <v>108.4362</v>
      </c>
      <c r="Q271" s="8">
        <v>0</v>
      </c>
      <c r="R271" s="8">
        <v>7753.7393978649998</v>
      </c>
      <c r="S271" s="39">
        <v>8.2497956977960001E-4</v>
      </c>
      <c r="T271" s="39">
        <v>1.3142517383206509E-2</v>
      </c>
      <c r="U271" s="39">
        <v>2.0714880768069811E-3</v>
      </c>
    </row>
    <row r="272" spans="2:21" ht="15" x14ac:dyDescent="0.25">
      <c r="B272" s="9" t="s">
        <v>907</v>
      </c>
      <c r="C272" s="3" t="s">
        <v>908</v>
      </c>
      <c r="D272" s="3" t="s">
        <v>224</v>
      </c>
      <c r="E272" s="3" t="s">
        <v>871</v>
      </c>
      <c r="F272" s="3"/>
      <c r="G272" s="3" t="s">
        <v>899</v>
      </c>
      <c r="H272" s="3" t="s">
        <v>909</v>
      </c>
      <c r="I272" s="3" t="s">
        <v>226</v>
      </c>
      <c r="J272" s="3"/>
      <c r="K272" s="8">
        <v>6.4299999999999198</v>
      </c>
      <c r="L272" s="3" t="s">
        <v>57</v>
      </c>
      <c r="M272" s="39">
        <v>5.4530000000000002E-2</v>
      </c>
      <c r="N272" s="39">
        <v>3.359999999999938E-2</v>
      </c>
      <c r="O272" s="8">
        <v>938273.31010700006</v>
      </c>
      <c r="P272" s="8">
        <v>119.15779999999999</v>
      </c>
      <c r="Q272" s="8">
        <v>0</v>
      </c>
      <c r="R272" s="8">
        <v>5234.4850332460001</v>
      </c>
      <c r="S272" s="39">
        <v>1.29609187430604E-3</v>
      </c>
      <c r="T272" s="39">
        <v>8.8724042699336071E-3</v>
      </c>
      <c r="U272" s="39">
        <v>1.3984443864052695E-3</v>
      </c>
    </row>
    <row r="273" spans="2:21" ht="15" x14ac:dyDescent="0.25">
      <c r="B273" s="9" t="s">
        <v>910</v>
      </c>
      <c r="C273" s="3" t="s">
        <v>911</v>
      </c>
      <c r="D273" s="3" t="s">
        <v>879</v>
      </c>
      <c r="E273" s="3" t="s">
        <v>871</v>
      </c>
      <c r="F273" s="3"/>
      <c r="G273" s="3" t="s">
        <v>889</v>
      </c>
      <c r="H273" s="3" t="s">
        <v>909</v>
      </c>
      <c r="I273" s="3" t="s">
        <v>226</v>
      </c>
      <c r="J273" s="3"/>
      <c r="K273" s="8">
        <v>7.4800000000000031</v>
      </c>
      <c r="L273" s="3" t="s">
        <v>52</v>
      </c>
      <c r="M273" s="39">
        <v>4.1250000000000002E-2</v>
      </c>
      <c r="N273" s="39">
        <v>3.4000000000000696E-2</v>
      </c>
      <c r="O273" s="8">
        <v>1452933.172857</v>
      </c>
      <c r="P273" s="8">
        <v>105.7323</v>
      </c>
      <c r="Q273" s="8">
        <v>0</v>
      </c>
      <c r="R273" s="8">
        <v>5326.0752441169998</v>
      </c>
      <c r="S273" s="39">
        <v>7.2646658642849999E-4</v>
      </c>
      <c r="T273" s="39">
        <v>9.0276488399065307E-3</v>
      </c>
      <c r="U273" s="39">
        <v>1.4229136160293339E-3</v>
      </c>
    </row>
    <row r="274" spans="2:21" ht="15" x14ac:dyDescent="0.25">
      <c r="B274" s="9" t="s">
        <v>912</v>
      </c>
      <c r="C274" s="3" t="s">
        <v>913</v>
      </c>
      <c r="D274" s="3" t="s">
        <v>879</v>
      </c>
      <c r="E274" s="3" t="s">
        <v>871</v>
      </c>
      <c r="F274" s="3"/>
      <c r="G274" s="3" t="s">
        <v>889</v>
      </c>
      <c r="H274" s="3" t="s">
        <v>909</v>
      </c>
      <c r="I274" s="3" t="s">
        <v>226</v>
      </c>
      <c r="J274" s="3"/>
      <c r="K274" s="8">
        <v>7.9199999999998898</v>
      </c>
      <c r="L274" s="3" t="s">
        <v>52</v>
      </c>
      <c r="M274" s="39">
        <v>4.2500000000000003E-2</v>
      </c>
      <c r="N274" s="39">
        <v>3.4600000000001525E-2</v>
      </c>
      <c r="O274" s="8">
        <v>465898.60262299998</v>
      </c>
      <c r="P274" s="8">
        <v>107.4855</v>
      </c>
      <c r="Q274" s="8">
        <v>0</v>
      </c>
      <c r="R274" s="8">
        <v>1736.1815253949999</v>
      </c>
      <c r="S274" s="39">
        <v>3.1059906841533335E-4</v>
      </c>
      <c r="T274" s="39">
        <v>2.9428118108004355E-3</v>
      </c>
      <c r="U274" s="39">
        <v>4.6383804568136424E-4</v>
      </c>
    </row>
    <row r="275" spans="2:21" ht="15" x14ac:dyDescent="0.25">
      <c r="B275" s="9" t="s">
        <v>914</v>
      </c>
      <c r="C275" s="3" t="s">
        <v>915</v>
      </c>
      <c r="D275" s="3" t="s">
        <v>224</v>
      </c>
      <c r="E275" s="3" t="s">
        <v>871</v>
      </c>
      <c r="F275" s="3"/>
      <c r="G275" s="3" t="s">
        <v>916</v>
      </c>
      <c r="H275" s="3" t="s">
        <v>909</v>
      </c>
      <c r="I275" s="3" t="s">
        <v>226</v>
      </c>
      <c r="J275" s="3"/>
      <c r="K275" s="8">
        <v>5.0499999999999172</v>
      </c>
      <c r="L275" s="3" t="s">
        <v>52</v>
      </c>
      <c r="M275" s="39">
        <v>4.8750000000000002E-2</v>
      </c>
      <c r="N275" s="39">
        <v>3.0200000000001209E-2</v>
      </c>
      <c r="O275" s="8">
        <v>909664.16451599996</v>
      </c>
      <c r="P275" s="8">
        <v>111.7227</v>
      </c>
      <c r="Q275" s="8">
        <v>0</v>
      </c>
      <c r="R275" s="8">
        <v>3523.5157829200002</v>
      </c>
      <c r="S275" s="39">
        <v>1.8193283290319998E-3</v>
      </c>
      <c r="T275" s="39">
        <v>5.9723270348471498E-3</v>
      </c>
      <c r="U275" s="39">
        <v>9.4134204907244648E-4</v>
      </c>
    </row>
    <row r="276" spans="2:21" ht="15" x14ac:dyDescent="0.25">
      <c r="B276" s="9" t="s">
        <v>917</v>
      </c>
      <c r="C276" s="3" t="s">
        <v>918</v>
      </c>
      <c r="D276" s="3" t="s">
        <v>224</v>
      </c>
      <c r="E276" s="3" t="s">
        <v>871</v>
      </c>
      <c r="F276" s="3"/>
      <c r="G276" s="3" t="s">
        <v>889</v>
      </c>
      <c r="H276" s="3" t="s">
        <v>909</v>
      </c>
      <c r="I276" s="3" t="s">
        <v>226</v>
      </c>
      <c r="J276" s="3"/>
      <c r="K276" s="8">
        <v>6.4100000000001867</v>
      </c>
      <c r="L276" s="3" t="s">
        <v>52</v>
      </c>
      <c r="M276" s="39">
        <v>0.04</v>
      </c>
      <c r="N276" s="39">
        <v>3.2699999999999535E-2</v>
      </c>
      <c r="O276" s="8">
        <v>558087.86005100003</v>
      </c>
      <c r="P276" s="8">
        <v>106.55459999999999</v>
      </c>
      <c r="Q276" s="8">
        <v>0</v>
      </c>
      <c r="R276" s="8">
        <v>2061.7140907349999</v>
      </c>
      <c r="S276" s="39">
        <v>1.8602928668366668E-4</v>
      </c>
      <c r="T276" s="39">
        <v>3.4945865325506659E-3</v>
      </c>
      <c r="U276" s="39">
        <v>5.5080728634218385E-4</v>
      </c>
    </row>
    <row r="277" spans="2:21" ht="15" x14ac:dyDescent="0.25">
      <c r="B277" s="9" t="s">
        <v>919</v>
      </c>
      <c r="C277" s="3" t="s">
        <v>920</v>
      </c>
      <c r="D277" s="3" t="s">
        <v>224</v>
      </c>
      <c r="E277" s="3" t="s">
        <v>871</v>
      </c>
      <c r="F277" s="3"/>
      <c r="G277" s="3" t="s">
        <v>893</v>
      </c>
      <c r="H277" s="3" t="s">
        <v>909</v>
      </c>
      <c r="I277" s="3" t="s">
        <v>229</v>
      </c>
      <c r="J277" s="3"/>
      <c r="K277" s="8">
        <v>8.0800000000000765</v>
      </c>
      <c r="L277" s="3" t="s">
        <v>50</v>
      </c>
      <c r="M277" s="39">
        <v>1.8000000000000002E-2</v>
      </c>
      <c r="N277" s="39">
        <v>1.5599999999999585E-2</v>
      </c>
      <c r="O277" s="8">
        <v>1521503.6949110001</v>
      </c>
      <c r="P277" s="8">
        <v>103.44119999999999</v>
      </c>
      <c r="Q277" s="8">
        <v>0</v>
      </c>
      <c r="R277" s="8">
        <v>6535.620955372</v>
      </c>
      <c r="S277" s="39">
        <v>1.5215036949110001E-3</v>
      </c>
      <c r="T277" s="39">
        <v>1.107781776102462E-2</v>
      </c>
      <c r="U277" s="39">
        <v>1.7460557014994313E-3</v>
      </c>
    </row>
    <row r="278" spans="2:21" ht="15" x14ac:dyDescent="0.25">
      <c r="B278" s="9" t="s">
        <v>921</v>
      </c>
      <c r="C278" s="3" t="s">
        <v>922</v>
      </c>
      <c r="D278" s="3" t="s">
        <v>923</v>
      </c>
      <c r="E278" s="3" t="s">
        <v>871</v>
      </c>
      <c r="F278" s="3"/>
      <c r="G278" s="3" t="s">
        <v>899</v>
      </c>
      <c r="H278" s="3" t="s">
        <v>909</v>
      </c>
      <c r="I278" s="3" t="s">
        <v>229</v>
      </c>
      <c r="J278" s="3"/>
      <c r="K278" s="8">
        <v>0.23000000000012635</v>
      </c>
      <c r="L278" s="3" t="s">
        <v>52</v>
      </c>
      <c r="M278" s="39">
        <v>7.7499999999999999E-2</v>
      </c>
      <c r="N278" s="39">
        <v>-1.0000000000001738E-2</v>
      </c>
      <c r="O278" s="8">
        <v>778237.33057900006</v>
      </c>
      <c r="P278" s="8">
        <v>102.97069999999999</v>
      </c>
      <c r="Q278" s="8">
        <v>0</v>
      </c>
      <c r="R278" s="8">
        <v>2778.3025826120006</v>
      </c>
      <c r="S278" s="39">
        <v>1.4149769646890911E-3</v>
      </c>
      <c r="T278" s="39">
        <v>4.709197474168386E-3</v>
      </c>
      <c r="U278" s="39">
        <v>7.4225098089155642E-4</v>
      </c>
    </row>
    <row r="279" spans="2:21" ht="15" x14ac:dyDescent="0.25">
      <c r="B279" s="9" t="s">
        <v>924</v>
      </c>
      <c r="C279" s="3" t="s">
        <v>925</v>
      </c>
      <c r="D279" s="3" t="s">
        <v>224</v>
      </c>
      <c r="E279" s="3" t="s">
        <v>871</v>
      </c>
      <c r="F279" s="3"/>
      <c r="G279" s="3" t="s">
        <v>889</v>
      </c>
      <c r="H279" s="3" t="s">
        <v>909</v>
      </c>
      <c r="I279" s="3" t="s">
        <v>226</v>
      </c>
      <c r="J279" s="3"/>
      <c r="K279" s="8">
        <v>6.3499999999998833</v>
      </c>
      <c r="L279" s="3" t="s">
        <v>52</v>
      </c>
      <c r="M279" s="39">
        <v>4.3749999999999997E-2</v>
      </c>
      <c r="N279" s="39">
        <v>3.5099999999998424E-2</v>
      </c>
      <c r="O279" s="8">
        <v>713514.37670699996</v>
      </c>
      <c r="P279" s="8">
        <v>107.4425</v>
      </c>
      <c r="Q279" s="8">
        <v>0</v>
      </c>
      <c r="R279" s="8">
        <v>2657.8624803800003</v>
      </c>
      <c r="S279" s="39">
        <v>4.7567625113800001E-4</v>
      </c>
      <c r="T279" s="39">
        <v>4.5050526021270217E-3</v>
      </c>
      <c r="U279" s="39">
        <v>7.1007421779171586E-4</v>
      </c>
    </row>
    <row r="280" spans="2:21" ht="15" x14ac:dyDescent="0.25">
      <c r="B280" s="9" t="s">
        <v>926</v>
      </c>
      <c r="C280" s="3" t="s">
        <v>927</v>
      </c>
      <c r="D280" s="3" t="s">
        <v>224</v>
      </c>
      <c r="E280" s="3" t="s">
        <v>871</v>
      </c>
      <c r="F280" s="3"/>
      <c r="G280" s="3" t="s">
        <v>899</v>
      </c>
      <c r="H280" s="3" t="s">
        <v>909</v>
      </c>
      <c r="I280" s="3" t="s">
        <v>226</v>
      </c>
      <c r="J280" s="3"/>
      <c r="K280" s="8">
        <v>6.3299999999999388</v>
      </c>
      <c r="L280" s="3" t="s">
        <v>50</v>
      </c>
      <c r="M280" s="39">
        <v>4.3749999999999997E-2</v>
      </c>
      <c r="N280" s="39">
        <v>2.1099999999999799E-2</v>
      </c>
      <c r="O280" s="8">
        <v>598087.33125000005</v>
      </c>
      <c r="P280" s="8">
        <v>117.78530000000001</v>
      </c>
      <c r="Q280" s="8">
        <v>0</v>
      </c>
      <c r="R280" s="8">
        <v>2925.3359603220001</v>
      </c>
      <c r="S280" s="39">
        <v>7.9744977500000004E-4</v>
      </c>
      <c r="T280" s="39">
        <v>4.9584177049898292E-3</v>
      </c>
      <c r="U280" s="39">
        <v>7.8153240024165572E-4</v>
      </c>
    </row>
    <row r="281" spans="2:21" ht="15" x14ac:dyDescent="0.25">
      <c r="B281" s="9" t="s">
        <v>928</v>
      </c>
      <c r="C281" s="3" t="s">
        <v>929</v>
      </c>
      <c r="D281" s="3" t="s">
        <v>224</v>
      </c>
      <c r="E281" s="3" t="s">
        <v>871</v>
      </c>
      <c r="F281" s="3"/>
      <c r="G281" s="3" t="s">
        <v>916</v>
      </c>
      <c r="H281" s="3" t="s">
        <v>909</v>
      </c>
      <c r="I281" s="3" t="s">
        <v>229</v>
      </c>
      <c r="J281" s="3"/>
      <c r="K281" s="8">
        <v>6.5800000000000907</v>
      </c>
      <c r="L281" s="3" t="s">
        <v>52</v>
      </c>
      <c r="M281" s="39">
        <v>4.4000000000000004E-2</v>
      </c>
      <c r="N281" s="39">
        <v>3.210000000000051E-2</v>
      </c>
      <c r="O281" s="8">
        <v>1439600.0157910001</v>
      </c>
      <c r="P281" s="8">
        <v>109.8292</v>
      </c>
      <c r="Q281" s="8">
        <v>0</v>
      </c>
      <c r="R281" s="8">
        <v>5481.67890205</v>
      </c>
      <c r="S281" s="39">
        <v>1.6015361394602437E-3</v>
      </c>
      <c r="T281" s="39">
        <v>9.2913956173437586E-3</v>
      </c>
      <c r="U281" s="39">
        <v>1.4644846704040162E-3</v>
      </c>
    </row>
    <row r="282" spans="2:21" ht="15" x14ac:dyDescent="0.25">
      <c r="B282" s="9" t="s">
        <v>930</v>
      </c>
      <c r="C282" s="3" t="s">
        <v>931</v>
      </c>
      <c r="D282" s="3" t="s">
        <v>224</v>
      </c>
      <c r="E282" s="3" t="s">
        <v>871</v>
      </c>
      <c r="F282" s="3"/>
      <c r="G282" s="3" t="s">
        <v>899</v>
      </c>
      <c r="H282" s="3" t="s">
        <v>909</v>
      </c>
      <c r="I282" s="3" t="s">
        <v>226</v>
      </c>
      <c r="J282" s="3"/>
      <c r="K282" s="8">
        <v>6.070000000000034</v>
      </c>
      <c r="L282" s="3" t="s">
        <v>52</v>
      </c>
      <c r="M282" s="39">
        <v>5.7500000000000002E-2</v>
      </c>
      <c r="N282" s="39">
        <v>4.2200000000000466E-2</v>
      </c>
      <c r="O282" s="8">
        <v>952368.36186199996</v>
      </c>
      <c r="P282" s="8">
        <v>111.8943</v>
      </c>
      <c r="Q282" s="8">
        <v>0</v>
      </c>
      <c r="R282" s="8">
        <v>3694.592725817</v>
      </c>
      <c r="S282" s="39">
        <v>1.3605262312314285E-3</v>
      </c>
      <c r="T282" s="39">
        <v>6.2623008888186595E-3</v>
      </c>
      <c r="U282" s="39">
        <v>9.8704694438080608E-4</v>
      </c>
    </row>
    <row r="283" spans="2:21" ht="15" x14ac:dyDescent="0.25">
      <c r="B283" s="9" t="s">
        <v>932</v>
      </c>
      <c r="C283" s="3" t="s">
        <v>933</v>
      </c>
      <c r="D283" s="3" t="s">
        <v>224</v>
      </c>
      <c r="E283" s="3" t="s">
        <v>871</v>
      </c>
      <c r="F283" s="3"/>
      <c r="G283" s="3" t="s">
        <v>899</v>
      </c>
      <c r="H283" s="3" t="s">
        <v>909</v>
      </c>
      <c r="I283" s="3" t="s">
        <v>226</v>
      </c>
      <c r="J283" s="3"/>
      <c r="K283" s="8">
        <v>1.5599999999999692</v>
      </c>
      <c r="L283" s="3" t="s">
        <v>52</v>
      </c>
      <c r="M283" s="39">
        <v>6.3750000000000001E-2</v>
      </c>
      <c r="N283" s="39">
        <v>3.1000000000001093E-2</v>
      </c>
      <c r="O283" s="8">
        <v>1170955.9482770001</v>
      </c>
      <c r="P283" s="8">
        <v>107.2953</v>
      </c>
      <c r="Q283" s="8">
        <v>0</v>
      </c>
      <c r="R283" s="8">
        <v>4355.871540137</v>
      </c>
      <c r="S283" s="39">
        <v>1.5612745977026667E-3</v>
      </c>
      <c r="T283" s="39">
        <v>7.3831624327002901E-3</v>
      </c>
      <c r="U283" s="39">
        <v>1.163714112184527E-3</v>
      </c>
    </row>
    <row r="284" spans="2:21" ht="15" x14ac:dyDescent="0.25">
      <c r="B284" s="9" t="s">
        <v>934</v>
      </c>
      <c r="C284" s="3" t="s">
        <v>935</v>
      </c>
      <c r="D284" s="3" t="s">
        <v>224</v>
      </c>
      <c r="E284" s="3" t="s">
        <v>871</v>
      </c>
      <c r="F284" s="3"/>
      <c r="G284" s="3" t="s">
        <v>936</v>
      </c>
      <c r="H284" s="3" t="s">
        <v>909</v>
      </c>
      <c r="I284" s="3" t="s">
        <v>229</v>
      </c>
      <c r="J284" s="3"/>
      <c r="K284" s="8">
        <v>6.5899999999995016</v>
      </c>
      <c r="L284" s="3" t="s">
        <v>52</v>
      </c>
      <c r="M284" s="39">
        <v>4.1250000000000002E-2</v>
      </c>
      <c r="N284" s="39">
        <v>3.7799999999997079E-2</v>
      </c>
      <c r="O284" s="8">
        <v>215997.14447</v>
      </c>
      <c r="P284" s="8">
        <v>103.8064</v>
      </c>
      <c r="Q284" s="8">
        <v>0</v>
      </c>
      <c r="R284" s="8">
        <v>777.36691160999999</v>
      </c>
      <c r="S284" s="39">
        <v>8.1508356403773579E-5</v>
      </c>
      <c r="T284" s="39">
        <v>1.317629807338782E-3</v>
      </c>
      <c r="U284" s="39">
        <v>2.0768124979126599E-4</v>
      </c>
    </row>
    <row r="285" spans="2:21" ht="15" x14ac:dyDescent="0.25">
      <c r="B285" s="9" t="s">
        <v>937</v>
      </c>
      <c r="C285" s="3" t="s">
        <v>938</v>
      </c>
      <c r="D285" s="3" t="s">
        <v>224</v>
      </c>
      <c r="E285" s="3" t="s">
        <v>871</v>
      </c>
      <c r="F285" s="3"/>
      <c r="G285" s="3" t="s">
        <v>889</v>
      </c>
      <c r="H285" s="3" t="s">
        <v>909</v>
      </c>
      <c r="I285" s="3" t="s">
        <v>226</v>
      </c>
      <c r="J285" s="3"/>
      <c r="K285" s="8">
        <v>2.849999999999941</v>
      </c>
      <c r="L285" s="3" t="s">
        <v>50</v>
      </c>
      <c r="M285" s="39">
        <v>4.7500000000000001E-2</v>
      </c>
      <c r="N285" s="39">
        <v>7.4999999999991306E-3</v>
      </c>
      <c r="O285" s="8">
        <v>1063947.839138</v>
      </c>
      <c r="P285" s="8">
        <v>116.4268</v>
      </c>
      <c r="Q285" s="8">
        <v>0</v>
      </c>
      <c r="R285" s="8">
        <v>5143.9119003569995</v>
      </c>
      <c r="S285" s="39">
        <v>5.3197391956900009E-4</v>
      </c>
      <c r="T285" s="39">
        <v>8.7188836378405393E-3</v>
      </c>
      <c r="U285" s="39">
        <v>1.3742468792114786E-3</v>
      </c>
    </row>
    <row r="286" spans="2:21" ht="15" x14ac:dyDescent="0.25">
      <c r="B286" s="9" t="s">
        <v>939</v>
      </c>
      <c r="C286" s="3" t="s">
        <v>940</v>
      </c>
      <c r="D286" s="3" t="s">
        <v>224</v>
      </c>
      <c r="E286" s="3" t="s">
        <v>871</v>
      </c>
      <c r="F286" s="3"/>
      <c r="G286" s="3" t="s">
        <v>899</v>
      </c>
      <c r="H286" s="3" t="s">
        <v>880</v>
      </c>
      <c r="I286" s="3" t="s">
        <v>226</v>
      </c>
      <c r="J286" s="3"/>
      <c r="K286" s="8">
        <v>6.949999999999938</v>
      </c>
      <c r="L286" s="3" t="s">
        <v>50</v>
      </c>
      <c r="M286" s="39">
        <v>3.3750000000000002E-2</v>
      </c>
      <c r="N286" s="39">
        <v>2.1599999999999418E-2</v>
      </c>
      <c r="O286" s="8">
        <v>1142461.0868899999</v>
      </c>
      <c r="P286" s="8">
        <v>108.93470000000001</v>
      </c>
      <c r="Q286" s="8">
        <v>0</v>
      </c>
      <c r="R286" s="8">
        <v>5168.0604946309995</v>
      </c>
      <c r="S286" s="39">
        <v>1.2694012076555554E-3</v>
      </c>
      <c r="T286" s="39">
        <v>8.7598152843327368E-3</v>
      </c>
      <c r="U286" s="39">
        <v>1.3806984147278791E-3</v>
      </c>
    </row>
    <row r="287" spans="2:21" ht="15" x14ac:dyDescent="0.25">
      <c r="B287" s="9" t="s">
        <v>941</v>
      </c>
      <c r="C287" s="3" t="s">
        <v>942</v>
      </c>
      <c r="D287" s="3" t="s">
        <v>224</v>
      </c>
      <c r="E287" s="3" t="s">
        <v>871</v>
      </c>
      <c r="F287" s="3"/>
      <c r="G287" s="3" t="s">
        <v>889</v>
      </c>
      <c r="H287" s="3" t="s">
        <v>880</v>
      </c>
      <c r="I287" s="3" t="s">
        <v>229</v>
      </c>
      <c r="J287" s="3"/>
      <c r="K287" s="8">
        <v>6.2800000000001015</v>
      </c>
      <c r="L287" s="3" t="s">
        <v>52</v>
      </c>
      <c r="M287" s="39">
        <v>3.95E-2</v>
      </c>
      <c r="N287" s="39">
        <v>3.3999999999999454E-2</v>
      </c>
      <c r="O287" s="8">
        <v>711990.58732799999</v>
      </c>
      <c r="P287" s="8">
        <v>104.26009999999999</v>
      </c>
      <c r="Q287" s="8">
        <v>0</v>
      </c>
      <c r="R287" s="8">
        <v>2573.6296179569999</v>
      </c>
      <c r="S287" s="39">
        <v>2.8479623493119996E-4</v>
      </c>
      <c r="T287" s="39">
        <v>4.3622786705016766E-3</v>
      </c>
      <c r="U287" s="39">
        <v>6.8757057648638476E-4</v>
      </c>
    </row>
    <row r="288" spans="2:21" ht="15" x14ac:dyDescent="0.25">
      <c r="B288" s="9" t="s">
        <v>943</v>
      </c>
      <c r="C288" s="3" t="s">
        <v>944</v>
      </c>
      <c r="D288" s="3" t="s">
        <v>224</v>
      </c>
      <c r="E288" s="3" t="s">
        <v>871</v>
      </c>
      <c r="F288" s="3"/>
      <c r="G288" s="3" t="s">
        <v>889</v>
      </c>
      <c r="H288" s="3" t="s">
        <v>880</v>
      </c>
      <c r="I288" s="3" t="s">
        <v>229</v>
      </c>
      <c r="J288" s="3"/>
      <c r="K288" s="8">
        <v>7.2899999999999974</v>
      </c>
      <c r="L288" s="3" t="s">
        <v>52</v>
      </c>
      <c r="M288" s="39">
        <v>4.2500000000000003E-2</v>
      </c>
      <c r="N288" s="39">
        <v>3.519999999999892E-2</v>
      </c>
      <c r="O288" s="8">
        <v>1231221.818216</v>
      </c>
      <c r="P288" s="8">
        <v>106.2966</v>
      </c>
      <c r="Q288" s="8">
        <v>0</v>
      </c>
      <c r="R288" s="8">
        <v>4537.4248992000003</v>
      </c>
      <c r="S288" s="39">
        <v>6.1561090910799998E-4</v>
      </c>
      <c r="T288" s="39">
        <v>7.6908937162822504E-3</v>
      </c>
      <c r="U288" s="39">
        <v>1.2122178855647385E-3</v>
      </c>
    </row>
    <row r="289" spans="2:21" ht="15" x14ac:dyDescent="0.25">
      <c r="B289" s="9" t="s">
        <v>945</v>
      </c>
      <c r="C289" s="3" t="s">
        <v>946</v>
      </c>
      <c r="D289" s="3" t="s">
        <v>224</v>
      </c>
      <c r="E289" s="3" t="s">
        <v>871</v>
      </c>
      <c r="F289" s="3"/>
      <c r="G289" s="3" t="s">
        <v>886</v>
      </c>
      <c r="H289" s="3" t="s">
        <v>880</v>
      </c>
      <c r="I289" s="3" t="s">
        <v>226</v>
      </c>
      <c r="J289" s="3"/>
      <c r="K289" s="8">
        <v>5.6999999999999851</v>
      </c>
      <c r="L289" s="3" t="s">
        <v>50</v>
      </c>
      <c r="M289" s="39">
        <v>3.7499999999999999E-2</v>
      </c>
      <c r="N289" s="39">
        <v>2.1199999999999778E-2</v>
      </c>
      <c r="O289" s="8">
        <v>1605616.8686309999</v>
      </c>
      <c r="P289" s="8">
        <v>111.62609999999999</v>
      </c>
      <c r="Q289" s="8">
        <v>0</v>
      </c>
      <c r="R289" s="8">
        <v>7442.6555028430002</v>
      </c>
      <c r="S289" s="39">
        <v>1.0704112457539999E-3</v>
      </c>
      <c r="T289" s="39">
        <v>1.2615233025534137E-2</v>
      </c>
      <c r="U289" s="39">
        <v>1.9883789411553258E-3</v>
      </c>
    </row>
    <row r="290" spans="2:21" ht="15" x14ac:dyDescent="0.25">
      <c r="B290" s="9" t="s">
        <v>947</v>
      </c>
      <c r="C290" s="3" t="s">
        <v>948</v>
      </c>
      <c r="D290" s="3" t="s">
        <v>224</v>
      </c>
      <c r="E290" s="3" t="s">
        <v>871</v>
      </c>
      <c r="F290" s="3"/>
      <c r="G290" s="3" t="s">
        <v>889</v>
      </c>
      <c r="H290" s="3" t="s">
        <v>880</v>
      </c>
      <c r="I290" s="3" t="s">
        <v>229</v>
      </c>
      <c r="J290" s="3"/>
      <c r="K290" s="8">
        <v>8.0000000000000604</v>
      </c>
      <c r="L290" s="3" t="s">
        <v>50</v>
      </c>
      <c r="M290" s="39">
        <v>2.2499999999999999E-2</v>
      </c>
      <c r="N290" s="39">
        <v>1.5799999999999072E-2</v>
      </c>
      <c r="O290" s="8">
        <v>684181.43116200005</v>
      </c>
      <c r="P290" s="8">
        <v>107.6992</v>
      </c>
      <c r="Q290" s="8">
        <v>0</v>
      </c>
      <c r="R290" s="8">
        <v>3059.8759980539999</v>
      </c>
      <c r="S290" s="39">
        <v>7.6020159018000009E-4</v>
      </c>
      <c r="T290" s="39">
        <v>5.1864618387811893E-3</v>
      </c>
      <c r="U290" s="39">
        <v>8.1747610039899384E-4</v>
      </c>
    </row>
    <row r="291" spans="2:21" ht="15" x14ac:dyDescent="0.25">
      <c r="B291" s="9" t="s">
        <v>949</v>
      </c>
      <c r="C291" s="3" t="s">
        <v>950</v>
      </c>
      <c r="D291" s="3" t="s">
        <v>224</v>
      </c>
      <c r="E291" s="3" t="s">
        <v>871</v>
      </c>
      <c r="F291" s="3"/>
      <c r="G291" s="3" t="s">
        <v>889</v>
      </c>
      <c r="H291" s="3" t="s">
        <v>880</v>
      </c>
      <c r="I291" s="3" t="s">
        <v>229</v>
      </c>
      <c r="J291" s="3"/>
      <c r="K291" s="8">
        <v>7.4199999999999902</v>
      </c>
      <c r="L291" s="3" t="s">
        <v>52</v>
      </c>
      <c r="M291" s="39">
        <v>4.6249999999999999E-2</v>
      </c>
      <c r="N291" s="39">
        <v>3.7699999999998783E-2</v>
      </c>
      <c r="O291" s="8">
        <v>592754.06842300005</v>
      </c>
      <c r="P291" s="8">
        <v>107.9577</v>
      </c>
      <c r="Q291" s="8">
        <v>0</v>
      </c>
      <c r="R291" s="8">
        <v>2218.614355146</v>
      </c>
      <c r="S291" s="39">
        <v>4.0879590925724138E-4</v>
      </c>
      <c r="T291" s="39">
        <v>3.7605310461126073E-3</v>
      </c>
      <c r="U291" s="39">
        <v>5.9272474194621701E-4</v>
      </c>
    </row>
    <row r="292" spans="2:21" ht="15" x14ac:dyDescent="0.25">
      <c r="B292" s="9" t="s">
        <v>951</v>
      </c>
      <c r="C292" s="3" t="s">
        <v>952</v>
      </c>
      <c r="D292" s="3" t="s">
        <v>224</v>
      </c>
      <c r="E292" s="3" t="s">
        <v>871</v>
      </c>
      <c r="F292" s="3"/>
      <c r="G292" s="3" t="s">
        <v>953</v>
      </c>
      <c r="H292" s="3" t="s">
        <v>880</v>
      </c>
      <c r="I292" s="3" t="s">
        <v>229</v>
      </c>
      <c r="J292" s="3"/>
      <c r="K292" s="8">
        <v>6.5399999999998437</v>
      </c>
      <c r="L292" s="3" t="s">
        <v>52</v>
      </c>
      <c r="M292" s="39">
        <v>0.04</v>
      </c>
      <c r="N292" s="39">
        <v>3.6699999999998352E-2</v>
      </c>
      <c r="O292" s="8">
        <v>744028.25902100001</v>
      </c>
      <c r="P292" s="8">
        <v>104.0534</v>
      </c>
      <c r="Q292" s="8">
        <v>0</v>
      </c>
      <c r="R292" s="8">
        <v>2684.1064370479999</v>
      </c>
      <c r="S292" s="39">
        <v>9.3003532377625001E-4</v>
      </c>
      <c r="T292" s="39">
        <v>4.5495358687181421E-3</v>
      </c>
      <c r="U292" s="39">
        <v>7.1708555007107637E-4</v>
      </c>
    </row>
    <row r="293" spans="2:21" ht="15" x14ac:dyDescent="0.25">
      <c r="B293" s="9" t="s">
        <v>954</v>
      </c>
      <c r="C293" s="3" t="s">
        <v>955</v>
      </c>
      <c r="D293" s="3" t="s">
        <v>224</v>
      </c>
      <c r="E293" s="3" t="s">
        <v>871</v>
      </c>
      <c r="F293" s="3"/>
      <c r="G293" s="3" t="s">
        <v>889</v>
      </c>
      <c r="H293" s="3" t="s">
        <v>880</v>
      </c>
      <c r="I293" s="3" t="s">
        <v>226</v>
      </c>
      <c r="J293" s="3"/>
      <c r="K293" s="8">
        <v>4.6299999999999297</v>
      </c>
      <c r="L293" s="3" t="s">
        <v>52</v>
      </c>
      <c r="M293" s="39">
        <v>6.5000000000000002E-2</v>
      </c>
      <c r="N293" s="39">
        <v>4.0500000000000043E-2</v>
      </c>
      <c r="O293" s="8">
        <v>1047605.1980489999</v>
      </c>
      <c r="P293" s="8">
        <v>114.7009</v>
      </c>
      <c r="Q293" s="8">
        <v>0</v>
      </c>
      <c r="R293" s="8">
        <v>4165.9904481209996</v>
      </c>
      <c r="S293" s="39">
        <v>4.1904207921959996E-4</v>
      </c>
      <c r="T293" s="39">
        <v>7.061315717907469E-3</v>
      </c>
      <c r="U293" s="39">
        <v>1.1129855026789587E-3</v>
      </c>
    </row>
    <row r="294" spans="2:21" ht="15" x14ac:dyDescent="0.25">
      <c r="B294" s="9" t="s">
        <v>956</v>
      </c>
      <c r="C294" s="3" t="s">
        <v>957</v>
      </c>
      <c r="D294" s="3" t="s">
        <v>224</v>
      </c>
      <c r="E294" s="3" t="s">
        <v>871</v>
      </c>
      <c r="F294" s="3"/>
      <c r="G294" s="3" t="s">
        <v>958</v>
      </c>
      <c r="H294" s="3" t="s">
        <v>880</v>
      </c>
      <c r="I294" s="3" t="s">
        <v>229</v>
      </c>
      <c r="J294" s="3"/>
      <c r="K294" s="8">
        <v>6.4699999999998656</v>
      </c>
      <c r="L294" s="3" t="s">
        <v>52</v>
      </c>
      <c r="M294" s="39">
        <v>4.1500000000000002E-2</v>
      </c>
      <c r="N294" s="39">
        <v>3.2299999999999808E-2</v>
      </c>
      <c r="O294" s="8">
        <v>663229.32720099995</v>
      </c>
      <c r="P294" s="8">
        <v>106.7697</v>
      </c>
      <c r="Q294" s="8">
        <v>0</v>
      </c>
      <c r="R294" s="8">
        <v>2455.0788812239998</v>
      </c>
      <c r="S294" s="39">
        <v>1.3264586544019998E-3</v>
      </c>
      <c r="T294" s="39">
        <v>4.1613362557057386E-3</v>
      </c>
      <c r="U294" s="39">
        <v>6.558985760440288E-4</v>
      </c>
    </row>
    <row r="295" spans="2:21" ht="15" x14ac:dyDescent="0.25">
      <c r="B295" s="9" t="s">
        <v>959</v>
      </c>
      <c r="C295" s="3" t="s">
        <v>960</v>
      </c>
      <c r="D295" s="3" t="s">
        <v>224</v>
      </c>
      <c r="E295" s="3" t="s">
        <v>871</v>
      </c>
      <c r="F295" s="3"/>
      <c r="G295" s="3" t="s">
        <v>961</v>
      </c>
      <c r="H295" s="3" t="s">
        <v>880</v>
      </c>
      <c r="I295" s="3" t="s">
        <v>226</v>
      </c>
      <c r="J295" s="3"/>
      <c r="K295" s="8">
        <v>5.6300000000000443</v>
      </c>
      <c r="L295" s="3" t="s">
        <v>50</v>
      </c>
      <c r="M295" s="39">
        <v>3.875E-2</v>
      </c>
      <c r="N295" s="39">
        <v>1.7599999999999703E-2</v>
      </c>
      <c r="O295" s="8">
        <v>1249507.290763</v>
      </c>
      <c r="P295" s="8">
        <v>114.9427</v>
      </c>
      <c r="Q295" s="8">
        <v>0</v>
      </c>
      <c r="R295" s="8">
        <v>5964.035662712</v>
      </c>
      <c r="S295" s="39">
        <v>1.2495072907630002E-3</v>
      </c>
      <c r="T295" s="39">
        <v>1.0108985916245612E-2</v>
      </c>
      <c r="U295" s="39">
        <v>1.5933510440602808E-3</v>
      </c>
    </row>
    <row r="296" spans="2:21" ht="15" x14ac:dyDescent="0.25">
      <c r="B296" s="9" t="s">
        <v>962</v>
      </c>
      <c r="C296" s="3" t="s">
        <v>963</v>
      </c>
      <c r="D296" s="3" t="s">
        <v>224</v>
      </c>
      <c r="E296" s="3" t="s">
        <v>871</v>
      </c>
      <c r="F296" s="3"/>
      <c r="G296" s="3" t="s">
        <v>886</v>
      </c>
      <c r="H296" s="3" t="s">
        <v>880</v>
      </c>
      <c r="I296" s="3" t="s">
        <v>229</v>
      </c>
      <c r="J296" s="3"/>
      <c r="K296" s="8">
        <v>6.560000000000076</v>
      </c>
      <c r="L296" s="3" t="s">
        <v>52</v>
      </c>
      <c r="M296" s="39">
        <v>4.4999999999999998E-2</v>
      </c>
      <c r="N296" s="39">
        <v>3.619999999999976E-2</v>
      </c>
      <c r="O296" s="8">
        <v>1175984.4532280001</v>
      </c>
      <c r="P296" s="8">
        <v>107.562</v>
      </c>
      <c r="Q296" s="8">
        <v>0</v>
      </c>
      <c r="R296" s="8">
        <v>4385.4512824200001</v>
      </c>
      <c r="S296" s="39">
        <v>7.8398963548533343E-4</v>
      </c>
      <c r="T296" s="39">
        <v>7.4332998254081411E-3</v>
      </c>
      <c r="U296" s="39">
        <v>1.1716166325440752E-3</v>
      </c>
    </row>
    <row r="297" spans="2:21" ht="15" x14ac:dyDescent="0.25">
      <c r="B297" s="9" t="s">
        <v>964</v>
      </c>
      <c r="C297" s="3" t="s">
        <v>965</v>
      </c>
      <c r="D297" s="3" t="s">
        <v>224</v>
      </c>
      <c r="E297" s="3" t="s">
        <v>871</v>
      </c>
      <c r="F297" s="3"/>
      <c r="G297" s="3" t="s">
        <v>966</v>
      </c>
      <c r="H297" s="3" t="s">
        <v>880</v>
      </c>
      <c r="I297" s="3" t="s">
        <v>229</v>
      </c>
      <c r="J297" s="3"/>
      <c r="K297" s="8">
        <v>6.2400000000000464</v>
      </c>
      <c r="L297" s="3" t="s">
        <v>52</v>
      </c>
      <c r="M297" s="39">
        <v>4.9000000000000002E-2</v>
      </c>
      <c r="N297" s="39">
        <v>4.0299999999999149E-2</v>
      </c>
      <c r="O297" s="8">
        <v>1519218.0108429999</v>
      </c>
      <c r="P297" s="8">
        <v>106.61539999999999</v>
      </c>
      <c r="Q297" s="8">
        <v>0</v>
      </c>
      <c r="R297" s="8">
        <v>5615.5728260390006</v>
      </c>
      <c r="S297" s="39">
        <v>6.102475589957225E-4</v>
      </c>
      <c r="T297" s="39">
        <v>9.5183445942484644E-3</v>
      </c>
      <c r="U297" s="39">
        <v>1.5002557548921647E-3</v>
      </c>
    </row>
    <row r="298" spans="2:21" ht="15" x14ac:dyDescent="0.25">
      <c r="B298" s="9" t="s">
        <v>967</v>
      </c>
      <c r="C298" s="3" t="s">
        <v>968</v>
      </c>
      <c r="D298" s="3" t="s">
        <v>224</v>
      </c>
      <c r="E298" s="3" t="s">
        <v>871</v>
      </c>
      <c r="F298" s="3"/>
      <c r="G298" s="3" t="s">
        <v>872</v>
      </c>
      <c r="H298" s="3" t="s">
        <v>880</v>
      </c>
      <c r="I298" s="3" t="s">
        <v>229</v>
      </c>
      <c r="J298" s="3"/>
      <c r="K298" s="8">
        <v>5.6700000000000887</v>
      </c>
      <c r="L298" s="3" t="s">
        <v>52</v>
      </c>
      <c r="M298" s="39">
        <v>3.6249999999999998E-2</v>
      </c>
      <c r="N298" s="39">
        <v>3.230000000000173E-2</v>
      </c>
      <c r="O298" s="8">
        <v>777132.58328000002</v>
      </c>
      <c r="P298" s="8">
        <v>103.32940000000001</v>
      </c>
      <c r="Q298" s="8">
        <v>0</v>
      </c>
      <c r="R298" s="8">
        <v>2784.0222639479998</v>
      </c>
      <c r="S298" s="39">
        <v>1.0361767777066668E-3</v>
      </c>
      <c r="T298" s="39">
        <v>4.7188922817351028E-3</v>
      </c>
      <c r="U298" s="39">
        <v>7.437790502633386E-4</v>
      </c>
    </row>
    <row r="299" spans="2:21" ht="15" x14ac:dyDescent="0.25">
      <c r="B299" s="9" t="s">
        <v>969</v>
      </c>
      <c r="C299" s="3" t="s">
        <v>970</v>
      </c>
      <c r="D299" s="3" t="s">
        <v>224</v>
      </c>
      <c r="E299" s="3" t="s">
        <v>871</v>
      </c>
      <c r="F299" s="3"/>
      <c r="G299" s="3" t="s">
        <v>896</v>
      </c>
      <c r="H299" s="3" t="s">
        <v>880</v>
      </c>
      <c r="I299" s="3" t="s">
        <v>226</v>
      </c>
      <c r="J299" s="3"/>
      <c r="K299" s="8">
        <v>8.1699999999996802</v>
      </c>
      <c r="L299" s="3" t="s">
        <v>52</v>
      </c>
      <c r="M299" s="39">
        <v>3.7629999999999997E-2</v>
      </c>
      <c r="N299" s="39">
        <v>3.8100000000000848E-2</v>
      </c>
      <c r="O299" s="8">
        <v>410661.23763500003</v>
      </c>
      <c r="P299" s="8">
        <v>99.904499999999999</v>
      </c>
      <c r="Q299" s="8">
        <v>0</v>
      </c>
      <c r="R299" s="8">
        <v>1422.402659525</v>
      </c>
      <c r="S299" s="39">
        <v>5.4754831684666666E-4</v>
      </c>
      <c r="T299" s="39">
        <v>2.4109595021821191E-3</v>
      </c>
      <c r="U299" s="39">
        <v>3.8000892194492593E-4</v>
      </c>
    </row>
    <row r="300" spans="2:21" ht="15" x14ac:dyDescent="0.25">
      <c r="B300" s="9" t="s">
        <v>971</v>
      </c>
      <c r="C300" s="3" t="s">
        <v>972</v>
      </c>
      <c r="D300" s="3" t="s">
        <v>879</v>
      </c>
      <c r="E300" s="3" t="s">
        <v>871</v>
      </c>
      <c r="F300" s="3"/>
      <c r="G300" s="3" t="s">
        <v>896</v>
      </c>
      <c r="H300" s="3" t="s">
        <v>880</v>
      </c>
      <c r="I300" s="3" t="s">
        <v>226</v>
      </c>
      <c r="J300" s="3"/>
      <c r="K300" s="8">
        <v>2.7099999999995679</v>
      </c>
      <c r="L300" s="3" t="s">
        <v>52</v>
      </c>
      <c r="M300" s="39">
        <v>6.25E-2</v>
      </c>
      <c r="N300" s="39">
        <v>2.8900000000002118E-2</v>
      </c>
      <c r="O300" s="8">
        <v>379461.65009999997</v>
      </c>
      <c r="P300" s="8">
        <v>112.53489999999999</v>
      </c>
      <c r="Q300" s="8">
        <v>0</v>
      </c>
      <c r="R300" s="8">
        <v>1480.5024601950001</v>
      </c>
      <c r="S300" s="39">
        <v>5.0594886679999993E-4</v>
      </c>
      <c r="T300" s="39">
        <v>2.5094381330833023E-3</v>
      </c>
      <c r="U300" s="39">
        <v>3.9553085764293335E-4</v>
      </c>
    </row>
    <row r="301" spans="2:21" ht="15" x14ac:dyDescent="0.25">
      <c r="B301" s="9" t="s">
        <v>973</v>
      </c>
      <c r="C301" s="3" t="s">
        <v>974</v>
      </c>
      <c r="D301" s="3" t="s">
        <v>224</v>
      </c>
      <c r="E301" s="3" t="s">
        <v>871</v>
      </c>
      <c r="F301" s="3"/>
      <c r="G301" s="3" t="s">
        <v>896</v>
      </c>
      <c r="H301" s="3" t="s">
        <v>880</v>
      </c>
      <c r="I301" s="3" t="s">
        <v>229</v>
      </c>
      <c r="J301" s="3"/>
      <c r="K301" s="8">
        <v>7.0400000000001679</v>
      </c>
      <c r="L301" s="3" t="s">
        <v>52</v>
      </c>
      <c r="M301" s="39">
        <v>3.85E-2</v>
      </c>
      <c r="N301" s="39">
        <v>3.4500000000000308E-2</v>
      </c>
      <c r="O301" s="8">
        <v>785894.37220900005</v>
      </c>
      <c r="P301" s="8">
        <v>104.7423</v>
      </c>
      <c r="Q301" s="8">
        <v>0</v>
      </c>
      <c r="R301" s="8">
        <v>2853.9093091690002</v>
      </c>
      <c r="S301" s="39">
        <v>1.5717887444180001E-3</v>
      </c>
      <c r="T301" s="39">
        <v>4.8373501843737756E-3</v>
      </c>
      <c r="U301" s="39">
        <v>7.6245006478549741E-4</v>
      </c>
    </row>
    <row r="302" spans="2:21" ht="15" x14ac:dyDescent="0.25">
      <c r="B302" s="9" t="s">
        <v>975</v>
      </c>
      <c r="C302" s="3" t="s">
        <v>976</v>
      </c>
      <c r="D302" s="3" t="s">
        <v>224</v>
      </c>
      <c r="E302" s="3" t="s">
        <v>871</v>
      </c>
      <c r="F302" s="3"/>
      <c r="G302" s="3" t="s">
        <v>961</v>
      </c>
      <c r="H302" s="3" t="s">
        <v>880</v>
      </c>
      <c r="I302" s="3" t="s">
        <v>229</v>
      </c>
      <c r="J302" s="3"/>
      <c r="K302" s="8">
        <v>2.5199999999999707</v>
      </c>
      <c r="L302" s="3" t="s">
        <v>57</v>
      </c>
      <c r="M302" s="39">
        <v>3.875E-2</v>
      </c>
      <c r="N302" s="39">
        <v>2.2200000000000018E-2</v>
      </c>
      <c r="O302" s="8">
        <v>1044938.5666350002</v>
      </c>
      <c r="P302" s="8">
        <v>105.441</v>
      </c>
      <c r="Q302" s="8">
        <v>0</v>
      </c>
      <c r="R302" s="8">
        <v>5158.4898131569998</v>
      </c>
      <c r="S302" s="39">
        <v>1.3932514221800002E-3</v>
      </c>
      <c r="T302" s="39">
        <v>8.7435930667436601E-3</v>
      </c>
      <c r="U302" s="39">
        <v>1.3781415126264535E-3</v>
      </c>
    </row>
    <row r="303" spans="2:21" ht="15" x14ac:dyDescent="0.25">
      <c r="B303" s="9" t="s">
        <v>977</v>
      </c>
      <c r="C303" s="3" t="s">
        <v>978</v>
      </c>
      <c r="D303" s="3" t="s">
        <v>224</v>
      </c>
      <c r="E303" s="3" t="s">
        <v>871</v>
      </c>
      <c r="F303" s="3"/>
      <c r="G303" s="3" t="s">
        <v>953</v>
      </c>
      <c r="H303" s="3" t="s">
        <v>880</v>
      </c>
      <c r="I303" s="3" t="s">
        <v>229</v>
      </c>
      <c r="J303" s="3"/>
      <c r="K303" s="8">
        <v>5.6799999999999295</v>
      </c>
      <c r="L303" s="3" t="s">
        <v>52</v>
      </c>
      <c r="M303" s="39">
        <v>3.85E-2</v>
      </c>
      <c r="N303" s="39">
        <v>3.2000000000000792E-2</v>
      </c>
      <c r="O303" s="8">
        <v>1110842.4572759999</v>
      </c>
      <c r="P303" s="8">
        <v>104.5638</v>
      </c>
      <c r="Q303" s="8">
        <v>0</v>
      </c>
      <c r="R303" s="8">
        <v>4027.055153067</v>
      </c>
      <c r="S303" s="39">
        <v>2.4685387939466668E-3</v>
      </c>
      <c r="T303" s="39">
        <v>6.8258216631432739E-3</v>
      </c>
      <c r="U303" s="39">
        <v>1.075867566108732E-3</v>
      </c>
    </row>
    <row r="304" spans="2:21" ht="15" x14ac:dyDescent="0.25">
      <c r="B304" s="9" t="s">
        <v>979</v>
      </c>
      <c r="C304" s="3" t="s">
        <v>980</v>
      </c>
      <c r="D304" s="3" t="s">
        <v>224</v>
      </c>
      <c r="E304" s="3" t="s">
        <v>871</v>
      </c>
      <c r="F304" s="3"/>
      <c r="G304" s="3" t="s">
        <v>872</v>
      </c>
      <c r="H304" s="3" t="s">
        <v>880</v>
      </c>
      <c r="I304" s="3" t="s">
        <v>229</v>
      </c>
      <c r="J304" s="3"/>
      <c r="K304" s="8">
        <v>6.2500000000000595</v>
      </c>
      <c r="L304" s="3" t="s">
        <v>52</v>
      </c>
      <c r="M304" s="39">
        <v>3.6499999999999998E-2</v>
      </c>
      <c r="N304" s="39">
        <v>3.1399999999999186E-2</v>
      </c>
      <c r="O304" s="8">
        <v>1478456.6449549999</v>
      </c>
      <c r="P304" s="8">
        <v>104.3057</v>
      </c>
      <c r="Q304" s="8">
        <v>0</v>
      </c>
      <c r="R304" s="8">
        <v>5346.5122931730002</v>
      </c>
      <c r="S304" s="39">
        <v>2.4640944082583334E-3</v>
      </c>
      <c r="T304" s="39">
        <v>9.0622894511906658E-3</v>
      </c>
      <c r="U304" s="39">
        <v>1.428373575575599E-3</v>
      </c>
    </row>
    <row r="305" spans="2:21" ht="15" x14ac:dyDescent="0.25">
      <c r="B305" s="9" t="s">
        <v>981</v>
      </c>
      <c r="C305" s="3" t="s">
        <v>982</v>
      </c>
      <c r="D305" s="3" t="s">
        <v>224</v>
      </c>
      <c r="E305" s="3" t="s">
        <v>871</v>
      </c>
      <c r="F305" s="3"/>
      <c r="G305" s="3" t="s">
        <v>889</v>
      </c>
      <c r="H305" s="3" t="s">
        <v>883</v>
      </c>
      <c r="I305" s="3" t="s">
        <v>229</v>
      </c>
      <c r="J305" s="3"/>
      <c r="K305" s="8">
        <v>6.2199999999999696</v>
      </c>
      <c r="L305" s="3" t="s">
        <v>52</v>
      </c>
      <c r="M305" s="39">
        <v>3.875E-2</v>
      </c>
      <c r="N305" s="39">
        <v>3.4800000000003932E-2</v>
      </c>
      <c r="O305" s="8">
        <v>307805.454554</v>
      </c>
      <c r="P305" s="8">
        <v>103.48260000000001</v>
      </c>
      <c r="Q305" s="8">
        <v>0</v>
      </c>
      <c r="R305" s="8">
        <v>1104.3261518039999</v>
      </c>
      <c r="S305" s="39">
        <v>3.0780545455399999E-4</v>
      </c>
      <c r="T305" s="39">
        <v>1.8718227299217667E-3</v>
      </c>
      <c r="U305" s="39">
        <v>2.9503164073298811E-4</v>
      </c>
    </row>
    <row r="306" spans="2:21" ht="15" x14ac:dyDescent="0.25">
      <c r="B306" s="9" t="s">
        <v>983</v>
      </c>
      <c r="C306" s="3" t="s">
        <v>984</v>
      </c>
      <c r="D306" s="3" t="s">
        <v>224</v>
      </c>
      <c r="E306" s="3" t="s">
        <v>871</v>
      </c>
      <c r="F306" s="3"/>
      <c r="G306" s="3" t="s">
        <v>889</v>
      </c>
      <c r="H306" s="3" t="s">
        <v>883</v>
      </c>
      <c r="I306" s="3" t="s">
        <v>229</v>
      </c>
      <c r="J306" s="3"/>
      <c r="K306" s="8">
        <v>7.339999999999943</v>
      </c>
      <c r="L306" s="3" t="s">
        <v>52</v>
      </c>
      <c r="M306" s="39">
        <v>4.2999999999999997E-2</v>
      </c>
      <c r="N306" s="39">
        <v>3.6800000000000173E-2</v>
      </c>
      <c r="O306" s="8">
        <v>1172555.9271249999</v>
      </c>
      <c r="P306" s="8">
        <v>105.1447</v>
      </c>
      <c r="Q306" s="8">
        <v>0</v>
      </c>
      <c r="R306" s="8">
        <v>4274.3972915300001</v>
      </c>
      <c r="S306" s="39">
        <v>1.1725559271249999E-3</v>
      </c>
      <c r="T306" s="39">
        <v>7.2450643262697298E-3</v>
      </c>
      <c r="U306" s="39">
        <v>1.1419474618115882E-3</v>
      </c>
    </row>
    <row r="307" spans="2:21" ht="15" x14ac:dyDescent="0.25">
      <c r="B307" s="9" t="s">
        <v>985</v>
      </c>
      <c r="C307" s="3" t="s">
        <v>986</v>
      </c>
      <c r="D307" s="3" t="s">
        <v>224</v>
      </c>
      <c r="E307" s="3" t="s">
        <v>871</v>
      </c>
      <c r="F307" s="3"/>
      <c r="G307" s="3" t="s">
        <v>889</v>
      </c>
      <c r="H307" s="3" t="s">
        <v>883</v>
      </c>
      <c r="I307" s="3" t="s">
        <v>229</v>
      </c>
      <c r="J307" s="3"/>
      <c r="K307" s="8">
        <v>6.3299999999998464</v>
      </c>
      <c r="L307" s="3" t="s">
        <v>52</v>
      </c>
      <c r="M307" s="39">
        <v>4.4000000000000004E-2</v>
      </c>
      <c r="N307" s="39">
        <v>3.5300000000003849E-2</v>
      </c>
      <c r="O307" s="8">
        <v>310091.138622</v>
      </c>
      <c r="P307" s="8">
        <v>105.8707</v>
      </c>
      <c r="Q307" s="8">
        <v>0</v>
      </c>
      <c r="R307" s="8">
        <v>1138.2006917850001</v>
      </c>
      <c r="S307" s="39">
        <v>1.2403645544880002E-4</v>
      </c>
      <c r="T307" s="39">
        <v>1.929239765458324E-3</v>
      </c>
      <c r="U307" s="39">
        <v>3.0408155872446523E-4</v>
      </c>
    </row>
    <row r="308" spans="2:21" ht="15" x14ac:dyDescent="0.25">
      <c r="B308" s="9" t="s">
        <v>987</v>
      </c>
      <c r="C308" s="3" t="s">
        <v>988</v>
      </c>
      <c r="D308" s="3" t="s">
        <v>224</v>
      </c>
      <c r="E308" s="3" t="s">
        <v>871</v>
      </c>
      <c r="F308" s="3"/>
      <c r="G308" s="3" t="s">
        <v>961</v>
      </c>
      <c r="H308" s="3" t="s">
        <v>883</v>
      </c>
      <c r="I308" s="3" t="s">
        <v>229</v>
      </c>
      <c r="J308" s="3"/>
      <c r="K308" s="8">
        <v>3.0500000000002565</v>
      </c>
      <c r="L308" s="3" t="s">
        <v>50</v>
      </c>
      <c r="M308" s="39">
        <v>0.03</v>
      </c>
      <c r="N308" s="39">
        <v>1.8099999999998343E-2</v>
      </c>
      <c r="O308" s="8">
        <v>215768.57606399999</v>
      </c>
      <c r="P308" s="8">
        <v>105.88509999999999</v>
      </c>
      <c r="Q308" s="8">
        <v>0</v>
      </c>
      <c r="R308" s="8">
        <v>948.73096004499996</v>
      </c>
      <c r="S308" s="39">
        <v>2.8769143475199999E-4</v>
      </c>
      <c r="T308" s="39">
        <v>1.6080903025720579E-3</v>
      </c>
      <c r="U308" s="39">
        <v>2.5346284818032462E-4</v>
      </c>
    </row>
    <row r="309" spans="2:21" ht="15" x14ac:dyDescent="0.25">
      <c r="B309" s="9" t="s">
        <v>989</v>
      </c>
      <c r="C309" s="3" t="s">
        <v>990</v>
      </c>
      <c r="D309" s="3" t="s">
        <v>224</v>
      </c>
      <c r="E309" s="3" t="s">
        <v>871</v>
      </c>
      <c r="F309" s="3"/>
      <c r="G309" s="3" t="s">
        <v>961</v>
      </c>
      <c r="H309" s="3" t="s">
        <v>883</v>
      </c>
      <c r="I309" s="3" t="s">
        <v>229</v>
      </c>
      <c r="J309" s="3"/>
      <c r="K309" s="8">
        <v>5.9800000000000333</v>
      </c>
      <c r="L309" s="3" t="s">
        <v>57</v>
      </c>
      <c r="M309" s="39">
        <v>5.2499999999999998E-2</v>
      </c>
      <c r="N309" s="39">
        <v>4.2300000000002135E-2</v>
      </c>
      <c r="O309" s="8">
        <v>667038.80064799997</v>
      </c>
      <c r="P309" s="8">
        <v>107.47669999999999</v>
      </c>
      <c r="Q309" s="8">
        <v>0</v>
      </c>
      <c r="R309" s="8">
        <v>3356.5067313879999</v>
      </c>
      <c r="S309" s="39">
        <v>1.4823084458844445E-3</v>
      </c>
      <c r="T309" s="39">
        <v>5.6892482195446238E-3</v>
      </c>
      <c r="U309" s="39">
        <v>8.9672393112762085E-4</v>
      </c>
    </row>
    <row r="310" spans="2:21" ht="15" x14ac:dyDescent="0.25">
      <c r="B310" s="9" t="s">
        <v>991</v>
      </c>
      <c r="C310" s="3" t="s">
        <v>992</v>
      </c>
      <c r="D310" s="3" t="s">
        <v>224</v>
      </c>
      <c r="E310" s="3" t="s">
        <v>871</v>
      </c>
      <c r="F310" s="3"/>
      <c r="G310" s="3" t="s">
        <v>993</v>
      </c>
      <c r="H310" s="3" t="s">
        <v>883</v>
      </c>
      <c r="I310" s="3" t="s">
        <v>229</v>
      </c>
      <c r="J310" s="3"/>
      <c r="K310" s="8">
        <v>6.1000000000000059</v>
      </c>
      <c r="L310" s="3" t="s">
        <v>52</v>
      </c>
      <c r="M310" s="39">
        <v>4.7500000000000001E-2</v>
      </c>
      <c r="N310" s="39">
        <v>3.6299999999999354E-2</v>
      </c>
      <c r="O310" s="8">
        <v>1191603.294362</v>
      </c>
      <c r="P310" s="8">
        <v>107.2351</v>
      </c>
      <c r="Q310" s="8">
        <v>0</v>
      </c>
      <c r="R310" s="8">
        <v>4430.1919435099999</v>
      </c>
      <c r="S310" s="39">
        <v>1.9860054906033335E-3</v>
      </c>
      <c r="T310" s="39">
        <v>7.5091348368702734E-3</v>
      </c>
      <c r="U310" s="39">
        <v>1.1835695421326944E-3</v>
      </c>
    </row>
    <row r="311" spans="2:21" ht="15" x14ac:dyDescent="0.25">
      <c r="B311" s="9" t="s">
        <v>994</v>
      </c>
      <c r="C311" s="3" t="s">
        <v>995</v>
      </c>
      <c r="D311" s="3" t="s">
        <v>224</v>
      </c>
      <c r="E311" s="3" t="s">
        <v>871</v>
      </c>
      <c r="F311" s="3"/>
      <c r="G311" s="3" t="s">
        <v>889</v>
      </c>
      <c r="H311" s="3" t="s">
        <v>883</v>
      </c>
      <c r="I311" s="3" t="s">
        <v>226</v>
      </c>
      <c r="J311" s="3"/>
      <c r="K311" s="8">
        <v>6.5800000000000205</v>
      </c>
      <c r="L311" s="3" t="s">
        <v>52</v>
      </c>
      <c r="M311" s="39">
        <v>4.2500000000000003E-2</v>
      </c>
      <c r="N311" s="39">
        <v>3.5599999999999285E-2</v>
      </c>
      <c r="O311" s="8">
        <v>1738605.586681</v>
      </c>
      <c r="P311" s="8">
        <v>105.4684</v>
      </c>
      <c r="Q311" s="8">
        <v>0</v>
      </c>
      <c r="R311" s="8">
        <v>6357.3661378450006</v>
      </c>
      <c r="S311" s="39">
        <v>8.6930279334050003E-4</v>
      </c>
      <c r="T311" s="39">
        <v>1.0775677475186027E-2</v>
      </c>
      <c r="U311" s="39">
        <v>1.6984331660757804E-3</v>
      </c>
    </row>
    <row r="312" spans="2:21" ht="15" x14ac:dyDescent="0.25">
      <c r="B312" s="9" t="s">
        <v>996</v>
      </c>
      <c r="C312" s="3" t="s">
        <v>997</v>
      </c>
      <c r="D312" s="3" t="s">
        <v>224</v>
      </c>
      <c r="E312" s="3" t="s">
        <v>871</v>
      </c>
      <c r="F312" s="3"/>
      <c r="G312" s="3" t="s">
        <v>916</v>
      </c>
      <c r="H312" s="3" t="s">
        <v>883</v>
      </c>
      <c r="I312" s="3" t="s">
        <v>229</v>
      </c>
      <c r="J312" s="3"/>
      <c r="K312" s="8">
        <v>3.8300000000000085</v>
      </c>
      <c r="L312" s="3" t="s">
        <v>52</v>
      </c>
      <c r="M312" s="39">
        <v>5.5E-2</v>
      </c>
      <c r="N312" s="39">
        <v>3.5300000000002316E-2</v>
      </c>
      <c r="O312" s="8">
        <v>453708.28759099997</v>
      </c>
      <c r="P312" s="8">
        <v>108.7377</v>
      </c>
      <c r="Q312" s="8">
        <v>0</v>
      </c>
      <c r="R312" s="8">
        <v>1710.4507093710001</v>
      </c>
      <c r="S312" s="39">
        <v>9.0741657518199998E-4</v>
      </c>
      <c r="T312" s="39">
        <v>2.8991983129090029E-3</v>
      </c>
      <c r="U312" s="39">
        <v>4.5696380399419767E-4</v>
      </c>
    </row>
    <row r="313" spans="2:21" ht="15" x14ac:dyDescent="0.25">
      <c r="B313" s="9" t="s">
        <v>998</v>
      </c>
      <c r="C313" s="3" t="s">
        <v>999</v>
      </c>
      <c r="D313" s="3" t="s">
        <v>224</v>
      </c>
      <c r="E313" s="3" t="s">
        <v>871</v>
      </c>
      <c r="F313" s="3"/>
      <c r="G313" s="3" t="s">
        <v>961</v>
      </c>
      <c r="H313" s="3" t="s">
        <v>883</v>
      </c>
      <c r="I313" s="3" t="s">
        <v>226</v>
      </c>
      <c r="J313" s="3"/>
      <c r="K313" s="8">
        <v>0.1499999999999353</v>
      </c>
      <c r="L313" s="3" t="s">
        <v>50</v>
      </c>
      <c r="M313" s="39">
        <v>5.7500000000000002E-2</v>
      </c>
      <c r="N313" s="39">
        <v>-7.2000000000005289E-3</v>
      </c>
      <c r="O313" s="8">
        <v>876178.89291399997</v>
      </c>
      <c r="P313" s="8">
        <v>105.81829999999999</v>
      </c>
      <c r="Q313" s="8">
        <v>0</v>
      </c>
      <c r="R313" s="8">
        <v>3850.1147391149998</v>
      </c>
      <c r="S313" s="39">
        <v>1.6689121769790476E-3</v>
      </c>
      <c r="T313" s="39">
        <v>6.5259092793460791E-3</v>
      </c>
      <c r="U313" s="39">
        <v>1.0285961865847072E-3</v>
      </c>
    </row>
    <row r="314" spans="2:21" ht="15" x14ac:dyDescent="0.25">
      <c r="B314" s="9" t="s">
        <v>1000</v>
      </c>
      <c r="C314" s="3" t="s">
        <v>1001</v>
      </c>
      <c r="D314" s="3" t="s">
        <v>224</v>
      </c>
      <c r="E314" s="3" t="s">
        <v>871</v>
      </c>
      <c r="F314" s="3"/>
      <c r="G314" s="3" t="s">
        <v>993</v>
      </c>
      <c r="H314" s="3" t="s">
        <v>883</v>
      </c>
      <c r="I314" s="3" t="s">
        <v>229</v>
      </c>
      <c r="J314" s="3"/>
      <c r="K314" s="8">
        <v>7.3099999999999703</v>
      </c>
      <c r="L314" s="3" t="s">
        <v>52</v>
      </c>
      <c r="M314" s="39">
        <v>4.5999999999999999E-2</v>
      </c>
      <c r="N314" s="39">
        <v>3.8300000000000382E-2</v>
      </c>
      <c r="O314" s="8">
        <v>1229317.081492</v>
      </c>
      <c r="P314" s="8">
        <v>106.90309999999999</v>
      </c>
      <c r="Q314" s="8">
        <v>0</v>
      </c>
      <c r="R314" s="8">
        <v>4556.2558384410004</v>
      </c>
      <c r="S314" s="39">
        <v>1.7561672592742857E-3</v>
      </c>
      <c r="T314" s="39">
        <v>7.7228119861153964E-3</v>
      </c>
      <c r="U314" s="39">
        <v>1.2172487570076902E-3</v>
      </c>
    </row>
    <row r="315" spans="2:21" ht="15" x14ac:dyDescent="0.25">
      <c r="B315" s="9" t="s">
        <v>1002</v>
      </c>
      <c r="C315" s="3" t="s">
        <v>1003</v>
      </c>
      <c r="D315" s="3" t="s">
        <v>224</v>
      </c>
      <c r="E315" s="3" t="s">
        <v>871</v>
      </c>
      <c r="F315" s="3"/>
      <c r="G315" s="3" t="s">
        <v>1004</v>
      </c>
      <c r="H315" s="3" t="s">
        <v>883</v>
      </c>
      <c r="I315" s="3" t="s">
        <v>229</v>
      </c>
      <c r="J315" s="3"/>
      <c r="K315" s="8">
        <v>1.8899999999999924</v>
      </c>
      <c r="L315" s="3" t="s">
        <v>52</v>
      </c>
      <c r="M315" s="39">
        <v>5.2499999999999998E-2</v>
      </c>
      <c r="N315" s="39">
        <v>3.1700000000000672E-2</v>
      </c>
      <c r="O315" s="8">
        <v>761132.79480000003</v>
      </c>
      <c r="P315" s="8">
        <v>108.93980000000001</v>
      </c>
      <c r="Q315" s="8">
        <v>0</v>
      </c>
      <c r="R315" s="8">
        <v>2874.7559589049997</v>
      </c>
      <c r="S315" s="39">
        <v>1.1709735304615385E-3</v>
      </c>
      <c r="T315" s="39">
        <v>4.8726850650653332E-3</v>
      </c>
      <c r="U315" s="39">
        <v>7.6801945319973598E-4</v>
      </c>
    </row>
    <row r="316" spans="2:21" ht="15" x14ac:dyDescent="0.25">
      <c r="B316" s="9" t="s">
        <v>1005</v>
      </c>
      <c r="C316" s="3" t="s">
        <v>1006</v>
      </c>
      <c r="D316" s="3" t="s">
        <v>224</v>
      </c>
      <c r="E316" s="3" t="s">
        <v>871</v>
      </c>
      <c r="F316" s="3"/>
      <c r="G316" s="3" t="s">
        <v>936</v>
      </c>
      <c r="H316" s="3" t="s">
        <v>883</v>
      </c>
      <c r="I316" s="3" t="s">
        <v>229</v>
      </c>
      <c r="J316" s="3"/>
      <c r="K316" s="8">
        <v>5.1399999999999579</v>
      </c>
      <c r="L316" s="3" t="s">
        <v>50</v>
      </c>
      <c r="M316" s="39">
        <v>5.2499999999999998E-2</v>
      </c>
      <c r="N316" s="39">
        <v>1.9099999999999413E-2</v>
      </c>
      <c r="O316" s="8">
        <v>1398876.7446379999</v>
      </c>
      <c r="P316" s="8">
        <v>123.6994</v>
      </c>
      <c r="Q316" s="8">
        <v>0</v>
      </c>
      <c r="R316" s="8">
        <v>7185.6693581609998</v>
      </c>
      <c r="S316" s="39">
        <v>1.398876744638E-3</v>
      </c>
      <c r="T316" s="39">
        <v>1.2179643860046269E-2</v>
      </c>
      <c r="U316" s="39">
        <v>1.9197225539210659E-3</v>
      </c>
    </row>
    <row r="317" spans="2:21" ht="15" x14ac:dyDescent="0.25">
      <c r="B317" s="9" t="s">
        <v>1007</v>
      </c>
      <c r="C317" s="3" t="s">
        <v>1008</v>
      </c>
      <c r="D317" s="3" t="s">
        <v>224</v>
      </c>
      <c r="E317" s="3" t="s">
        <v>871</v>
      </c>
      <c r="F317" s="3"/>
      <c r="G317" s="3" t="s">
        <v>889</v>
      </c>
      <c r="H317" s="3" t="s">
        <v>883</v>
      </c>
      <c r="I317" s="3" t="s">
        <v>229</v>
      </c>
      <c r="J317" s="3"/>
      <c r="K317" s="8">
        <v>2.3399999999999497</v>
      </c>
      <c r="L317" s="3" t="s">
        <v>50</v>
      </c>
      <c r="M317" s="39">
        <v>5.5E-2</v>
      </c>
      <c r="N317" s="39">
        <v>1.9299999999998107E-2</v>
      </c>
      <c r="O317" s="8">
        <v>428946.71018300002</v>
      </c>
      <c r="P317" s="8">
        <v>108.6382</v>
      </c>
      <c r="Q317" s="8">
        <v>0</v>
      </c>
      <c r="R317" s="8">
        <v>1935.111889777</v>
      </c>
      <c r="S317" s="39">
        <v>2.859644734553333E-4</v>
      </c>
      <c r="T317" s="39">
        <v>3.2799969595117698E-3</v>
      </c>
      <c r="U317" s="39">
        <v>5.1698425769432514E-4</v>
      </c>
    </row>
    <row r="318" spans="2:21" ht="15" x14ac:dyDescent="0.25">
      <c r="B318" s="9" t="s">
        <v>1009</v>
      </c>
      <c r="C318" s="3" t="s">
        <v>1010</v>
      </c>
      <c r="D318" s="3" t="s">
        <v>224</v>
      </c>
      <c r="E318" s="3" t="s">
        <v>871</v>
      </c>
      <c r="F318" s="3"/>
      <c r="G318" s="3" t="s">
        <v>889</v>
      </c>
      <c r="H318" s="3" t="s">
        <v>883</v>
      </c>
      <c r="I318" s="3" t="s">
        <v>229</v>
      </c>
      <c r="J318" s="3"/>
      <c r="K318" s="8">
        <v>5.1100000000000465</v>
      </c>
      <c r="L318" s="3" t="s">
        <v>52</v>
      </c>
      <c r="M318" s="39">
        <v>0.05</v>
      </c>
      <c r="N318" s="39">
        <v>3.7599999999999197E-2</v>
      </c>
      <c r="O318" s="8">
        <v>1106271.089139</v>
      </c>
      <c r="P318" s="8">
        <v>108.8719</v>
      </c>
      <c r="Q318" s="8">
        <v>0</v>
      </c>
      <c r="R318" s="8">
        <v>4175.7180067589998</v>
      </c>
      <c r="S318" s="39">
        <v>1.106271089139E-3</v>
      </c>
      <c r="T318" s="39">
        <v>7.0778038408551239E-3</v>
      </c>
      <c r="U318" s="39">
        <v>1.1155843160644855E-3</v>
      </c>
    </row>
    <row r="319" spans="2:21" ht="15" x14ac:dyDescent="0.25">
      <c r="B319" s="9" t="s">
        <v>1011</v>
      </c>
      <c r="C319" s="3" t="s">
        <v>1012</v>
      </c>
      <c r="D319" s="3" t="s">
        <v>224</v>
      </c>
      <c r="E319" s="3" t="s">
        <v>871</v>
      </c>
      <c r="F319" s="3"/>
      <c r="G319" s="3" t="s">
        <v>916</v>
      </c>
      <c r="H319" s="3" t="s">
        <v>883</v>
      </c>
      <c r="I319" s="3" t="s">
        <v>229</v>
      </c>
      <c r="J319" s="3"/>
      <c r="K319" s="8">
        <v>6.6000000000001195</v>
      </c>
      <c r="L319" s="3" t="s">
        <v>52</v>
      </c>
      <c r="M319" s="39">
        <v>4.8000000000000001E-2</v>
      </c>
      <c r="N319" s="39">
        <v>3.5600000000000971E-2</v>
      </c>
      <c r="O319" s="8">
        <v>1070081.091389</v>
      </c>
      <c r="P319" s="8">
        <v>109.738</v>
      </c>
      <c r="Q319" s="8">
        <v>0</v>
      </c>
      <c r="R319" s="8">
        <v>4071.248133778</v>
      </c>
      <c r="S319" s="39">
        <v>1.4267747885186666E-3</v>
      </c>
      <c r="T319" s="39">
        <v>6.900728361370706E-3</v>
      </c>
      <c r="U319" s="39">
        <v>1.0876741574737455E-3</v>
      </c>
    </row>
    <row r="320" spans="2:21" ht="15" x14ac:dyDescent="0.25">
      <c r="B320" s="9" t="s">
        <v>1013</v>
      </c>
      <c r="C320" s="3" t="s">
        <v>1014</v>
      </c>
      <c r="D320" s="3" t="s">
        <v>224</v>
      </c>
      <c r="E320" s="3" t="s">
        <v>871</v>
      </c>
      <c r="F320" s="3"/>
      <c r="G320" s="3" t="s">
        <v>1015</v>
      </c>
      <c r="H320" s="3" t="s">
        <v>883</v>
      </c>
      <c r="I320" s="3" t="s">
        <v>226</v>
      </c>
      <c r="J320" s="3"/>
      <c r="K320" s="8">
        <v>3.9100000000000756</v>
      </c>
      <c r="L320" s="3" t="s">
        <v>50</v>
      </c>
      <c r="M320" s="39">
        <v>2.5000000000000001E-2</v>
      </c>
      <c r="N320" s="39">
        <v>1.7900000000000402E-2</v>
      </c>
      <c r="O320" s="8">
        <v>1425047.8272220001</v>
      </c>
      <c r="P320" s="8">
        <v>104.7739</v>
      </c>
      <c r="Q320" s="8">
        <v>0</v>
      </c>
      <c r="R320" s="8">
        <v>6200.156715997</v>
      </c>
      <c r="S320" s="39">
        <v>1.2954980247472728E-3</v>
      </c>
      <c r="T320" s="39">
        <v>1.0509208942595147E-2</v>
      </c>
      <c r="U320" s="39">
        <v>1.6564331160083868E-3</v>
      </c>
    </row>
    <row r="321" spans="2:21" ht="15" x14ac:dyDescent="0.25">
      <c r="B321" s="9" t="s">
        <v>1016</v>
      </c>
      <c r="C321" s="3" t="s">
        <v>1017</v>
      </c>
      <c r="D321" s="3" t="s">
        <v>224</v>
      </c>
      <c r="E321" s="3" t="s">
        <v>871</v>
      </c>
      <c r="F321" s="3"/>
      <c r="G321" s="3" t="s">
        <v>961</v>
      </c>
      <c r="H321" s="3" t="s">
        <v>1018</v>
      </c>
      <c r="I321" s="3" t="s">
        <v>229</v>
      </c>
      <c r="J321" s="3"/>
      <c r="K321" s="8">
        <v>3.3000000000000793</v>
      </c>
      <c r="L321" s="3" t="s">
        <v>57</v>
      </c>
      <c r="M321" s="39">
        <v>6.6250000000000003E-2</v>
      </c>
      <c r="N321" s="39">
        <v>2.2699999999999929E-2</v>
      </c>
      <c r="O321" s="8">
        <v>597325.43655999994</v>
      </c>
      <c r="P321" s="8">
        <v>117.2081</v>
      </c>
      <c r="Q321" s="8">
        <v>0</v>
      </c>
      <c r="R321" s="8">
        <v>3277.8634282120001</v>
      </c>
      <c r="S321" s="39">
        <v>1.1946508731199999E-3</v>
      </c>
      <c r="T321" s="39">
        <v>5.5559485397349111E-3</v>
      </c>
      <c r="U321" s="39">
        <v>8.7571359579256217E-4</v>
      </c>
    </row>
    <row r="322" spans="2:21" ht="15" x14ac:dyDescent="0.25">
      <c r="B322" s="9" t="s">
        <v>1019</v>
      </c>
      <c r="C322" s="3" t="s">
        <v>1020</v>
      </c>
      <c r="D322" s="3" t="s">
        <v>224</v>
      </c>
      <c r="E322" s="3" t="s">
        <v>871</v>
      </c>
      <c r="F322" s="3"/>
      <c r="G322" s="3" t="s">
        <v>961</v>
      </c>
      <c r="H322" s="3" t="s">
        <v>1018</v>
      </c>
      <c r="I322" s="3" t="s">
        <v>229</v>
      </c>
      <c r="J322" s="3"/>
      <c r="K322" s="8">
        <v>4.5799999999999388</v>
      </c>
      <c r="L322" s="3" t="s">
        <v>52</v>
      </c>
      <c r="M322" s="39">
        <v>8.7499999999999994E-2</v>
      </c>
      <c r="N322" s="39">
        <v>3.9400000000000254E-2</v>
      </c>
      <c r="O322" s="8">
        <v>1028557.8308110001</v>
      </c>
      <c r="P322" s="8">
        <v>126.77460000000001</v>
      </c>
      <c r="Q322" s="8">
        <v>0</v>
      </c>
      <c r="R322" s="8">
        <v>4520.7962996050001</v>
      </c>
      <c r="S322" s="39">
        <v>8.2284626464880007E-4</v>
      </c>
      <c r="T322" s="39">
        <v>7.6627083920120225E-3</v>
      </c>
      <c r="U322" s="39">
        <v>1.2077753909144121E-3</v>
      </c>
    </row>
    <row r="323" spans="2:21" ht="15" x14ac:dyDescent="0.25">
      <c r="B323" s="9" t="s">
        <v>1021</v>
      </c>
      <c r="C323" s="3" t="s">
        <v>1022</v>
      </c>
      <c r="D323" s="3" t="s">
        <v>224</v>
      </c>
      <c r="E323" s="3" t="s">
        <v>871</v>
      </c>
      <c r="F323" s="3"/>
      <c r="G323" s="3" t="s">
        <v>961</v>
      </c>
      <c r="H323" s="3" t="s">
        <v>1018</v>
      </c>
      <c r="I323" s="3" t="s">
        <v>229</v>
      </c>
      <c r="J323" s="3"/>
      <c r="K323" s="8">
        <v>4.4199999999999378</v>
      </c>
      <c r="L323" s="3" t="s">
        <v>50</v>
      </c>
      <c r="M323" s="39">
        <v>4.1250000000000002E-2</v>
      </c>
      <c r="N323" s="39">
        <v>2.1000000000000355E-2</v>
      </c>
      <c r="O323" s="8">
        <v>1508551.4851899999</v>
      </c>
      <c r="P323" s="8">
        <v>109.75</v>
      </c>
      <c r="Q323" s="8">
        <v>0</v>
      </c>
      <c r="R323" s="8">
        <v>6875.1883854540001</v>
      </c>
      <c r="S323" s="39">
        <v>1.5085514851900001E-3</v>
      </c>
      <c r="T323" s="39">
        <v>1.1653381450185012E-2</v>
      </c>
      <c r="U323" s="39">
        <v>1.8367744949219359E-3</v>
      </c>
    </row>
    <row r="324" spans="2:21" ht="15" x14ac:dyDescent="0.25">
      <c r="B324" s="9" t="s">
        <v>1023</v>
      </c>
      <c r="C324" s="3" t="s">
        <v>1024</v>
      </c>
      <c r="D324" s="3" t="s">
        <v>224</v>
      </c>
      <c r="E324" s="3" t="s">
        <v>871</v>
      </c>
      <c r="F324" s="3"/>
      <c r="G324" s="3" t="s">
        <v>896</v>
      </c>
      <c r="H324" s="3" t="s">
        <v>1025</v>
      </c>
      <c r="I324" s="3" t="s">
        <v>226</v>
      </c>
      <c r="J324" s="3"/>
      <c r="K324" s="8">
        <v>2.3100000000000214</v>
      </c>
      <c r="L324" s="3" t="s">
        <v>52</v>
      </c>
      <c r="M324" s="39">
        <v>5.5E-2</v>
      </c>
      <c r="N324" s="39">
        <v>3.6100000000000222E-2</v>
      </c>
      <c r="O324" s="8">
        <v>757856.64763599995</v>
      </c>
      <c r="P324" s="8">
        <v>107.0296</v>
      </c>
      <c r="Q324" s="8">
        <v>0</v>
      </c>
      <c r="R324" s="8">
        <v>2812.1897959480002</v>
      </c>
      <c r="S324" s="39">
        <v>1.238327855614379E-3</v>
      </c>
      <c r="T324" s="39">
        <v>4.7666359909257884E-3</v>
      </c>
      <c r="U324" s="39">
        <v>7.5130428469501762E-4</v>
      </c>
    </row>
    <row r="325" spans="2:21" ht="15" x14ac:dyDescent="0.25">
      <c r="B325" s="9" t="s">
        <v>1026</v>
      </c>
      <c r="C325" s="3" t="s">
        <v>1027</v>
      </c>
      <c r="D325" s="3" t="s">
        <v>224</v>
      </c>
      <c r="E325" s="3" t="s">
        <v>224</v>
      </c>
      <c r="F325" s="3"/>
      <c r="G325" s="3" t="s">
        <v>829</v>
      </c>
      <c r="H325" s="3" t="s">
        <v>88</v>
      </c>
      <c r="I325" s="3" t="s">
        <v>625</v>
      </c>
      <c r="J325" s="3"/>
      <c r="K325" s="8">
        <v>2.06</v>
      </c>
      <c r="L325" s="3" t="s">
        <v>50</v>
      </c>
      <c r="M325" s="39">
        <v>4.2500000000000003E-2</v>
      </c>
      <c r="N325" s="39">
        <v>3.5299999999999998E-2</v>
      </c>
      <c r="O325" s="8">
        <v>90000</v>
      </c>
      <c r="P325" s="8">
        <v>102.6806</v>
      </c>
      <c r="Q325" s="8">
        <v>0</v>
      </c>
      <c r="R325" s="8">
        <v>383.75215000000003</v>
      </c>
      <c r="S325" s="39">
        <v>4.4999999999999997E-3</v>
      </c>
      <c r="T325" s="39">
        <v>6.5045638541922062E-4</v>
      </c>
      <c r="U325" s="39">
        <v>1.0252317783506256E-4</v>
      </c>
    </row>
    <row r="326" spans="2:21" x14ac:dyDescent="0.2">
      <c r="B326" s="42"/>
      <c r="C326" s="43"/>
      <c r="D326" s="43"/>
      <c r="E326" s="43"/>
      <c r="F326" s="43"/>
      <c r="G326" s="43"/>
      <c r="H326" s="43"/>
      <c r="I326" s="43"/>
      <c r="J326" s="43"/>
      <c r="K326" s="12"/>
      <c r="L326" s="43"/>
      <c r="M326" s="12"/>
      <c r="N326" s="12"/>
      <c r="O326" s="12"/>
      <c r="P326" s="12"/>
      <c r="Q326" s="12"/>
      <c r="R326" s="12"/>
      <c r="S326" s="12"/>
      <c r="T326" s="12"/>
      <c r="U326" s="12"/>
    </row>
    <row r="327" spans="2:21" x14ac:dyDescent="0.2">
      <c r="B327" s="31"/>
      <c r="C327" s="46"/>
      <c r="D327" s="46"/>
      <c r="E327" s="46"/>
      <c r="F327" s="46"/>
      <c r="G327" s="46"/>
      <c r="H327" s="46"/>
      <c r="I327" s="46"/>
      <c r="J327" s="46"/>
      <c r="K327" s="47"/>
      <c r="L327" s="46"/>
      <c r="M327" s="47"/>
      <c r="N327" s="47"/>
      <c r="O327" s="47"/>
      <c r="P327" s="47"/>
      <c r="Q327" s="47"/>
      <c r="R327" s="47"/>
      <c r="S327" s="47"/>
      <c r="T327" s="47"/>
      <c r="U327" s="47"/>
    </row>
    <row r="329" spans="2:21" x14ac:dyDescent="0.2">
      <c r="B329" s="33" t="s">
        <v>62</v>
      </c>
    </row>
    <row r="331" spans="2:21" x14ac:dyDescent="0.2">
      <c r="B331" s="34" t="s">
        <v>63</v>
      </c>
    </row>
  </sheetData>
  <hyperlinks>
    <hyperlink ref="B33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238</v>
      </c>
      <c r="C6" s="23"/>
      <c r="D6" s="23"/>
      <c r="E6" s="23"/>
      <c r="F6" s="23"/>
      <c r="G6" s="23"/>
      <c r="H6" s="23"/>
      <c r="I6" s="23"/>
      <c r="J6" s="23"/>
      <c r="K6" s="23"/>
      <c r="L6" s="23"/>
      <c r="M6" s="23"/>
      <c r="N6" s="23"/>
      <c r="O6" s="23"/>
    </row>
    <row r="7" spans="2:15" ht="15" x14ac:dyDescent="0.2">
      <c r="B7" s="48" t="s">
        <v>1626</v>
      </c>
      <c r="C7" s="23"/>
      <c r="D7" s="23"/>
      <c r="E7" s="23"/>
      <c r="F7" s="23"/>
      <c r="G7" s="23"/>
      <c r="H7" s="23"/>
      <c r="I7" s="23"/>
      <c r="J7" s="23"/>
      <c r="K7" s="23"/>
      <c r="L7" s="23"/>
      <c r="M7" s="23"/>
      <c r="N7" s="23"/>
      <c r="O7" s="23"/>
    </row>
    <row r="8" spans="2:15" ht="30" x14ac:dyDescent="0.2">
      <c r="B8" s="48" t="s">
        <v>111</v>
      </c>
      <c r="C8" s="25" t="s">
        <v>64</v>
      </c>
      <c r="D8" s="25" t="s">
        <v>125</v>
      </c>
      <c r="E8" s="25" t="s">
        <v>261</v>
      </c>
      <c r="F8" s="25" t="s">
        <v>65</v>
      </c>
      <c r="G8" s="25" t="s">
        <v>252</v>
      </c>
      <c r="H8" s="25" t="s">
        <v>67</v>
      </c>
      <c r="I8" s="25" t="s">
        <v>127</v>
      </c>
      <c r="J8" s="25" t="s">
        <v>128</v>
      </c>
      <c r="K8" s="25" t="s">
        <v>241</v>
      </c>
      <c r="L8" s="25" t="s">
        <v>68</v>
      </c>
      <c r="M8" s="25" t="s">
        <v>129</v>
      </c>
      <c r="N8" s="25" t="s">
        <v>115</v>
      </c>
      <c r="O8" s="25" t="s">
        <v>116</v>
      </c>
    </row>
    <row r="9" spans="2:15" ht="15" x14ac:dyDescent="0.2">
      <c r="B9" s="48"/>
      <c r="C9" s="51"/>
      <c r="D9" s="51"/>
      <c r="E9" s="51"/>
      <c r="F9" s="51"/>
      <c r="G9" s="51"/>
      <c r="H9" s="51"/>
      <c r="I9" s="51" t="s">
        <v>244</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2" t="s">
        <v>247</v>
      </c>
    </row>
    <row r="11" spans="2:15" ht="15" x14ac:dyDescent="0.25">
      <c r="B11" s="14" t="s">
        <v>1625</v>
      </c>
      <c r="C11" s="44"/>
      <c r="D11" s="44"/>
      <c r="E11" s="44"/>
      <c r="F11" s="44"/>
      <c r="G11" s="44"/>
      <c r="H11" s="44"/>
      <c r="I11" s="15"/>
      <c r="J11" s="15"/>
      <c r="K11" s="15">
        <v>518.70840591700005</v>
      </c>
      <c r="L11" s="15">
        <v>250965.69414697195</v>
      </c>
      <c r="M11" s="45"/>
      <c r="N11" s="45">
        <v>1</v>
      </c>
      <c r="O11" s="45">
        <v>6.7047964399756257E-2</v>
      </c>
    </row>
    <row r="12" spans="2:15" ht="15" x14ac:dyDescent="0.25">
      <c r="B12" s="6" t="s">
        <v>253</v>
      </c>
      <c r="C12" s="36"/>
      <c r="D12" s="36"/>
      <c r="E12" s="36"/>
      <c r="F12" s="36"/>
      <c r="G12" s="36"/>
      <c r="H12" s="36"/>
      <c r="I12" s="38"/>
      <c r="J12" s="38"/>
      <c r="K12" s="38">
        <v>509.47795781400004</v>
      </c>
      <c r="L12" s="38">
        <v>212993.83237036195</v>
      </c>
      <c r="M12" s="37"/>
      <c r="N12" s="37">
        <v>0.84869700256971103</v>
      </c>
      <c r="O12" s="37">
        <v>5.690340641447382E-2</v>
      </c>
    </row>
    <row r="13" spans="2:15" ht="15" x14ac:dyDescent="0.25">
      <c r="B13" s="7" t="s">
        <v>1030</v>
      </c>
      <c r="C13" s="35"/>
      <c r="D13" s="35"/>
      <c r="E13" s="35"/>
      <c r="F13" s="35"/>
      <c r="G13" s="35"/>
      <c r="H13" s="35"/>
      <c r="I13" s="8"/>
      <c r="J13" s="8"/>
      <c r="K13" s="8">
        <v>359.24742993799998</v>
      </c>
      <c r="L13" s="8">
        <v>140260.72680925095</v>
      </c>
      <c r="M13" s="39"/>
      <c r="N13" s="39">
        <v>0.55888406296324578</v>
      </c>
      <c r="O13" s="39">
        <v>3.7472038757150834E-2</v>
      </c>
    </row>
    <row r="14" spans="2:15" ht="15" x14ac:dyDescent="0.25">
      <c r="B14" s="9" t="s">
        <v>1031</v>
      </c>
      <c r="C14" s="3" t="s">
        <v>1032</v>
      </c>
      <c r="D14" s="3" t="s">
        <v>134</v>
      </c>
      <c r="E14" s="3"/>
      <c r="F14" s="3" t="s">
        <v>1033</v>
      </c>
      <c r="G14" s="3" t="s">
        <v>1034</v>
      </c>
      <c r="H14" s="3" t="s">
        <v>77</v>
      </c>
      <c r="I14" s="8">
        <v>14313.412681000002</v>
      </c>
      <c r="J14" s="8">
        <v>46320</v>
      </c>
      <c r="K14" s="8">
        <v>0</v>
      </c>
      <c r="L14" s="8">
        <v>6629.9727543260005</v>
      </c>
      <c r="M14" s="39">
        <v>3.3480860416696399E-4</v>
      </c>
      <c r="N14" s="39">
        <v>2.6417844784966182E-2</v>
      </c>
      <c r="O14" s="39">
        <v>1.7712627166606989E-3</v>
      </c>
    </row>
    <row r="15" spans="2:15" ht="15" x14ac:dyDescent="0.25">
      <c r="B15" s="9" t="s">
        <v>1035</v>
      </c>
      <c r="C15" s="3" t="s">
        <v>1036</v>
      </c>
      <c r="D15" s="3" t="s">
        <v>134</v>
      </c>
      <c r="E15" s="3"/>
      <c r="F15" s="3" t="s">
        <v>1037</v>
      </c>
      <c r="G15" s="3" t="s">
        <v>268</v>
      </c>
      <c r="H15" s="3" t="s">
        <v>77</v>
      </c>
      <c r="I15" s="8">
        <v>34697.292436000003</v>
      </c>
      <c r="J15" s="8">
        <v>7202</v>
      </c>
      <c r="K15" s="8">
        <v>0</v>
      </c>
      <c r="L15" s="8">
        <v>2498.8990013039997</v>
      </c>
      <c r="M15" s="39">
        <v>3.4583154193898463E-4</v>
      </c>
      <c r="N15" s="39">
        <v>9.9571338218066591E-3</v>
      </c>
      <c r="O15" s="39">
        <v>6.6760555400810181E-4</v>
      </c>
    </row>
    <row r="16" spans="2:15" ht="15" x14ac:dyDescent="0.25">
      <c r="B16" s="9" t="s">
        <v>1038</v>
      </c>
      <c r="C16" s="3" t="s">
        <v>1039</v>
      </c>
      <c r="D16" s="3" t="s">
        <v>134</v>
      </c>
      <c r="E16" s="3"/>
      <c r="F16" s="3" t="s">
        <v>334</v>
      </c>
      <c r="G16" s="3" t="s">
        <v>268</v>
      </c>
      <c r="H16" s="3" t="s">
        <v>77</v>
      </c>
      <c r="I16" s="8">
        <v>552592.29370799998</v>
      </c>
      <c r="J16" s="8">
        <v>1010</v>
      </c>
      <c r="K16" s="8">
        <v>0</v>
      </c>
      <c r="L16" s="8">
        <v>5581.1821664270001</v>
      </c>
      <c r="M16" s="39">
        <v>4.7472871704717451E-4</v>
      </c>
      <c r="N16" s="39">
        <v>2.2238825052951328E-2</v>
      </c>
      <c r="O16" s="39">
        <v>1.4910679504426881E-3</v>
      </c>
    </row>
    <row r="17" spans="2:15" ht="15" x14ac:dyDescent="0.25">
      <c r="B17" s="9" t="s">
        <v>1040</v>
      </c>
      <c r="C17" s="3" t="s">
        <v>1041</v>
      </c>
      <c r="D17" s="3" t="s">
        <v>134</v>
      </c>
      <c r="E17" s="3"/>
      <c r="F17" s="3" t="s">
        <v>292</v>
      </c>
      <c r="G17" s="3" t="s">
        <v>268</v>
      </c>
      <c r="H17" s="3" t="s">
        <v>77</v>
      </c>
      <c r="I17" s="8">
        <v>644144.10155599995</v>
      </c>
      <c r="J17" s="8">
        <v>2100</v>
      </c>
      <c r="K17" s="8">
        <v>0</v>
      </c>
      <c r="L17" s="8">
        <v>13527.026132674999</v>
      </c>
      <c r="M17" s="39">
        <v>4.2280113940079168E-4</v>
      </c>
      <c r="N17" s="39">
        <v>5.3899901254046402E-2</v>
      </c>
      <c r="O17" s="39">
        <v>3.6138786604316803E-3</v>
      </c>
    </row>
    <row r="18" spans="2:15" ht="15" x14ac:dyDescent="0.25">
      <c r="B18" s="9" t="s">
        <v>1042</v>
      </c>
      <c r="C18" s="3" t="s">
        <v>1043</v>
      </c>
      <c r="D18" s="3" t="s">
        <v>134</v>
      </c>
      <c r="E18" s="3"/>
      <c r="F18" s="3" t="s">
        <v>1044</v>
      </c>
      <c r="G18" s="3" t="s">
        <v>268</v>
      </c>
      <c r="H18" s="3" t="s">
        <v>77</v>
      </c>
      <c r="I18" s="8">
        <v>89232.49810099999</v>
      </c>
      <c r="J18" s="8">
        <v>6419</v>
      </c>
      <c r="K18" s="8">
        <v>0</v>
      </c>
      <c r="L18" s="8">
        <v>5727.8340531009999</v>
      </c>
      <c r="M18" s="39">
        <v>3.8361055287944919E-4</v>
      </c>
      <c r="N18" s="39">
        <v>2.2823175384866081E-2</v>
      </c>
      <c r="O18" s="39">
        <v>1.5302474506938943E-3</v>
      </c>
    </row>
    <row r="19" spans="2:15" ht="15" x14ac:dyDescent="0.25">
      <c r="B19" s="9" t="s">
        <v>1045</v>
      </c>
      <c r="C19" s="3" t="s">
        <v>1046</v>
      </c>
      <c r="D19" s="3" t="s">
        <v>134</v>
      </c>
      <c r="E19" s="3"/>
      <c r="F19" s="3" t="s">
        <v>1047</v>
      </c>
      <c r="G19" s="3" t="s">
        <v>268</v>
      </c>
      <c r="H19" s="3" t="s">
        <v>77</v>
      </c>
      <c r="I19" s="8">
        <v>528499.01232700003</v>
      </c>
      <c r="J19" s="8">
        <v>2560</v>
      </c>
      <c r="K19" s="8">
        <v>0</v>
      </c>
      <c r="L19" s="8">
        <v>13529.574715565999</v>
      </c>
      <c r="M19" s="39">
        <v>3.9645399833527573E-4</v>
      </c>
      <c r="N19" s="39">
        <v>5.3910056358709858E-2</v>
      </c>
      <c r="O19" s="39">
        <v>3.614559539527632E-3</v>
      </c>
    </row>
    <row r="20" spans="2:15" ht="15" x14ac:dyDescent="0.25">
      <c r="B20" s="9" t="s">
        <v>1048</v>
      </c>
      <c r="C20" s="3" t="s">
        <v>1049</v>
      </c>
      <c r="D20" s="3" t="s">
        <v>134</v>
      </c>
      <c r="E20" s="3"/>
      <c r="F20" s="3" t="s">
        <v>1050</v>
      </c>
      <c r="G20" s="3" t="s">
        <v>1051</v>
      </c>
      <c r="H20" s="3" t="s">
        <v>77</v>
      </c>
      <c r="I20" s="8">
        <v>13094.462403</v>
      </c>
      <c r="J20" s="8">
        <v>1697</v>
      </c>
      <c r="K20" s="8">
        <v>0</v>
      </c>
      <c r="L20" s="8">
        <v>222.21302698600002</v>
      </c>
      <c r="M20" s="39">
        <v>2.3465679061445553E-5</v>
      </c>
      <c r="N20" s="39">
        <v>8.8543188239850171E-4</v>
      </c>
      <c r="O20" s="39">
        <v>5.9366405329463909E-5</v>
      </c>
    </row>
    <row r="21" spans="2:15" ht="15" x14ac:dyDescent="0.25">
      <c r="B21" s="9" t="s">
        <v>1052</v>
      </c>
      <c r="C21" s="3" t="s">
        <v>1053</v>
      </c>
      <c r="D21" s="3" t="s">
        <v>134</v>
      </c>
      <c r="E21" s="3"/>
      <c r="F21" s="3" t="s">
        <v>524</v>
      </c>
      <c r="G21" s="3" t="s">
        <v>435</v>
      </c>
      <c r="H21" s="3" t="s">
        <v>77</v>
      </c>
      <c r="I21" s="8">
        <v>3939.8971489999999</v>
      </c>
      <c r="J21" s="8">
        <v>58300</v>
      </c>
      <c r="K21" s="8">
        <v>0</v>
      </c>
      <c r="L21" s="8">
        <v>2296.9600366040004</v>
      </c>
      <c r="M21" s="39">
        <v>5.1177684453281415E-4</v>
      </c>
      <c r="N21" s="39">
        <v>9.1524861372440872E-3</v>
      </c>
      <c r="O21" s="39">
        <v>6.1365556469920423E-4</v>
      </c>
    </row>
    <row r="22" spans="2:15" ht="15" x14ac:dyDescent="0.25">
      <c r="B22" s="9" t="s">
        <v>1054</v>
      </c>
      <c r="C22" s="3" t="s">
        <v>1055</v>
      </c>
      <c r="D22" s="3" t="s">
        <v>134</v>
      </c>
      <c r="E22" s="3"/>
      <c r="F22" s="3" t="s">
        <v>434</v>
      </c>
      <c r="G22" s="3" t="s">
        <v>435</v>
      </c>
      <c r="H22" s="3" t="s">
        <v>77</v>
      </c>
      <c r="I22" s="8">
        <v>9662.9310879999994</v>
      </c>
      <c r="J22" s="8">
        <v>60150</v>
      </c>
      <c r="K22" s="8">
        <v>0</v>
      </c>
      <c r="L22" s="8">
        <v>5812.2530487479999</v>
      </c>
      <c r="M22" s="39">
        <v>9.512532245676506E-4</v>
      </c>
      <c r="N22" s="39">
        <v>2.3159552019664471E-2</v>
      </c>
      <c r="O22" s="39">
        <v>1.5528008193287663E-3</v>
      </c>
    </row>
    <row r="23" spans="2:15" ht="15" x14ac:dyDescent="0.25">
      <c r="B23" s="9" t="s">
        <v>1056</v>
      </c>
      <c r="C23" s="3" t="s">
        <v>1057</v>
      </c>
      <c r="D23" s="3" t="s">
        <v>134</v>
      </c>
      <c r="E23" s="3"/>
      <c r="F23" s="3" t="s">
        <v>518</v>
      </c>
      <c r="G23" s="3" t="s">
        <v>435</v>
      </c>
      <c r="H23" s="3" t="s">
        <v>77</v>
      </c>
      <c r="I23" s="8">
        <v>3430.582864</v>
      </c>
      <c r="J23" s="8">
        <v>56100</v>
      </c>
      <c r="K23" s="8">
        <v>0</v>
      </c>
      <c r="L23" s="8">
        <v>1924.5569865380003</v>
      </c>
      <c r="M23" s="39">
        <v>2.8627326474234152E-4</v>
      </c>
      <c r="N23" s="39">
        <v>7.6686058350705511E-3</v>
      </c>
      <c r="O23" s="39">
        <v>5.1416441102557339E-4</v>
      </c>
    </row>
    <row r="24" spans="2:15" ht="15" x14ac:dyDescent="0.25">
      <c r="B24" s="9" t="s">
        <v>1058</v>
      </c>
      <c r="C24" s="3" t="s">
        <v>1059</v>
      </c>
      <c r="D24" s="3" t="s">
        <v>134</v>
      </c>
      <c r="E24" s="3"/>
      <c r="F24" s="3" t="s">
        <v>1060</v>
      </c>
      <c r="G24" s="3" t="s">
        <v>637</v>
      </c>
      <c r="H24" s="3" t="s">
        <v>77</v>
      </c>
      <c r="I24" s="8">
        <v>274829.07431200001</v>
      </c>
      <c r="J24" s="8">
        <v>954</v>
      </c>
      <c r="K24" s="8">
        <v>49.013456919999996</v>
      </c>
      <c r="L24" s="8">
        <v>2670.8828258019998</v>
      </c>
      <c r="M24" s="39">
        <v>2.3413327198849989E-4</v>
      </c>
      <c r="N24" s="39">
        <v>1.0642422004650015E-2</v>
      </c>
      <c r="O24" s="39">
        <v>7.135527316949568E-4</v>
      </c>
    </row>
    <row r="25" spans="2:15" ht="15" x14ac:dyDescent="0.25">
      <c r="B25" s="9" t="s">
        <v>1061</v>
      </c>
      <c r="C25" s="3" t="s">
        <v>1062</v>
      </c>
      <c r="D25" s="3" t="s">
        <v>134</v>
      </c>
      <c r="E25" s="3"/>
      <c r="F25" s="3" t="s">
        <v>1063</v>
      </c>
      <c r="G25" s="3" t="s">
        <v>637</v>
      </c>
      <c r="H25" s="3" t="s">
        <v>77</v>
      </c>
      <c r="I25" s="8">
        <v>7338253.2628300004</v>
      </c>
      <c r="J25" s="8">
        <v>42.6</v>
      </c>
      <c r="K25" s="8">
        <v>277.476233724</v>
      </c>
      <c r="L25" s="8">
        <v>3403.572123811</v>
      </c>
      <c r="M25" s="39">
        <v>5.6656051456029511E-4</v>
      </c>
      <c r="N25" s="39">
        <v>1.3561901898104771E-2</v>
      </c>
      <c r="O25" s="39">
        <v>9.0929791565711533E-4</v>
      </c>
    </row>
    <row r="26" spans="2:15" ht="15" x14ac:dyDescent="0.25">
      <c r="B26" s="9" t="s">
        <v>1064</v>
      </c>
      <c r="C26" s="3" t="s">
        <v>1065</v>
      </c>
      <c r="D26" s="3" t="s">
        <v>134</v>
      </c>
      <c r="E26" s="3"/>
      <c r="F26" s="3" t="s">
        <v>581</v>
      </c>
      <c r="G26" s="3" t="s">
        <v>374</v>
      </c>
      <c r="H26" s="3" t="s">
        <v>77</v>
      </c>
      <c r="I26" s="8">
        <v>1620793.4036289998</v>
      </c>
      <c r="J26" s="8">
        <v>165.5</v>
      </c>
      <c r="K26" s="8">
        <v>0</v>
      </c>
      <c r="L26" s="8">
        <v>2682.4130831380003</v>
      </c>
      <c r="M26" s="39">
        <v>5.0665851201630631E-4</v>
      </c>
      <c r="N26" s="39">
        <v>1.0688365564287485E-2</v>
      </c>
      <c r="O26" s="39">
        <v>7.1663315384592802E-4</v>
      </c>
    </row>
    <row r="27" spans="2:15" ht="15" x14ac:dyDescent="0.25">
      <c r="B27" s="9" t="s">
        <v>1066</v>
      </c>
      <c r="C27" s="3" t="s">
        <v>1067</v>
      </c>
      <c r="D27" s="3" t="s">
        <v>134</v>
      </c>
      <c r="E27" s="3"/>
      <c r="F27" s="3" t="s">
        <v>1068</v>
      </c>
      <c r="G27" s="3" t="s">
        <v>374</v>
      </c>
      <c r="H27" s="3" t="s">
        <v>77</v>
      </c>
      <c r="I27" s="8">
        <v>74525.205704000007</v>
      </c>
      <c r="J27" s="8">
        <v>6507</v>
      </c>
      <c r="K27" s="8">
        <v>0</v>
      </c>
      <c r="L27" s="8">
        <v>4849.3551350839998</v>
      </c>
      <c r="M27" s="39">
        <v>7.3408596136966355E-5</v>
      </c>
      <c r="N27" s="39">
        <v>1.9322780954452258E-2</v>
      </c>
      <c r="O27" s="39">
        <v>1.2955531295384031E-3</v>
      </c>
    </row>
    <row r="28" spans="2:15" ht="15" x14ac:dyDescent="0.25">
      <c r="B28" s="9" t="s">
        <v>1069</v>
      </c>
      <c r="C28" s="3" t="s">
        <v>1070</v>
      </c>
      <c r="D28" s="3" t="s">
        <v>134</v>
      </c>
      <c r="E28" s="3"/>
      <c r="F28" s="3" t="s">
        <v>1071</v>
      </c>
      <c r="G28" s="3" t="s">
        <v>374</v>
      </c>
      <c r="H28" s="3" t="s">
        <v>77</v>
      </c>
      <c r="I28" s="8">
        <v>309717.95974700002</v>
      </c>
      <c r="J28" s="8">
        <v>1395</v>
      </c>
      <c r="K28" s="8">
        <v>0</v>
      </c>
      <c r="L28" s="8">
        <v>4320.5655385130003</v>
      </c>
      <c r="M28" s="39">
        <v>2.422737045922116E-4</v>
      </c>
      <c r="N28" s="39">
        <v>1.721576151353486E-2</v>
      </c>
      <c r="O28" s="39">
        <v>1.154281765074179E-3</v>
      </c>
    </row>
    <row r="29" spans="2:15" ht="15" x14ac:dyDescent="0.25">
      <c r="B29" s="9" t="s">
        <v>1072</v>
      </c>
      <c r="C29" s="3" t="s">
        <v>1073</v>
      </c>
      <c r="D29" s="3" t="s">
        <v>134</v>
      </c>
      <c r="E29" s="3"/>
      <c r="F29" s="3" t="s">
        <v>1074</v>
      </c>
      <c r="G29" s="3" t="s">
        <v>374</v>
      </c>
      <c r="H29" s="3" t="s">
        <v>77</v>
      </c>
      <c r="I29" s="8">
        <v>12975.399667000002</v>
      </c>
      <c r="J29" s="8">
        <v>14630</v>
      </c>
      <c r="K29" s="8">
        <v>0</v>
      </c>
      <c r="L29" s="8">
        <v>1898.3009712669998</v>
      </c>
      <c r="M29" s="39">
        <v>2.6386765537777048E-5</v>
      </c>
      <c r="N29" s="39">
        <v>7.5639858974322844E-3</v>
      </c>
      <c r="O29" s="39">
        <v>5.0714985717129817E-4</v>
      </c>
    </row>
    <row r="30" spans="2:15" ht="15" x14ac:dyDescent="0.25">
      <c r="B30" s="9" t="s">
        <v>1075</v>
      </c>
      <c r="C30" s="3" t="s">
        <v>1076</v>
      </c>
      <c r="D30" s="3" t="s">
        <v>134</v>
      </c>
      <c r="E30" s="3"/>
      <c r="F30" s="3" t="s">
        <v>1077</v>
      </c>
      <c r="G30" s="3" t="s">
        <v>374</v>
      </c>
      <c r="H30" s="3" t="s">
        <v>77</v>
      </c>
      <c r="I30" s="8">
        <v>15599.534406000001</v>
      </c>
      <c r="J30" s="8">
        <v>30200</v>
      </c>
      <c r="K30" s="8">
        <v>0</v>
      </c>
      <c r="L30" s="8">
        <v>4711.0593902729997</v>
      </c>
      <c r="M30" s="39">
        <v>1.1097731436473331E-4</v>
      </c>
      <c r="N30" s="39">
        <v>1.8771726575163229E-2</v>
      </c>
      <c r="O30" s="39">
        <v>1.2586060551335024E-3</v>
      </c>
    </row>
    <row r="31" spans="2:15" ht="15" x14ac:dyDescent="0.25">
      <c r="B31" s="9" t="s">
        <v>1078</v>
      </c>
      <c r="C31" s="3" t="s">
        <v>1079</v>
      </c>
      <c r="D31" s="3" t="s">
        <v>134</v>
      </c>
      <c r="E31" s="3"/>
      <c r="F31" s="3" t="s">
        <v>1080</v>
      </c>
      <c r="G31" s="3" t="s">
        <v>1081</v>
      </c>
      <c r="H31" s="3" t="s">
        <v>77</v>
      </c>
      <c r="I31" s="8">
        <v>40024.390553999998</v>
      </c>
      <c r="J31" s="8">
        <v>11830</v>
      </c>
      <c r="K31" s="8">
        <v>0</v>
      </c>
      <c r="L31" s="8">
        <v>4734.8854025740002</v>
      </c>
      <c r="M31" s="39">
        <v>4.0771483549120567E-4</v>
      </c>
      <c r="N31" s="39">
        <v>1.8866663902681175E-2</v>
      </c>
      <c r="O31" s="39">
        <v>1.2649714096891339E-3</v>
      </c>
    </row>
    <row r="32" spans="2:15" ht="15" x14ac:dyDescent="0.25">
      <c r="B32" s="9" t="s">
        <v>1082</v>
      </c>
      <c r="C32" s="3" t="s">
        <v>1083</v>
      </c>
      <c r="D32" s="3" t="s">
        <v>134</v>
      </c>
      <c r="E32" s="3"/>
      <c r="F32" s="3" t="s">
        <v>1084</v>
      </c>
      <c r="G32" s="3" t="s">
        <v>674</v>
      </c>
      <c r="H32" s="3" t="s">
        <v>77</v>
      </c>
      <c r="I32" s="8">
        <v>20910.502379999998</v>
      </c>
      <c r="J32" s="8">
        <v>32490</v>
      </c>
      <c r="K32" s="8">
        <v>0</v>
      </c>
      <c r="L32" s="8">
        <v>6793.8222240129999</v>
      </c>
      <c r="M32" s="39">
        <v>3.5137555064317485E-4</v>
      </c>
      <c r="N32" s="39">
        <v>2.7070720749722721E-2</v>
      </c>
      <c r="O32" s="39">
        <v>1.8150367211031519E-3</v>
      </c>
    </row>
    <row r="33" spans="2:15" ht="15" x14ac:dyDescent="0.25">
      <c r="B33" s="9" t="s">
        <v>1085</v>
      </c>
      <c r="C33" s="3" t="s">
        <v>1086</v>
      </c>
      <c r="D33" s="3" t="s">
        <v>134</v>
      </c>
      <c r="E33" s="3"/>
      <c r="F33" s="3" t="s">
        <v>673</v>
      </c>
      <c r="G33" s="3" t="s">
        <v>674</v>
      </c>
      <c r="H33" s="3" t="s">
        <v>77</v>
      </c>
      <c r="I33" s="8">
        <v>15878.768959999999</v>
      </c>
      <c r="J33" s="8">
        <v>7539</v>
      </c>
      <c r="K33" s="8">
        <v>0</v>
      </c>
      <c r="L33" s="8">
        <v>1197.100391967</v>
      </c>
      <c r="M33" s="39">
        <v>1.3841103803774416E-4</v>
      </c>
      <c r="N33" s="39">
        <v>4.7699762154183008E-3</v>
      </c>
      <c r="O33" s="39">
        <v>3.1981719547905028E-4</v>
      </c>
    </row>
    <row r="34" spans="2:15" ht="15" x14ac:dyDescent="0.25">
      <c r="B34" s="9" t="s">
        <v>1087</v>
      </c>
      <c r="C34" s="3" t="s">
        <v>1088</v>
      </c>
      <c r="D34" s="3" t="s">
        <v>134</v>
      </c>
      <c r="E34" s="3"/>
      <c r="F34" s="3" t="s">
        <v>498</v>
      </c>
      <c r="G34" s="3" t="s">
        <v>499</v>
      </c>
      <c r="H34" s="3" t="s">
        <v>77</v>
      </c>
      <c r="I34" s="8">
        <v>31805.666074999997</v>
      </c>
      <c r="J34" s="8">
        <v>2301</v>
      </c>
      <c r="K34" s="8">
        <v>0</v>
      </c>
      <c r="L34" s="8">
        <v>731.84837659599998</v>
      </c>
      <c r="M34" s="39">
        <v>1.3465200007227576E-4</v>
      </c>
      <c r="N34" s="39">
        <v>2.9161291509723669E-3</v>
      </c>
      <c r="O34" s="39">
        <v>1.9552052349948668E-4</v>
      </c>
    </row>
    <row r="35" spans="2:15" ht="15" x14ac:dyDescent="0.25">
      <c r="B35" s="9" t="s">
        <v>1089</v>
      </c>
      <c r="C35" s="3" t="s">
        <v>1090</v>
      </c>
      <c r="D35" s="3" t="s">
        <v>134</v>
      </c>
      <c r="E35" s="3"/>
      <c r="F35" s="3" t="s">
        <v>307</v>
      </c>
      <c r="G35" s="3" t="s">
        <v>298</v>
      </c>
      <c r="H35" s="3" t="s">
        <v>77</v>
      </c>
      <c r="I35" s="8">
        <v>120379.612889</v>
      </c>
      <c r="J35" s="8">
        <v>4328</v>
      </c>
      <c r="K35" s="8">
        <v>0</v>
      </c>
      <c r="L35" s="8">
        <v>5210.029645949</v>
      </c>
      <c r="M35" s="39">
        <v>9.1550818578594055E-4</v>
      </c>
      <c r="N35" s="39">
        <v>2.0759927621413758E-2</v>
      </c>
      <c r="O35" s="39">
        <v>1.3919108881020662E-3</v>
      </c>
    </row>
    <row r="36" spans="2:15" ht="15" x14ac:dyDescent="0.25">
      <c r="B36" s="9" t="s">
        <v>1091</v>
      </c>
      <c r="C36" s="3" t="s">
        <v>1092</v>
      </c>
      <c r="D36" s="3" t="s">
        <v>134</v>
      </c>
      <c r="E36" s="3"/>
      <c r="F36" s="3" t="s">
        <v>377</v>
      </c>
      <c r="G36" s="3" t="s">
        <v>298</v>
      </c>
      <c r="H36" s="3" t="s">
        <v>77</v>
      </c>
      <c r="I36" s="8">
        <v>51801.630756000006</v>
      </c>
      <c r="J36" s="8">
        <v>3755</v>
      </c>
      <c r="K36" s="8">
        <v>0</v>
      </c>
      <c r="L36" s="8">
        <v>1945.1512347960002</v>
      </c>
      <c r="M36" s="39">
        <v>3.0367008718756172E-4</v>
      </c>
      <c r="N36" s="39">
        <v>7.7506658486034734E-3</v>
      </c>
      <c r="O36" s="39">
        <v>5.1966636789157225E-4</v>
      </c>
    </row>
    <row r="37" spans="2:15" ht="15" x14ac:dyDescent="0.25">
      <c r="B37" s="9" t="s">
        <v>1093</v>
      </c>
      <c r="C37" s="3" t="s">
        <v>1094</v>
      </c>
      <c r="D37" s="3" t="s">
        <v>134</v>
      </c>
      <c r="E37" s="3"/>
      <c r="F37" s="3" t="s">
        <v>311</v>
      </c>
      <c r="G37" s="3" t="s">
        <v>298</v>
      </c>
      <c r="H37" s="3" t="s">
        <v>77</v>
      </c>
      <c r="I37" s="8">
        <v>125522.64535399999</v>
      </c>
      <c r="J37" s="8">
        <v>2089</v>
      </c>
      <c r="K37" s="8">
        <v>0</v>
      </c>
      <c r="L37" s="8">
        <v>2622.1680614449997</v>
      </c>
      <c r="M37" s="39">
        <v>3.8635609780316002E-4</v>
      </c>
      <c r="N37" s="39">
        <v>1.0448312747914426E-2</v>
      </c>
      <c r="O37" s="39">
        <v>7.0053810115968578E-4</v>
      </c>
    </row>
    <row r="38" spans="2:15" ht="15" x14ac:dyDescent="0.25">
      <c r="B38" s="9" t="s">
        <v>1095</v>
      </c>
      <c r="C38" s="3" t="s">
        <v>1096</v>
      </c>
      <c r="D38" s="3" t="s">
        <v>134</v>
      </c>
      <c r="E38" s="3"/>
      <c r="F38" s="3" t="s">
        <v>448</v>
      </c>
      <c r="G38" s="3" t="s">
        <v>298</v>
      </c>
      <c r="H38" s="3" t="s">
        <v>77</v>
      </c>
      <c r="I38" s="8">
        <v>4309.4483719999998</v>
      </c>
      <c r="J38" s="8">
        <v>24300</v>
      </c>
      <c r="K38" s="8">
        <v>0</v>
      </c>
      <c r="L38" s="8">
        <v>1047.1959544279998</v>
      </c>
      <c r="M38" s="39">
        <v>3.1583301888901222E-4</v>
      </c>
      <c r="N38" s="39">
        <v>4.1726657421740478E-3</v>
      </c>
      <c r="O38" s="39">
        <v>2.7976874413336805E-4</v>
      </c>
    </row>
    <row r="39" spans="2:15" ht="15" x14ac:dyDescent="0.25">
      <c r="B39" s="9" t="s">
        <v>1097</v>
      </c>
      <c r="C39" s="3" t="s">
        <v>1098</v>
      </c>
      <c r="D39" s="3" t="s">
        <v>134</v>
      </c>
      <c r="E39" s="3"/>
      <c r="F39" s="3" t="s">
        <v>388</v>
      </c>
      <c r="G39" s="3" t="s">
        <v>298</v>
      </c>
      <c r="H39" s="3" t="s">
        <v>77</v>
      </c>
      <c r="I39" s="8">
        <v>93593.540838000001</v>
      </c>
      <c r="J39" s="8">
        <v>3705</v>
      </c>
      <c r="K39" s="8">
        <v>32.75773929399999</v>
      </c>
      <c r="L39" s="8">
        <v>3500.3984273010005</v>
      </c>
      <c r="M39" s="39">
        <v>4.8379033061861186E-4</v>
      </c>
      <c r="N39" s="39">
        <v>1.394771679531258E-2</v>
      </c>
      <c r="O39" s="39">
        <v>9.3516601915000024E-4</v>
      </c>
    </row>
    <row r="40" spans="2:15" ht="15" x14ac:dyDescent="0.25">
      <c r="B40" s="9" t="s">
        <v>1099</v>
      </c>
      <c r="C40" s="3" t="s">
        <v>1100</v>
      </c>
      <c r="D40" s="3" t="s">
        <v>134</v>
      </c>
      <c r="E40" s="3"/>
      <c r="F40" s="3" t="s">
        <v>405</v>
      </c>
      <c r="G40" s="3" t="s">
        <v>298</v>
      </c>
      <c r="H40" s="3" t="s">
        <v>77</v>
      </c>
      <c r="I40" s="8">
        <v>14361.966138</v>
      </c>
      <c r="J40" s="8">
        <v>16350</v>
      </c>
      <c r="K40" s="8">
        <v>0</v>
      </c>
      <c r="L40" s="8">
        <v>2348.1814635839996</v>
      </c>
      <c r="M40" s="39">
        <v>3.2301827389891039E-4</v>
      </c>
      <c r="N40" s="39">
        <v>9.3565834627933019E-3</v>
      </c>
      <c r="O40" s="39">
        <v>6.2733987491671338E-4</v>
      </c>
    </row>
    <row r="41" spans="2:15" ht="15" x14ac:dyDescent="0.25">
      <c r="B41" s="9" t="s">
        <v>1101</v>
      </c>
      <c r="C41" s="3" t="s">
        <v>1102</v>
      </c>
      <c r="D41" s="3" t="s">
        <v>134</v>
      </c>
      <c r="E41" s="3"/>
      <c r="F41" s="3" t="s">
        <v>297</v>
      </c>
      <c r="G41" s="3" t="s">
        <v>298</v>
      </c>
      <c r="H41" s="3" t="s">
        <v>77</v>
      </c>
      <c r="I41" s="8">
        <v>14115.092167999999</v>
      </c>
      <c r="J41" s="8">
        <v>19440</v>
      </c>
      <c r="K41" s="8">
        <v>0</v>
      </c>
      <c r="L41" s="8">
        <v>2743.9739175449999</v>
      </c>
      <c r="M41" s="39">
        <v>1.1639128331869415E-4</v>
      </c>
      <c r="N41" s="39">
        <v>1.0933661378985363E-2</v>
      </c>
      <c r="O41" s="39">
        <v>7.3307973889720046E-4</v>
      </c>
    </row>
    <row r="42" spans="2:15" ht="15" x14ac:dyDescent="0.25">
      <c r="B42" s="9" t="s">
        <v>1103</v>
      </c>
      <c r="C42" s="3" t="s">
        <v>1104</v>
      </c>
      <c r="D42" s="3" t="s">
        <v>134</v>
      </c>
      <c r="E42" s="3"/>
      <c r="F42" s="3" t="s">
        <v>1105</v>
      </c>
      <c r="G42" s="3" t="s">
        <v>1106</v>
      </c>
      <c r="H42" s="3" t="s">
        <v>77</v>
      </c>
      <c r="I42" s="8">
        <v>31159.054036999998</v>
      </c>
      <c r="J42" s="8">
        <v>32020</v>
      </c>
      <c r="K42" s="8">
        <v>0</v>
      </c>
      <c r="L42" s="8">
        <v>9977.1291026990002</v>
      </c>
      <c r="M42" s="39">
        <v>5.1186150258187429E-4</v>
      </c>
      <c r="N42" s="39">
        <v>3.975495191329273E-2</v>
      </c>
      <c r="O42" s="39">
        <v>2.6654886005964724E-3</v>
      </c>
    </row>
    <row r="43" spans="2:15" ht="15" x14ac:dyDescent="0.25">
      <c r="B43" s="9" t="s">
        <v>1107</v>
      </c>
      <c r="C43" s="3" t="s">
        <v>1108</v>
      </c>
      <c r="D43" s="3" t="s">
        <v>134</v>
      </c>
      <c r="E43" s="3"/>
      <c r="F43" s="3" t="s">
        <v>1109</v>
      </c>
      <c r="G43" s="3" t="s">
        <v>816</v>
      </c>
      <c r="H43" s="3" t="s">
        <v>77</v>
      </c>
      <c r="I43" s="8">
        <v>16206.936414000002</v>
      </c>
      <c r="J43" s="8">
        <v>22180</v>
      </c>
      <c r="K43" s="8">
        <v>0</v>
      </c>
      <c r="L43" s="8">
        <v>3594.6984966580003</v>
      </c>
      <c r="M43" s="39">
        <v>3.2031339200228059E-4</v>
      </c>
      <c r="N43" s="39">
        <v>1.4323465638904626E-2</v>
      </c>
      <c r="O43" s="39">
        <v>9.6035921423840928E-4</v>
      </c>
    </row>
    <row r="44" spans="2:15" ht="15" x14ac:dyDescent="0.25">
      <c r="B44" s="9" t="s">
        <v>1110</v>
      </c>
      <c r="C44" s="3" t="s">
        <v>1111</v>
      </c>
      <c r="D44" s="3" t="s">
        <v>134</v>
      </c>
      <c r="E44" s="3"/>
      <c r="F44" s="3" t="s">
        <v>322</v>
      </c>
      <c r="G44" s="3" t="s">
        <v>323</v>
      </c>
      <c r="H44" s="3" t="s">
        <v>77</v>
      </c>
      <c r="I44" s="8">
        <v>1486211.812681</v>
      </c>
      <c r="J44" s="8">
        <v>523</v>
      </c>
      <c r="K44" s="8">
        <v>0</v>
      </c>
      <c r="L44" s="8">
        <v>7772.8877803220003</v>
      </c>
      <c r="M44" s="39">
        <v>5.3741438048225589E-4</v>
      </c>
      <c r="N44" s="39">
        <v>3.0971913538788285E-2</v>
      </c>
      <c r="O44" s="39">
        <v>2.0766037563410057E-3</v>
      </c>
    </row>
    <row r="45" spans="2:15" ht="15" x14ac:dyDescent="0.25">
      <c r="B45" s="9" t="s">
        <v>1112</v>
      </c>
      <c r="C45" s="3" t="s">
        <v>1113</v>
      </c>
      <c r="D45" s="3" t="s">
        <v>134</v>
      </c>
      <c r="E45" s="3"/>
      <c r="F45" s="3" t="s">
        <v>484</v>
      </c>
      <c r="G45" s="3" t="s">
        <v>323</v>
      </c>
      <c r="H45" s="3" t="s">
        <v>77</v>
      </c>
      <c r="I45" s="8">
        <v>49158.033099000007</v>
      </c>
      <c r="J45" s="8">
        <v>3580</v>
      </c>
      <c r="K45" s="8">
        <v>0</v>
      </c>
      <c r="L45" s="8">
        <v>1759.8575849840001</v>
      </c>
      <c r="M45" s="39">
        <v>4.8844640027228506E-4</v>
      </c>
      <c r="N45" s="39">
        <v>7.0123432247013902E-3</v>
      </c>
      <c r="O45" s="39">
        <v>4.7016333888865076E-4</v>
      </c>
    </row>
    <row r="46" spans="2:15" ht="15" x14ac:dyDescent="0.25">
      <c r="B46" s="9" t="s">
        <v>1114</v>
      </c>
      <c r="C46" s="3" t="s">
        <v>1115</v>
      </c>
      <c r="D46" s="3" t="s">
        <v>134</v>
      </c>
      <c r="E46" s="3"/>
      <c r="F46" s="3" t="s">
        <v>1116</v>
      </c>
      <c r="G46" s="3" t="s">
        <v>323</v>
      </c>
      <c r="H46" s="3" t="s">
        <v>77</v>
      </c>
      <c r="I46" s="8">
        <v>90795.528184999988</v>
      </c>
      <c r="J46" s="8">
        <v>2197</v>
      </c>
      <c r="K46" s="8">
        <v>0</v>
      </c>
      <c r="L46" s="8">
        <v>1994.7777542270001</v>
      </c>
      <c r="M46" s="39">
        <v>5.3490822263712776E-4</v>
      </c>
      <c r="N46" s="39">
        <v>7.9484080922184019E-3</v>
      </c>
      <c r="O46" s="39">
        <v>5.3292458280179385E-4</v>
      </c>
    </row>
    <row r="47" spans="2:15" x14ac:dyDescent="0.2">
      <c r="B47" s="42"/>
      <c r="C47" s="43"/>
      <c r="D47" s="43"/>
      <c r="E47" s="43"/>
      <c r="F47" s="43"/>
      <c r="G47" s="43"/>
      <c r="H47" s="43"/>
      <c r="I47" s="12"/>
      <c r="J47" s="12"/>
      <c r="K47" s="12"/>
      <c r="L47" s="12"/>
      <c r="M47" s="12"/>
      <c r="N47" s="12"/>
      <c r="O47" s="12"/>
    </row>
    <row r="48" spans="2:15" ht="15" x14ac:dyDescent="0.25">
      <c r="B48" s="7" t="s">
        <v>1117</v>
      </c>
      <c r="C48" s="35"/>
      <c r="D48" s="35"/>
      <c r="E48" s="35"/>
      <c r="F48" s="35"/>
      <c r="G48" s="35"/>
      <c r="H48" s="35"/>
      <c r="I48" s="8"/>
      <c r="J48" s="8"/>
      <c r="K48" s="8">
        <v>148.41025832500003</v>
      </c>
      <c r="L48" s="8">
        <v>57959.94246348898</v>
      </c>
      <c r="M48" s="39"/>
      <c r="N48" s="39">
        <v>0.23094767059893911</v>
      </c>
      <c r="O48" s="39">
        <v>1.5484571196524305E-2</v>
      </c>
    </row>
    <row r="49" spans="2:15" ht="15" x14ac:dyDescent="0.25">
      <c r="B49" s="9" t="s">
        <v>1118</v>
      </c>
      <c r="C49" s="3" t="s">
        <v>1119</v>
      </c>
      <c r="D49" s="3" t="s">
        <v>134</v>
      </c>
      <c r="E49" s="3"/>
      <c r="F49" s="3" t="s">
        <v>1120</v>
      </c>
      <c r="G49" s="3" t="s">
        <v>1121</v>
      </c>
      <c r="H49" s="3" t="s">
        <v>77</v>
      </c>
      <c r="I49" s="8">
        <v>1071.257885</v>
      </c>
      <c r="J49" s="8">
        <v>11930</v>
      </c>
      <c r="K49" s="8">
        <v>0</v>
      </c>
      <c r="L49" s="8">
        <v>127.801065647</v>
      </c>
      <c r="M49" s="39">
        <v>4.2148973343159168E-5</v>
      </c>
      <c r="N49" s="39">
        <v>5.0923719308088543E-4</v>
      </c>
      <c r="O49" s="39">
        <v>3.4143317192719012E-5</v>
      </c>
    </row>
    <row r="50" spans="2:15" ht="15" x14ac:dyDescent="0.25">
      <c r="B50" s="9" t="s">
        <v>1122</v>
      </c>
      <c r="C50" s="3" t="s">
        <v>1123</v>
      </c>
      <c r="D50" s="3" t="s">
        <v>134</v>
      </c>
      <c r="E50" s="3"/>
      <c r="F50" s="3" t="s">
        <v>1124</v>
      </c>
      <c r="G50" s="3" t="s">
        <v>1121</v>
      </c>
      <c r="H50" s="3" t="s">
        <v>77</v>
      </c>
      <c r="I50" s="8">
        <v>7731.9460740000004</v>
      </c>
      <c r="J50" s="8">
        <v>7304</v>
      </c>
      <c r="K50" s="8">
        <v>0</v>
      </c>
      <c r="L50" s="8">
        <v>564.74134123600004</v>
      </c>
      <c r="M50" s="39">
        <v>5.737477748010922E-4</v>
      </c>
      <c r="N50" s="39">
        <v>2.2502730628405055E-3</v>
      </c>
      <c r="O50" s="39">
        <v>1.5087622820706065E-4</v>
      </c>
    </row>
    <row r="51" spans="2:15" ht="15" x14ac:dyDescent="0.25">
      <c r="B51" s="9" t="s">
        <v>1125</v>
      </c>
      <c r="C51" s="3" t="s">
        <v>1126</v>
      </c>
      <c r="D51" s="3" t="s">
        <v>134</v>
      </c>
      <c r="E51" s="3"/>
      <c r="F51" s="3" t="s">
        <v>1127</v>
      </c>
      <c r="G51" s="3" t="s">
        <v>1121</v>
      </c>
      <c r="H51" s="3" t="s">
        <v>77</v>
      </c>
      <c r="I51" s="8">
        <v>1723.0787449999998</v>
      </c>
      <c r="J51" s="8">
        <v>12690</v>
      </c>
      <c r="K51" s="8">
        <v>0</v>
      </c>
      <c r="L51" s="8">
        <v>218.65869280200002</v>
      </c>
      <c r="M51" s="39">
        <v>1.8739431628452877E-4</v>
      </c>
      <c r="N51" s="39">
        <v>8.7126925273678195E-4</v>
      </c>
      <c r="O51" s="39">
        <v>5.8416829840097989E-5</v>
      </c>
    </row>
    <row r="52" spans="2:15" ht="15" x14ac:dyDescent="0.25">
      <c r="B52" s="9" t="s">
        <v>1128</v>
      </c>
      <c r="C52" s="3" t="s">
        <v>1129</v>
      </c>
      <c r="D52" s="3" t="s">
        <v>134</v>
      </c>
      <c r="E52" s="3"/>
      <c r="F52" s="3" t="s">
        <v>1130</v>
      </c>
      <c r="G52" s="3" t="s">
        <v>1131</v>
      </c>
      <c r="H52" s="3" t="s">
        <v>77</v>
      </c>
      <c r="I52" s="8">
        <v>53819.986924999997</v>
      </c>
      <c r="J52" s="8">
        <v>1713</v>
      </c>
      <c r="K52" s="8">
        <v>0</v>
      </c>
      <c r="L52" s="8">
        <v>921.93637591100003</v>
      </c>
      <c r="M52" s="39">
        <v>4.9988918679146055E-4</v>
      </c>
      <c r="N52" s="39">
        <v>3.6735553799281048E-3</v>
      </c>
      <c r="O52" s="39">
        <v>2.4630441033395261E-4</v>
      </c>
    </row>
    <row r="53" spans="2:15" ht="15" x14ac:dyDescent="0.25">
      <c r="B53" s="9" t="s">
        <v>1132</v>
      </c>
      <c r="C53" s="3" t="s">
        <v>1133</v>
      </c>
      <c r="D53" s="3" t="s">
        <v>134</v>
      </c>
      <c r="E53" s="3"/>
      <c r="F53" s="3" t="s">
        <v>1134</v>
      </c>
      <c r="G53" s="3" t="s">
        <v>1135</v>
      </c>
      <c r="H53" s="3" t="s">
        <v>77</v>
      </c>
      <c r="I53" s="8">
        <v>3196.273901</v>
      </c>
      <c r="J53" s="8">
        <v>872.6</v>
      </c>
      <c r="K53" s="8">
        <v>0</v>
      </c>
      <c r="L53" s="8">
        <v>27.890686062</v>
      </c>
      <c r="M53" s="39">
        <v>6.2510815752173598E-5</v>
      </c>
      <c r="N53" s="39">
        <v>1.1113346051857788E-4</v>
      </c>
      <c r="O53" s="39">
        <v>7.4512723044713269E-6</v>
      </c>
    </row>
    <row r="54" spans="2:15" ht="15" x14ac:dyDescent="0.25">
      <c r="B54" s="9" t="s">
        <v>1136</v>
      </c>
      <c r="C54" s="3" t="s">
        <v>1137</v>
      </c>
      <c r="D54" s="3" t="s">
        <v>134</v>
      </c>
      <c r="E54" s="3"/>
      <c r="F54" s="3" t="s">
        <v>1138</v>
      </c>
      <c r="G54" s="3" t="s">
        <v>398</v>
      </c>
      <c r="H54" s="3" t="s">
        <v>77</v>
      </c>
      <c r="I54" s="8">
        <v>8077.4319949999999</v>
      </c>
      <c r="J54" s="8">
        <v>23900</v>
      </c>
      <c r="K54" s="8">
        <v>0</v>
      </c>
      <c r="L54" s="8">
        <v>1930.5062467330001</v>
      </c>
      <c r="M54" s="39">
        <v>5.5042452347076943E-4</v>
      </c>
      <c r="N54" s="39">
        <v>7.6923113069089282E-3</v>
      </c>
      <c r="O54" s="39">
        <v>5.1575381465747232E-4</v>
      </c>
    </row>
    <row r="55" spans="2:15" ht="15" x14ac:dyDescent="0.25">
      <c r="B55" s="9" t="s">
        <v>1139</v>
      </c>
      <c r="C55" s="3" t="s">
        <v>1140</v>
      </c>
      <c r="D55" s="3" t="s">
        <v>134</v>
      </c>
      <c r="E55" s="3"/>
      <c r="F55" s="3" t="s">
        <v>1141</v>
      </c>
      <c r="G55" s="3" t="s">
        <v>398</v>
      </c>
      <c r="H55" s="3" t="s">
        <v>77</v>
      </c>
      <c r="I55" s="8">
        <v>68291.518849</v>
      </c>
      <c r="J55" s="8">
        <v>1917</v>
      </c>
      <c r="K55" s="8">
        <v>0</v>
      </c>
      <c r="L55" s="8">
        <v>1309.1484163269999</v>
      </c>
      <c r="M55" s="39">
        <v>2.7231951571748904E-4</v>
      </c>
      <c r="N55" s="39">
        <v>5.2164437086780835E-3</v>
      </c>
      <c r="O55" s="39">
        <v>3.4975193207278064E-4</v>
      </c>
    </row>
    <row r="56" spans="2:15" ht="15" x14ac:dyDescent="0.25">
      <c r="B56" s="9" t="s">
        <v>1142</v>
      </c>
      <c r="C56" s="3" t="s">
        <v>1143</v>
      </c>
      <c r="D56" s="3" t="s">
        <v>134</v>
      </c>
      <c r="E56" s="3"/>
      <c r="F56" s="3" t="s">
        <v>1144</v>
      </c>
      <c r="G56" s="3" t="s">
        <v>398</v>
      </c>
      <c r="H56" s="3" t="s">
        <v>77</v>
      </c>
      <c r="I56" s="8">
        <v>24381.253238000001</v>
      </c>
      <c r="J56" s="8">
        <v>6154</v>
      </c>
      <c r="K56" s="8">
        <v>0</v>
      </c>
      <c r="L56" s="8">
        <v>1500.422324208</v>
      </c>
      <c r="M56" s="39">
        <v>4.3879983360298582E-4</v>
      </c>
      <c r="N56" s="39">
        <v>5.9785953188060603E-3</v>
      </c>
      <c r="O56" s="39">
        <v>4.0085264609585812E-4</v>
      </c>
    </row>
    <row r="57" spans="2:15" ht="15" x14ac:dyDescent="0.25">
      <c r="B57" s="9" t="s">
        <v>1145</v>
      </c>
      <c r="C57" s="3" t="s">
        <v>1146</v>
      </c>
      <c r="D57" s="3" t="s">
        <v>134</v>
      </c>
      <c r="E57" s="3"/>
      <c r="F57" s="3" t="s">
        <v>668</v>
      </c>
      <c r="G57" s="3" t="s">
        <v>398</v>
      </c>
      <c r="H57" s="3" t="s">
        <v>77</v>
      </c>
      <c r="I57" s="8">
        <v>350842.80838899995</v>
      </c>
      <c r="J57" s="8">
        <v>389.7</v>
      </c>
      <c r="K57" s="8">
        <v>0</v>
      </c>
      <c r="L57" s="8">
        <v>1367.234424324</v>
      </c>
      <c r="M57" s="39">
        <v>3.3289692315754314E-4</v>
      </c>
      <c r="N57" s="39">
        <v>5.4478937010542664E-3</v>
      </c>
      <c r="O57" s="39">
        <v>3.6527018292194279E-4</v>
      </c>
    </row>
    <row r="58" spans="2:15" ht="15" x14ac:dyDescent="0.25">
      <c r="B58" s="9" t="s">
        <v>1147</v>
      </c>
      <c r="C58" s="3" t="s">
        <v>1148</v>
      </c>
      <c r="D58" s="3" t="s">
        <v>134</v>
      </c>
      <c r="E58" s="3"/>
      <c r="F58" s="3" t="s">
        <v>1149</v>
      </c>
      <c r="G58" s="3" t="s">
        <v>398</v>
      </c>
      <c r="H58" s="3" t="s">
        <v>77</v>
      </c>
      <c r="I58" s="8">
        <v>35135.086869999999</v>
      </c>
      <c r="J58" s="8">
        <v>4388</v>
      </c>
      <c r="K58" s="8">
        <v>0</v>
      </c>
      <c r="L58" s="8">
        <v>1541.7276118670002</v>
      </c>
      <c r="M58" s="39">
        <v>5.5530290153464742E-4</v>
      </c>
      <c r="N58" s="39">
        <v>6.1431807128352967E-3</v>
      </c>
      <c r="O58" s="39">
        <v>4.1188776173545021E-4</v>
      </c>
    </row>
    <row r="59" spans="2:15" ht="15" x14ac:dyDescent="0.25">
      <c r="B59" s="9" t="s">
        <v>1150</v>
      </c>
      <c r="C59" s="3" t="s">
        <v>1151</v>
      </c>
      <c r="D59" s="3" t="s">
        <v>134</v>
      </c>
      <c r="E59" s="3"/>
      <c r="F59" s="3" t="s">
        <v>1152</v>
      </c>
      <c r="G59" s="3" t="s">
        <v>1034</v>
      </c>
      <c r="H59" s="3" t="s">
        <v>77</v>
      </c>
      <c r="I59" s="8">
        <v>24409.164653</v>
      </c>
      <c r="J59" s="8">
        <v>1078</v>
      </c>
      <c r="K59" s="8">
        <v>0</v>
      </c>
      <c r="L59" s="8">
        <v>263.13079496099999</v>
      </c>
      <c r="M59" s="39">
        <v>4.490480215437103E-4</v>
      </c>
      <c r="N59" s="39">
        <v>1.0484731622597942E-3</v>
      </c>
      <c r="O59" s="39">
        <v>7.0297991257294544E-5</v>
      </c>
    </row>
    <row r="60" spans="2:15" ht="15" x14ac:dyDescent="0.25">
      <c r="B60" s="9" t="s">
        <v>1153</v>
      </c>
      <c r="C60" s="3" t="s">
        <v>1154</v>
      </c>
      <c r="D60" s="3" t="s">
        <v>134</v>
      </c>
      <c r="E60" s="3"/>
      <c r="F60" s="3" t="s">
        <v>1155</v>
      </c>
      <c r="G60" s="3" t="s">
        <v>268</v>
      </c>
      <c r="H60" s="3" t="s">
        <v>77</v>
      </c>
      <c r="I60" s="8">
        <v>19695.994986000002</v>
      </c>
      <c r="J60" s="8">
        <v>1946</v>
      </c>
      <c r="K60" s="8">
        <v>0</v>
      </c>
      <c r="L60" s="8">
        <v>383.28406242599999</v>
      </c>
      <c r="M60" s="39">
        <v>2.6767036627904829E-4</v>
      </c>
      <c r="N60" s="39">
        <v>1.5272368748596333E-3</v>
      </c>
      <c r="O60" s="39">
        <v>1.0239812361558369E-4</v>
      </c>
    </row>
    <row r="61" spans="2:15" ht="15" x14ac:dyDescent="0.25">
      <c r="B61" s="9" t="s">
        <v>1156</v>
      </c>
      <c r="C61" s="3" t="s">
        <v>1157</v>
      </c>
      <c r="D61" s="3" t="s">
        <v>134</v>
      </c>
      <c r="E61" s="3"/>
      <c r="F61" s="3" t="s">
        <v>344</v>
      </c>
      <c r="G61" s="3" t="s">
        <v>268</v>
      </c>
      <c r="H61" s="3" t="s">
        <v>77</v>
      </c>
      <c r="I61" s="8">
        <v>224.475359</v>
      </c>
      <c r="J61" s="8">
        <v>71630</v>
      </c>
      <c r="K61" s="8">
        <v>76.274332086000015</v>
      </c>
      <c r="L61" s="8">
        <v>237.06603174400001</v>
      </c>
      <c r="M61" s="39">
        <v>2.5424777324725337E-4</v>
      </c>
      <c r="N61" s="39">
        <v>9.4461528915250087E-4</v>
      </c>
      <c r="O61" s="39">
        <v>6.3334532278562345E-5</v>
      </c>
    </row>
    <row r="62" spans="2:15" ht="15" x14ac:dyDescent="0.25">
      <c r="B62" s="9" t="s">
        <v>1158</v>
      </c>
      <c r="C62" s="3" t="s">
        <v>1159</v>
      </c>
      <c r="D62" s="3" t="s">
        <v>134</v>
      </c>
      <c r="E62" s="3"/>
      <c r="F62" s="3" t="s">
        <v>1160</v>
      </c>
      <c r="G62" s="3" t="s">
        <v>268</v>
      </c>
      <c r="H62" s="3" t="s">
        <v>77</v>
      </c>
      <c r="I62" s="8">
        <v>17459.094045999998</v>
      </c>
      <c r="J62" s="8">
        <v>8683</v>
      </c>
      <c r="K62" s="8">
        <v>0</v>
      </c>
      <c r="L62" s="8">
        <v>1515.9731359880002</v>
      </c>
      <c r="M62" s="39">
        <v>4.9246245261283777E-4</v>
      </c>
      <c r="N62" s="39">
        <v>6.0405592132453268E-3</v>
      </c>
      <c r="O62" s="39">
        <v>4.0500719908429233E-4</v>
      </c>
    </row>
    <row r="63" spans="2:15" ht="15" x14ac:dyDescent="0.25">
      <c r="B63" s="9" t="s">
        <v>1161</v>
      </c>
      <c r="C63" s="3" t="s">
        <v>1162</v>
      </c>
      <c r="D63" s="3" t="s">
        <v>134</v>
      </c>
      <c r="E63" s="3"/>
      <c r="F63" s="3" t="s">
        <v>1163</v>
      </c>
      <c r="G63" s="3" t="s">
        <v>435</v>
      </c>
      <c r="H63" s="3" t="s">
        <v>77</v>
      </c>
      <c r="I63" s="8">
        <v>10424.172334999999</v>
      </c>
      <c r="J63" s="8">
        <v>7062</v>
      </c>
      <c r="K63" s="8">
        <v>0</v>
      </c>
      <c r="L63" s="8">
        <v>736.15505031500004</v>
      </c>
      <c r="M63" s="39">
        <v>3.7737575396521269E-4</v>
      </c>
      <c r="N63" s="39">
        <v>2.9332895590258993E-3</v>
      </c>
      <c r="O63" s="39">
        <v>1.9667109392774521E-4</v>
      </c>
    </row>
    <row r="64" spans="2:15" ht="15" x14ac:dyDescent="0.25">
      <c r="B64" s="9" t="s">
        <v>1164</v>
      </c>
      <c r="C64" s="3" t="s">
        <v>1165</v>
      </c>
      <c r="D64" s="3" t="s">
        <v>134</v>
      </c>
      <c r="E64" s="3"/>
      <c r="F64" s="3" t="s">
        <v>698</v>
      </c>
      <c r="G64" s="3" t="s">
        <v>435</v>
      </c>
      <c r="H64" s="3" t="s">
        <v>77</v>
      </c>
      <c r="I64" s="8">
        <v>1419.0903979999998</v>
      </c>
      <c r="J64" s="8">
        <v>84600</v>
      </c>
      <c r="K64" s="8">
        <v>0</v>
      </c>
      <c r="L64" s="8">
        <v>1200.5504768559999</v>
      </c>
      <c r="M64" s="39">
        <v>3.9270516998429273E-4</v>
      </c>
      <c r="N64" s="39">
        <v>4.7837234524688733E-3</v>
      </c>
      <c r="O64" s="39">
        <v>3.2073891973941206E-4</v>
      </c>
    </row>
    <row r="65" spans="2:15" ht="15" x14ac:dyDescent="0.25">
      <c r="B65" s="9" t="s">
        <v>1166</v>
      </c>
      <c r="C65" s="3" t="s">
        <v>1167</v>
      </c>
      <c r="D65" s="3" t="s">
        <v>134</v>
      </c>
      <c r="E65" s="3"/>
      <c r="F65" s="3" t="s">
        <v>1168</v>
      </c>
      <c r="G65" s="3" t="s">
        <v>435</v>
      </c>
      <c r="H65" s="3" t="s">
        <v>77</v>
      </c>
      <c r="I65" s="8">
        <v>10545.341944</v>
      </c>
      <c r="J65" s="8">
        <v>4192</v>
      </c>
      <c r="K65" s="8">
        <v>0</v>
      </c>
      <c r="L65" s="8">
        <v>442.060734293</v>
      </c>
      <c r="M65" s="39">
        <v>2.1350657176011703E-4</v>
      </c>
      <c r="N65" s="39">
        <v>1.7614388922579907E-3</v>
      </c>
      <c r="O65" s="39">
        <v>1.1810089214045985E-4</v>
      </c>
    </row>
    <row r="66" spans="2:15" ht="15" x14ac:dyDescent="0.25">
      <c r="B66" s="9" t="s">
        <v>1169</v>
      </c>
      <c r="C66" s="3" t="s">
        <v>1170</v>
      </c>
      <c r="D66" s="3" t="s">
        <v>134</v>
      </c>
      <c r="E66" s="3"/>
      <c r="F66" s="3" t="s">
        <v>1171</v>
      </c>
      <c r="G66" s="3" t="s">
        <v>435</v>
      </c>
      <c r="H66" s="3" t="s">
        <v>77</v>
      </c>
      <c r="I66" s="8">
        <v>8388.3631889999997</v>
      </c>
      <c r="J66" s="8">
        <v>21070</v>
      </c>
      <c r="K66" s="8">
        <v>0</v>
      </c>
      <c r="L66" s="8">
        <v>1767.4281238269998</v>
      </c>
      <c r="M66" s="39">
        <v>4.8565240586694578E-4</v>
      </c>
      <c r="N66" s="39">
        <v>7.0425088569752827E-3</v>
      </c>
      <c r="O66" s="39">
        <v>4.7218588312744684E-4</v>
      </c>
    </row>
    <row r="67" spans="2:15" ht="15" x14ac:dyDescent="0.25">
      <c r="B67" s="9" t="s">
        <v>1172</v>
      </c>
      <c r="C67" s="3" t="s">
        <v>1173</v>
      </c>
      <c r="D67" s="3" t="s">
        <v>134</v>
      </c>
      <c r="E67" s="3"/>
      <c r="F67" s="3" t="s">
        <v>1174</v>
      </c>
      <c r="G67" s="3" t="s">
        <v>435</v>
      </c>
      <c r="H67" s="3" t="s">
        <v>77</v>
      </c>
      <c r="I67" s="8">
        <v>4093.5005000000001</v>
      </c>
      <c r="J67" s="8">
        <v>7330</v>
      </c>
      <c r="K67" s="8">
        <v>0</v>
      </c>
      <c r="L67" s="8">
        <v>300.05358665800003</v>
      </c>
      <c r="M67" s="39">
        <v>4.3000327951648877E-4</v>
      </c>
      <c r="N67" s="39">
        <v>1.1955960262930636E-3</v>
      </c>
      <c r="O67" s="39">
        <v>8.0162279807387366E-5</v>
      </c>
    </row>
    <row r="68" spans="2:15" ht="15" x14ac:dyDescent="0.25">
      <c r="B68" s="9" t="s">
        <v>1175</v>
      </c>
      <c r="C68" s="3" t="s">
        <v>1176</v>
      </c>
      <c r="D68" s="3" t="s">
        <v>134</v>
      </c>
      <c r="E68" s="3"/>
      <c r="F68" s="3" t="s">
        <v>1177</v>
      </c>
      <c r="G68" s="3" t="s">
        <v>435</v>
      </c>
      <c r="H68" s="3" t="s">
        <v>77</v>
      </c>
      <c r="I68" s="8">
        <v>26549.033834000002</v>
      </c>
      <c r="J68" s="8">
        <v>7388</v>
      </c>
      <c r="K68" s="8">
        <v>0</v>
      </c>
      <c r="L68" s="8">
        <v>1961.4426197109999</v>
      </c>
      <c r="M68" s="39">
        <v>4.9340696646855216E-4</v>
      </c>
      <c r="N68" s="39">
        <v>7.8155806369388826E-3</v>
      </c>
      <c r="O68" s="39">
        <v>5.240187723089025E-4</v>
      </c>
    </row>
    <row r="69" spans="2:15" ht="15" x14ac:dyDescent="0.25">
      <c r="B69" s="9" t="s">
        <v>1178</v>
      </c>
      <c r="C69" s="3" t="s">
        <v>1179</v>
      </c>
      <c r="D69" s="3" t="s">
        <v>134</v>
      </c>
      <c r="E69" s="3"/>
      <c r="F69" s="3" t="s">
        <v>1180</v>
      </c>
      <c r="G69" s="3" t="s">
        <v>435</v>
      </c>
      <c r="H69" s="3" t="s">
        <v>77</v>
      </c>
      <c r="I69" s="8">
        <v>3908.288391</v>
      </c>
      <c r="J69" s="8">
        <v>10770</v>
      </c>
      <c r="K69" s="8">
        <v>0</v>
      </c>
      <c r="L69" s="8">
        <v>420.92265966300005</v>
      </c>
      <c r="M69" s="39">
        <v>4.5981361874969341E-4</v>
      </c>
      <c r="N69" s="39">
        <v>1.6772119436232464E-3</v>
      </c>
      <c r="O69" s="39">
        <v>1.1245364668689742E-4</v>
      </c>
    </row>
    <row r="70" spans="2:15" ht="15" x14ac:dyDescent="0.25">
      <c r="B70" s="9" t="s">
        <v>1181</v>
      </c>
      <c r="C70" s="3" t="s">
        <v>1182</v>
      </c>
      <c r="D70" s="3" t="s">
        <v>134</v>
      </c>
      <c r="E70" s="3"/>
      <c r="F70" s="3" t="s">
        <v>1183</v>
      </c>
      <c r="G70" s="3" t="s">
        <v>637</v>
      </c>
      <c r="H70" s="3" t="s">
        <v>77</v>
      </c>
      <c r="I70" s="8">
        <v>30438.067282</v>
      </c>
      <c r="J70" s="8">
        <v>2463</v>
      </c>
      <c r="K70" s="8">
        <v>0</v>
      </c>
      <c r="L70" s="8">
        <v>749.68959715000005</v>
      </c>
      <c r="M70" s="39">
        <v>3.1091123903135805E-4</v>
      </c>
      <c r="N70" s="39">
        <v>2.9872194273332141E-3</v>
      </c>
      <c r="O70" s="39">
        <v>2.0028698181809759E-4</v>
      </c>
    </row>
    <row r="71" spans="2:15" ht="15" x14ac:dyDescent="0.25">
      <c r="B71" s="9" t="s">
        <v>1184</v>
      </c>
      <c r="C71" s="3" t="s">
        <v>1185</v>
      </c>
      <c r="D71" s="3" t="s">
        <v>134</v>
      </c>
      <c r="E71" s="3"/>
      <c r="F71" s="3" t="s">
        <v>1186</v>
      </c>
      <c r="G71" s="3" t="s">
        <v>637</v>
      </c>
      <c r="H71" s="3" t="s">
        <v>77</v>
      </c>
      <c r="I71" s="8">
        <v>249934.735372</v>
      </c>
      <c r="J71" s="8">
        <v>224.8</v>
      </c>
      <c r="K71" s="8">
        <v>0</v>
      </c>
      <c r="L71" s="8">
        <v>561.85328507099996</v>
      </c>
      <c r="M71" s="39">
        <v>2.392898278361409E-4</v>
      </c>
      <c r="N71" s="39">
        <v>2.2387652901354888E-3</v>
      </c>
      <c r="O71" s="39">
        <v>1.5010465547241422E-4</v>
      </c>
    </row>
    <row r="72" spans="2:15" ht="15" x14ac:dyDescent="0.25">
      <c r="B72" s="9" t="s">
        <v>1187</v>
      </c>
      <c r="C72" s="3" t="s">
        <v>1188</v>
      </c>
      <c r="D72" s="3" t="s">
        <v>134</v>
      </c>
      <c r="E72" s="3"/>
      <c r="F72" s="3" t="s">
        <v>866</v>
      </c>
      <c r="G72" s="3" t="s">
        <v>637</v>
      </c>
      <c r="H72" s="3" t="s">
        <v>77</v>
      </c>
      <c r="I72" s="8">
        <v>53031.536705999999</v>
      </c>
      <c r="J72" s="8">
        <v>1991</v>
      </c>
      <c r="K72" s="8">
        <v>0</v>
      </c>
      <c r="L72" s="8">
        <v>1055.857895809</v>
      </c>
      <c r="M72" s="39">
        <v>1.0606307341199999E-3</v>
      </c>
      <c r="N72" s="39">
        <v>4.2071801861120611E-3</v>
      </c>
      <c r="O72" s="39">
        <v>2.8208286734180131E-4</v>
      </c>
    </row>
    <row r="73" spans="2:15" ht="15" x14ac:dyDescent="0.25">
      <c r="B73" s="9" t="s">
        <v>1189</v>
      </c>
      <c r="C73" s="3" t="s">
        <v>1190</v>
      </c>
      <c r="D73" s="3" t="s">
        <v>134</v>
      </c>
      <c r="E73" s="3"/>
      <c r="F73" s="3" t="s">
        <v>1191</v>
      </c>
      <c r="G73" s="3" t="s">
        <v>355</v>
      </c>
      <c r="H73" s="3" t="s">
        <v>77</v>
      </c>
      <c r="I73" s="8">
        <v>596.13683099999992</v>
      </c>
      <c r="J73" s="8">
        <v>15100</v>
      </c>
      <c r="K73" s="8">
        <v>0</v>
      </c>
      <c r="L73" s="8">
        <v>90.016661417999998</v>
      </c>
      <c r="M73" s="39">
        <v>1.3015982862147181E-4</v>
      </c>
      <c r="N73" s="39">
        <v>3.5868114055972897E-4</v>
      </c>
      <c r="O73" s="39">
        <v>2.4048840343112676E-5</v>
      </c>
    </row>
    <row r="74" spans="2:15" ht="15" x14ac:dyDescent="0.25">
      <c r="B74" s="9" t="s">
        <v>1192</v>
      </c>
      <c r="C74" s="3" t="s">
        <v>1193</v>
      </c>
      <c r="D74" s="3" t="s">
        <v>134</v>
      </c>
      <c r="E74" s="3"/>
      <c r="F74" s="3" t="s">
        <v>1194</v>
      </c>
      <c r="G74" s="3" t="s">
        <v>1195</v>
      </c>
      <c r="H74" s="3" t="s">
        <v>77</v>
      </c>
      <c r="I74" s="8">
        <v>380774.25705499999</v>
      </c>
      <c r="J74" s="8">
        <v>209</v>
      </c>
      <c r="K74" s="8">
        <v>0</v>
      </c>
      <c r="L74" s="8">
        <v>795.81819724600007</v>
      </c>
      <c r="M74" s="39">
        <v>5.0222097453009068E-4</v>
      </c>
      <c r="N74" s="39">
        <v>3.1710238323647078E-3</v>
      </c>
      <c r="O74" s="39">
        <v>2.1261069302316757E-4</v>
      </c>
    </row>
    <row r="75" spans="2:15" ht="15" x14ac:dyDescent="0.25">
      <c r="B75" s="9" t="s">
        <v>1196</v>
      </c>
      <c r="C75" s="3" t="s">
        <v>1197</v>
      </c>
      <c r="D75" s="3" t="s">
        <v>134</v>
      </c>
      <c r="E75" s="3"/>
      <c r="F75" s="3" t="s">
        <v>1198</v>
      </c>
      <c r="G75" s="3" t="s">
        <v>374</v>
      </c>
      <c r="H75" s="3" t="s">
        <v>77</v>
      </c>
      <c r="I75" s="8">
        <v>1059.4022239999999</v>
      </c>
      <c r="J75" s="8">
        <v>17500</v>
      </c>
      <c r="K75" s="8">
        <v>0</v>
      </c>
      <c r="L75" s="8">
        <v>185.39538917300001</v>
      </c>
      <c r="M75" s="39">
        <v>1.1095592972526577E-4</v>
      </c>
      <c r="N75" s="39">
        <v>7.3872801540926037E-4</v>
      </c>
      <c r="O75" s="39">
        <v>4.9530209678262676E-5</v>
      </c>
    </row>
    <row r="76" spans="2:15" ht="15" x14ac:dyDescent="0.25">
      <c r="B76" s="9" t="s">
        <v>1199</v>
      </c>
      <c r="C76" s="3" t="s">
        <v>1200</v>
      </c>
      <c r="D76" s="3" t="s">
        <v>134</v>
      </c>
      <c r="E76" s="3"/>
      <c r="F76" s="3" t="s">
        <v>1201</v>
      </c>
      <c r="G76" s="3" t="s">
        <v>374</v>
      </c>
      <c r="H76" s="3" t="s">
        <v>77</v>
      </c>
      <c r="I76" s="8">
        <v>1212.1608040000001</v>
      </c>
      <c r="J76" s="8">
        <v>2109</v>
      </c>
      <c r="K76" s="8">
        <v>0</v>
      </c>
      <c r="L76" s="8">
        <v>25.564471352000002</v>
      </c>
      <c r="M76" s="39">
        <v>4.7119061497261453E-5</v>
      </c>
      <c r="N76" s="39">
        <v>1.0186440596549738E-4</v>
      </c>
      <c r="O76" s="39">
        <v>6.8298010647769874E-6</v>
      </c>
    </row>
    <row r="77" spans="2:15" ht="15" x14ac:dyDescent="0.25">
      <c r="B77" s="9" t="s">
        <v>1202</v>
      </c>
      <c r="C77" s="3" t="s">
        <v>1203</v>
      </c>
      <c r="D77" s="3" t="s">
        <v>134</v>
      </c>
      <c r="E77" s="3"/>
      <c r="F77" s="3" t="s">
        <v>1204</v>
      </c>
      <c r="G77" s="3" t="s">
        <v>1081</v>
      </c>
      <c r="H77" s="3" t="s">
        <v>77</v>
      </c>
      <c r="I77" s="8">
        <v>2097.2556720000002</v>
      </c>
      <c r="J77" s="8">
        <v>9023</v>
      </c>
      <c r="K77" s="8">
        <v>0</v>
      </c>
      <c r="L77" s="8">
        <v>189.23537929400001</v>
      </c>
      <c r="M77" s="39">
        <v>7.5353888244728226E-5</v>
      </c>
      <c r="N77" s="39">
        <v>7.5402887210225208E-4</v>
      </c>
      <c r="O77" s="39">
        <v>5.0556100973100156E-5</v>
      </c>
    </row>
    <row r="78" spans="2:15" ht="15" x14ac:dyDescent="0.25">
      <c r="B78" s="9" t="s">
        <v>1205</v>
      </c>
      <c r="C78" s="3" t="s">
        <v>1206</v>
      </c>
      <c r="D78" s="3" t="s">
        <v>134</v>
      </c>
      <c r="E78" s="3"/>
      <c r="F78" s="3" t="s">
        <v>1207</v>
      </c>
      <c r="G78" s="3" t="s">
        <v>674</v>
      </c>
      <c r="H78" s="3" t="s">
        <v>77</v>
      </c>
      <c r="I78" s="8">
        <v>1264.7367489999999</v>
      </c>
      <c r="J78" s="8">
        <v>32950</v>
      </c>
      <c r="K78" s="8">
        <v>0</v>
      </c>
      <c r="L78" s="8">
        <v>416.73075871099996</v>
      </c>
      <c r="M78" s="39">
        <v>3.4188949048132922E-4</v>
      </c>
      <c r="N78" s="39">
        <v>1.6605088600952437E-3</v>
      </c>
      <c r="O78" s="39">
        <v>1.1133373893714574E-4</v>
      </c>
    </row>
    <row r="79" spans="2:15" ht="15" x14ac:dyDescent="0.25">
      <c r="B79" s="9" t="s">
        <v>1208</v>
      </c>
      <c r="C79" s="3" t="s">
        <v>1209</v>
      </c>
      <c r="D79" s="3" t="s">
        <v>134</v>
      </c>
      <c r="E79" s="3"/>
      <c r="F79" s="3" t="s">
        <v>1210</v>
      </c>
      <c r="G79" s="3" t="s">
        <v>674</v>
      </c>
      <c r="H79" s="3" t="s">
        <v>77</v>
      </c>
      <c r="I79" s="8">
        <v>5870.5766430000003</v>
      </c>
      <c r="J79" s="8">
        <v>10690</v>
      </c>
      <c r="K79" s="8">
        <v>0</v>
      </c>
      <c r="L79" s="8">
        <v>627.56464310000001</v>
      </c>
      <c r="M79" s="39">
        <v>4.6675100564228254E-4</v>
      </c>
      <c r="N79" s="39">
        <v>2.5005993159068268E-3</v>
      </c>
      <c r="O79" s="39">
        <v>1.6766009391097576E-4</v>
      </c>
    </row>
    <row r="80" spans="2:15" ht="15" x14ac:dyDescent="0.25">
      <c r="B80" s="9" t="s">
        <v>1211</v>
      </c>
      <c r="C80" s="3" t="s">
        <v>1212</v>
      </c>
      <c r="D80" s="3" t="s">
        <v>134</v>
      </c>
      <c r="E80" s="3"/>
      <c r="F80" s="3" t="s">
        <v>1213</v>
      </c>
      <c r="G80" s="3" t="s">
        <v>1214</v>
      </c>
      <c r="H80" s="3" t="s">
        <v>77</v>
      </c>
      <c r="I80" s="8">
        <v>7189.6531150000001</v>
      </c>
      <c r="J80" s="8">
        <v>8945</v>
      </c>
      <c r="K80" s="8">
        <v>0</v>
      </c>
      <c r="L80" s="8">
        <v>643.11447115099998</v>
      </c>
      <c r="M80" s="39">
        <v>1.3804292564512983E-4</v>
      </c>
      <c r="N80" s="39">
        <v>2.5625592905713069E-3</v>
      </c>
      <c r="O80" s="39">
        <v>1.7181438408648962E-4</v>
      </c>
    </row>
    <row r="81" spans="2:15" ht="15" x14ac:dyDescent="0.25">
      <c r="B81" s="9" t="s">
        <v>1215</v>
      </c>
      <c r="C81" s="3" t="s">
        <v>1216</v>
      </c>
      <c r="D81" s="3" t="s">
        <v>134</v>
      </c>
      <c r="E81" s="3"/>
      <c r="F81" s="3" t="s">
        <v>1217</v>
      </c>
      <c r="G81" s="3" t="s">
        <v>1218</v>
      </c>
      <c r="H81" s="3" t="s">
        <v>77</v>
      </c>
      <c r="I81" s="8">
        <v>7806.8238519999995</v>
      </c>
      <c r="J81" s="8">
        <v>6676</v>
      </c>
      <c r="K81" s="8">
        <v>0</v>
      </c>
      <c r="L81" s="8">
        <v>521.18356022</v>
      </c>
      <c r="M81" s="39">
        <v>6.6159524169491523E-4</v>
      </c>
      <c r="N81" s="39">
        <v>2.0767123649767906E-3</v>
      </c>
      <c r="O81" s="39">
        <v>1.3923933671549746E-4</v>
      </c>
    </row>
    <row r="82" spans="2:15" ht="15" x14ac:dyDescent="0.25">
      <c r="B82" s="9" t="s">
        <v>1219</v>
      </c>
      <c r="C82" s="3" t="s">
        <v>1220</v>
      </c>
      <c r="D82" s="3" t="s">
        <v>134</v>
      </c>
      <c r="E82" s="3"/>
      <c r="F82" s="3" t="s">
        <v>1221</v>
      </c>
      <c r="G82" s="3" t="s">
        <v>499</v>
      </c>
      <c r="H82" s="3" t="s">
        <v>77</v>
      </c>
      <c r="I82" s="8">
        <v>7939.4891559999996</v>
      </c>
      <c r="J82" s="8">
        <v>6258</v>
      </c>
      <c r="K82" s="8">
        <v>0</v>
      </c>
      <c r="L82" s="8">
        <v>496.85323141799995</v>
      </c>
      <c r="M82" s="39">
        <v>3.6252256122139791E-4</v>
      </c>
      <c r="N82" s="39">
        <v>1.9797655337188435E-3</v>
      </c>
      <c r="O82" s="39">
        <v>1.3273924902464546E-4</v>
      </c>
    </row>
    <row r="83" spans="2:15" ht="15" x14ac:dyDescent="0.25">
      <c r="B83" s="9" t="s">
        <v>1222</v>
      </c>
      <c r="C83" s="3" t="s">
        <v>1223</v>
      </c>
      <c r="D83" s="3" t="s">
        <v>134</v>
      </c>
      <c r="E83" s="3"/>
      <c r="F83" s="3" t="s">
        <v>1224</v>
      </c>
      <c r="G83" s="3" t="s">
        <v>499</v>
      </c>
      <c r="H83" s="3" t="s">
        <v>77</v>
      </c>
      <c r="I83" s="8">
        <v>40514.167381999992</v>
      </c>
      <c r="J83" s="8">
        <v>2585</v>
      </c>
      <c r="K83" s="8">
        <v>32.411333906999999</v>
      </c>
      <c r="L83" s="8">
        <v>1079.7025607620001</v>
      </c>
      <c r="M83" s="39">
        <v>4.3469689385921433E-4</v>
      </c>
      <c r="N83" s="39">
        <v>4.3021918371428831E-3</v>
      </c>
      <c r="O83" s="39">
        <v>2.8845320513767793E-4</v>
      </c>
    </row>
    <row r="84" spans="2:15" ht="15" x14ac:dyDescent="0.25">
      <c r="B84" s="9" t="s">
        <v>1225</v>
      </c>
      <c r="C84" s="3" t="s">
        <v>1226</v>
      </c>
      <c r="D84" s="3" t="s">
        <v>134</v>
      </c>
      <c r="E84" s="3"/>
      <c r="F84" s="3" t="s">
        <v>1227</v>
      </c>
      <c r="G84" s="3" t="s">
        <v>499</v>
      </c>
      <c r="H84" s="3" t="s">
        <v>77</v>
      </c>
      <c r="I84" s="8">
        <v>4545.5800079999999</v>
      </c>
      <c r="J84" s="8">
        <v>10160</v>
      </c>
      <c r="K84" s="8">
        <v>0</v>
      </c>
      <c r="L84" s="8">
        <v>461.83092884499996</v>
      </c>
      <c r="M84" s="39">
        <v>4.1726027329860312E-4</v>
      </c>
      <c r="N84" s="39">
        <v>1.8402153745146535E-3</v>
      </c>
      <c r="O84" s="39">
        <v>1.233826949183426E-4</v>
      </c>
    </row>
    <row r="85" spans="2:15" ht="15" x14ac:dyDescent="0.25">
      <c r="B85" s="9" t="s">
        <v>1228</v>
      </c>
      <c r="C85" s="3" t="s">
        <v>1229</v>
      </c>
      <c r="D85" s="3" t="s">
        <v>134</v>
      </c>
      <c r="E85" s="3"/>
      <c r="F85" s="3" t="s">
        <v>1230</v>
      </c>
      <c r="G85" s="3" t="s">
        <v>499</v>
      </c>
      <c r="H85" s="3" t="s">
        <v>77</v>
      </c>
      <c r="I85" s="8">
        <v>20279.652391</v>
      </c>
      <c r="J85" s="8">
        <v>2614</v>
      </c>
      <c r="K85" s="8">
        <v>0</v>
      </c>
      <c r="L85" s="8">
        <v>530.110113512</v>
      </c>
      <c r="M85" s="39">
        <v>2.5366207940702293E-4</v>
      </c>
      <c r="N85" s="39">
        <v>2.1122811837443961E-3</v>
      </c>
      <c r="O85" s="39">
        <v>1.4162415360996928E-4</v>
      </c>
    </row>
    <row r="86" spans="2:15" ht="15" x14ac:dyDescent="0.25">
      <c r="B86" s="9" t="s">
        <v>1231</v>
      </c>
      <c r="C86" s="3" t="s">
        <v>1232</v>
      </c>
      <c r="D86" s="3" t="s">
        <v>134</v>
      </c>
      <c r="E86" s="3"/>
      <c r="F86" s="3" t="s">
        <v>1233</v>
      </c>
      <c r="G86" s="3" t="s">
        <v>499</v>
      </c>
      <c r="H86" s="3" t="s">
        <v>77</v>
      </c>
      <c r="I86" s="8">
        <v>1500.515629</v>
      </c>
      <c r="J86" s="8">
        <v>18500</v>
      </c>
      <c r="K86" s="8">
        <v>0</v>
      </c>
      <c r="L86" s="8">
        <v>277.595391398</v>
      </c>
      <c r="M86" s="39">
        <v>1.1132438199660517E-4</v>
      </c>
      <c r="N86" s="39">
        <v>1.1061089139754417E-3</v>
      </c>
      <c r="O86" s="39">
        <v>7.4162351086478465E-5</v>
      </c>
    </row>
    <row r="87" spans="2:15" ht="15" x14ac:dyDescent="0.25">
      <c r="B87" s="9" t="s">
        <v>1234</v>
      </c>
      <c r="C87" s="3" t="s">
        <v>1235</v>
      </c>
      <c r="D87" s="3" t="s">
        <v>134</v>
      </c>
      <c r="E87" s="3"/>
      <c r="F87" s="3" t="s">
        <v>1236</v>
      </c>
      <c r="G87" s="3" t="s">
        <v>746</v>
      </c>
      <c r="H87" s="3" t="s">
        <v>77</v>
      </c>
      <c r="I87" s="8">
        <v>32277.918612000001</v>
      </c>
      <c r="J87" s="8">
        <v>1666</v>
      </c>
      <c r="K87" s="8">
        <v>0</v>
      </c>
      <c r="L87" s="8">
        <v>537.75012407300005</v>
      </c>
      <c r="M87" s="39">
        <v>2.9663153186982E-4</v>
      </c>
      <c r="N87" s="39">
        <v>2.1427236336057937E-3</v>
      </c>
      <c r="O87" s="39">
        <v>1.4366525790451764E-4</v>
      </c>
    </row>
    <row r="88" spans="2:15" ht="15" x14ac:dyDescent="0.25">
      <c r="B88" s="9" t="s">
        <v>1237</v>
      </c>
      <c r="C88" s="3" t="s">
        <v>1238</v>
      </c>
      <c r="D88" s="3" t="s">
        <v>134</v>
      </c>
      <c r="E88" s="3"/>
      <c r="F88" s="3" t="s">
        <v>745</v>
      </c>
      <c r="G88" s="3" t="s">
        <v>746</v>
      </c>
      <c r="H88" s="3" t="s">
        <v>77</v>
      </c>
      <c r="I88" s="8">
        <v>148392.567931</v>
      </c>
      <c r="J88" s="8">
        <v>1415</v>
      </c>
      <c r="K88" s="8">
        <v>0</v>
      </c>
      <c r="L88" s="8">
        <v>2099.75483622</v>
      </c>
      <c r="M88" s="39">
        <v>4.2385766332762067E-4</v>
      </c>
      <c r="N88" s="39">
        <v>8.3667006494932711E-3</v>
      </c>
      <c r="O88" s="39">
        <v>5.6097024729064244E-4</v>
      </c>
    </row>
    <row r="89" spans="2:15" ht="15" x14ac:dyDescent="0.25">
      <c r="B89" s="9" t="s">
        <v>1239</v>
      </c>
      <c r="C89" s="3" t="s">
        <v>1240</v>
      </c>
      <c r="D89" s="3" t="s">
        <v>134</v>
      </c>
      <c r="E89" s="3"/>
      <c r="F89" s="3" t="s">
        <v>504</v>
      </c>
      <c r="G89" s="3" t="s">
        <v>298</v>
      </c>
      <c r="H89" s="3" t="s">
        <v>77</v>
      </c>
      <c r="I89" s="8">
        <v>96058.679506</v>
      </c>
      <c r="J89" s="8">
        <v>394.5</v>
      </c>
      <c r="K89" s="8">
        <v>0</v>
      </c>
      <c r="L89" s="8">
        <v>378.95149060700004</v>
      </c>
      <c r="M89" s="39">
        <v>4.5581536706071455E-4</v>
      </c>
      <c r="N89" s="39">
        <v>1.5099732730206397E-3</v>
      </c>
      <c r="O89" s="39">
        <v>1.0124063425407129E-4</v>
      </c>
    </row>
    <row r="90" spans="2:15" ht="15" x14ac:dyDescent="0.25">
      <c r="B90" s="9" t="s">
        <v>1241</v>
      </c>
      <c r="C90" s="3" t="s">
        <v>1242</v>
      </c>
      <c r="D90" s="3" t="s">
        <v>134</v>
      </c>
      <c r="E90" s="3"/>
      <c r="F90" s="3" t="s">
        <v>1243</v>
      </c>
      <c r="G90" s="3" t="s">
        <v>298</v>
      </c>
      <c r="H90" s="3" t="s">
        <v>77</v>
      </c>
      <c r="I90" s="8">
        <v>3567.8686550000002</v>
      </c>
      <c r="J90" s="8">
        <v>11230</v>
      </c>
      <c r="K90" s="8">
        <v>0</v>
      </c>
      <c r="L90" s="8">
        <v>400.671650118</v>
      </c>
      <c r="M90" s="39">
        <v>1.4756295665344012E-4</v>
      </c>
      <c r="N90" s="39">
        <v>1.596519601931555E-3</v>
      </c>
      <c r="O90" s="39">
        <v>1.0704338943381992E-4</v>
      </c>
    </row>
    <row r="91" spans="2:15" ht="15" x14ac:dyDescent="0.25">
      <c r="B91" s="9" t="s">
        <v>1244</v>
      </c>
      <c r="C91" s="3" t="s">
        <v>1245</v>
      </c>
      <c r="D91" s="3" t="s">
        <v>134</v>
      </c>
      <c r="E91" s="3"/>
      <c r="F91" s="3" t="s">
        <v>761</v>
      </c>
      <c r="G91" s="3" t="s">
        <v>298</v>
      </c>
      <c r="H91" s="3" t="s">
        <v>77</v>
      </c>
      <c r="I91" s="8">
        <v>6309.8342460000003</v>
      </c>
      <c r="J91" s="8">
        <v>7552</v>
      </c>
      <c r="K91" s="8">
        <v>0</v>
      </c>
      <c r="L91" s="8">
        <v>476.51868225499999</v>
      </c>
      <c r="M91" s="39">
        <v>4.9905613793483088E-4</v>
      </c>
      <c r="N91" s="39">
        <v>1.8987403193678671E-3</v>
      </c>
      <c r="O91" s="39">
        <v>1.2730667333735857E-4</v>
      </c>
    </row>
    <row r="92" spans="2:15" ht="15" x14ac:dyDescent="0.25">
      <c r="B92" s="9" t="s">
        <v>1246</v>
      </c>
      <c r="C92" s="3" t="s">
        <v>1247</v>
      </c>
      <c r="D92" s="3" t="s">
        <v>134</v>
      </c>
      <c r="E92" s="3"/>
      <c r="F92" s="3" t="s">
        <v>571</v>
      </c>
      <c r="G92" s="3" t="s">
        <v>298</v>
      </c>
      <c r="H92" s="3" t="s">
        <v>77</v>
      </c>
      <c r="I92" s="8">
        <v>7106.4265289999994</v>
      </c>
      <c r="J92" s="8">
        <v>8642</v>
      </c>
      <c r="K92" s="8">
        <v>0</v>
      </c>
      <c r="L92" s="8">
        <v>614.13738063899996</v>
      </c>
      <c r="M92" s="39">
        <v>2.494005071026447E-4</v>
      </c>
      <c r="N92" s="39">
        <v>2.4470969338117798E-3</v>
      </c>
      <c r="O92" s="39">
        <v>1.6407286810096489E-4</v>
      </c>
    </row>
    <row r="93" spans="2:15" ht="15" x14ac:dyDescent="0.25">
      <c r="B93" s="9" t="s">
        <v>1248</v>
      </c>
      <c r="C93" s="3" t="s">
        <v>1249</v>
      </c>
      <c r="D93" s="3" t="s">
        <v>134</v>
      </c>
      <c r="E93" s="3"/>
      <c r="F93" s="3" t="s">
        <v>513</v>
      </c>
      <c r="G93" s="3" t="s">
        <v>298</v>
      </c>
      <c r="H93" s="3" t="s">
        <v>77</v>
      </c>
      <c r="I93" s="8">
        <v>103877.644138</v>
      </c>
      <c r="J93" s="8">
        <v>1796</v>
      </c>
      <c r="K93" s="8">
        <v>0</v>
      </c>
      <c r="L93" s="8">
        <v>1865.6424887029998</v>
      </c>
      <c r="M93" s="39">
        <v>1.1977361643317451E-3</v>
      </c>
      <c r="N93" s="39">
        <v>7.4338546351695057E-3</v>
      </c>
      <c r="O93" s="39">
        <v>4.9842482093180802E-4</v>
      </c>
    </row>
    <row r="94" spans="2:15" ht="15" x14ac:dyDescent="0.25">
      <c r="B94" s="9" t="s">
        <v>1250</v>
      </c>
      <c r="C94" s="3" t="s">
        <v>1251</v>
      </c>
      <c r="D94" s="3" t="s">
        <v>134</v>
      </c>
      <c r="E94" s="3"/>
      <c r="F94" s="3" t="s">
        <v>380</v>
      </c>
      <c r="G94" s="3" t="s">
        <v>298</v>
      </c>
      <c r="H94" s="3" t="s">
        <v>77</v>
      </c>
      <c r="I94" s="8">
        <v>4342.7301109999999</v>
      </c>
      <c r="J94" s="8">
        <v>40320</v>
      </c>
      <c r="K94" s="8">
        <v>0</v>
      </c>
      <c r="L94" s="8">
        <v>1750.988780724</v>
      </c>
      <c r="M94" s="39">
        <v>5.6173849803547462E-4</v>
      </c>
      <c r="N94" s="39">
        <v>6.9770045132087899E-3</v>
      </c>
      <c r="O94" s="39">
        <v>4.6779395021856164E-4</v>
      </c>
    </row>
    <row r="95" spans="2:15" ht="15" x14ac:dyDescent="0.25">
      <c r="B95" s="9" t="s">
        <v>1252</v>
      </c>
      <c r="C95" s="3" t="s">
        <v>1253</v>
      </c>
      <c r="D95" s="3" t="s">
        <v>134</v>
      </c>
      <c r="E95" s="3"/>
      <c r="F95" s="3" t="s">
        <v>383</v>
      </c>
      <c r="G95" s="3" t="s">
        <v>298</v>
      </c>
      <c r="H95" s="3" t="s">
        <v>77</v>
      </c>
      <c r="I95" s="8">
        <v>600.25747799999999</v>
      </c>
      <c r="J95" s="8">
        <v>175800</v>
      </c>
      <c r="K95" s="8">
        <v>0</v>
      </c>
      <c r="L95" s="8">
        <v>1055.252646224</v>
      </c>
      <c r="M95" s="39">
        <v>2.8092012327103481E-4</v>
      </c>
      <c r="N95" s="39">
        <v>4.2047685035629494E-3</v>
      </c>
      <c r="O95" s="39">
        <v>2.8192116893610499E-4</v>
      </c>
    </row>
    <row r="96" spans="2:15" ht="15" x14ac:dyDescent="0.25">
      <c r="B96" s="9" t="s">
        <v>1254</v>
      </c>
      <c r="C96" s="3" t="s">
        <v>1255</v>
      </c>
      <c r="D96" s="3" t="s">
        <v>134</v>
      </c>
      <c r="E96" s="3"/>
      <c r="F96" s="3" t="s">
        <v>768</v>
      </c>
      <c r="G96" s="3" t="s">
        <v>298</v>
      </c>
      <c r="H96" s="3" t="s">
        <v>77</v>
      </c>
      <c r="I96" s="8">
        <v>3627.8168900000001</v>
      </c>
      <c r="J96" s="8">
        <v>5775</v>
      </c>
      <c r="K96" s="8">
        <v>0</v>
      </c>
      <c r="L96" s="8">
        <v>209.50642536599997</v>
      </c>
      <c r="M96" s="39">
        <v>2.0227351123112335E-4</v>
      </c>
      <c r="N96" s="39">
        <v>8.3480105150669575E-4</v>
      </c>
      <c r="O96" s="39">
        <v>5.5971711182300018E-5</v>
      </c>
    </row>
    <row r="97" spans="2:15" ht="15" x14ac:dyDescent="0.25">
      <c r="B97" s="9" t="s">
        <v>1256</v>
      </c>
      <c r="C97" s="3" t="s">
        <v>1257</v>
      </c>
      <c r="D97" s="3" t="s">
        <v>134</v>
      </c>
      <c r="E97" s="3"/>
      <c r="F97" s="3" t="s">
        <v>471</v>
      </c>
      <c r="G97" s="3" t="s">
        <v>298</v>
      </c>
      <c r="H97" s="3" t="s">
        <v>77</v>
      </c>
      <c r="I97" s="8">
        <v>997.59328000000005</v>
      </c>
      <c r="J97" s="8">
        <v>42670</v>
      </c>
      <c r="K97" s="8">
        <v>0</v>
      </c>
      <c r="L97" s="8">
        <v>425.67305273099998</v>
      </c>
      <c r="M97" s="39">
        <v>1.8460630626496144E-4</v>
      </c>
      <c r="N97" s="39">
        <v>1.6961403994990444E-3</v>
      </c>
      <c r="O97" s="39">
        <v>1.1372276112260028E-4</v>
      </c>
    </row>
    <row r="98" spans="2:15" ht="15" x14ac:dyDescent="0.25">
      <c r="B98" s="9" t="s">
        <v>1258</v>
      </c>
      <c r="C98" s="3" t="s">
        <v>1259</v>
      </c>
      <c r="D98" s="3" t="s">
        <v>134</v>
      </c>
      <c r="E98" s="3"/>
      <c r="F98" s="3" t="s">
        <v>592</v>
      </c>
      <c r="G98" s="3" t="s">
        <v>298</v>
      </c>
      <c r="H98" s="3" t="s">
        <v>77</v>
      </c>
      <c r="I98" s="8">
        <v>80575.703118999998</v>
      </c>
      <c r="J98" s="8">
        <v>964.9</v>
      </c>
      <c r="K98" s="8">
        <v>0</v>
      </c>
      <c r="L98" s="8">
        <v>777.47495939199996</v>
      </c>
      <c r="M98" s="39">
        <v>3.0830034125288105E-4</v>
      </c>
      <c r="N98" s="39">
        <v>3.0979332136793591E-3</v>
      </c>
      <c r="O98" s="39">
        <v>2.0771011582359616E-4</v>
      </c>
    </row>
    <row r="99" spans="2:15" ht="15" x14ac:dyDescent="0.25">
      <c r="B99" s="9" t="s">
        <v>1260</v>
      </c>
      <c r="C99" s="3" t="s">
        <v>1261</v>
      </c>
      <c r="D99" s="3" t="s">
        <v>134</v>
      </c>
      <c r="E99" s="3"/>
      <c r="F99" s="3" t="s">
        <v>530</v>
      </c>
      <c r="G99" s="3" t="s">
        <v>298</v>
      </c>
      <c r="H99" s="3" t="s">
        <v>77</v>
      </c>
      <c r="I99" s="8">
        <v>241249.299077</v>
      </c>
      <c r="J99" s="8">
        <v>545.79999999999995</v>
      </c>
      <c r="K99" s="8">
        <v>0</v>
      </c>
      <c r="L99" s="8">
        <v>1316.7386743699999</v>
      </c>
      <c r="M99" s="39">
        <v>5.3956599166440694E-4</v>
      </c>
      <c r="N99" s="39">
        <v>5.2466879142409164E-3</v>
      </c>
      <c r="O99" s="39">
        <v>3.5177974449065633E-4</v>
      </c>
    </row>
    <row r="100" spans="2:15" ht="15" x14ac:dyDescent="0.25">
      <c r="B100" s="9" t="s">
        <v>1262</v>
      </c>
      <c r="C100" s="3" t="s">
        <v>1263</v>
      </c>
      <c r="D100" s="3" t="s">
        <v>134</v>
      </c>
      <c r="E100" s="3"/>
      <c r="F100" s="3" t="s">
        <v>784</v>
      </c>
      <c r="G100" s="3" t="s">
        <v>298</v>
      </c>
      <c r="H100" s="3" t="s">
        <v>77</v>
      </c>
      <c r="I100" s="8">
        <v>101801.569148</v>
      </c>
      <c r="J100" s="8">
        <v>723.5</v>
      </c>
      <c r="K100" s="8">
        <v>0</v>
      </c>
      <c r="L100" s="8">
        <v>736.53435278300003</v>
      </c>
      <c r="M100" s="39">
        <v>7.1173720206645313E-4</v>
      </c>
      <c r="N100" s="39">
        <v>2.9348009308063699E-3</v>
      </c>
      <c r="O100" s="39">
        <v>1.9677242832907702E-4</v>
      </c>
    </row>
    <row r="101" spans="2:15" ht="15" x14ac:dyDescent="0.25">
      <c r="B101" s="9" t="s">
        <v>1264</v>
      </c>
      <c r="C101" s="3" t="s">
        <v>1265</v>
      </c>
      <c r="D101" s="3" t="s">
        <v>134</v>
      </c>
      <c r="E101" s="3"/>
      <c r="F101" s="3" t="s">
        <v>539</v>
      </c>
      <c r="G101" s="3" t="s">
        <v>298</v>
      </c>
      <c r="H101" s="3" t="s">
        <v>77</v>
      </c>
      <c r="I101" s="8">
        <v>8499.5579379999999</v>
      </c>
      <c r="J101" s="8">
        <v>4609</v>
      </c>
      <c r="K101" s="8">
        <v>0</v>
      </c>
      <c r="L101" s="8">
        <v>391.74462536200002</v>
      </c>
      <c r="M101" s="39">
        <v>2.9734915665294217E-4</v>
      </c>
      <c r="N101" s="39">
        <v>1.560948904564559E-3</v>
      </c>
      <c r="O101" s="39">
        <v>1.0465844658308307E-4</v>
      </c>
    </row>
    <row r="102" spans="2:15" ht="15" x14ac:dyDescent="0.25">
      <c r="B102" s="9" t="s">
        <v>1266</v>
      </c>
      <c r="C102" s="3" t="s">
        <v>1267</v>
      </c>
      <c r="D102" s="3" t="s">
        <v>134</v>
      </c>
      <c r="E102" s="3"/>
      <c r="F102" s="3" t="s">
        <v>723</v>
      </c>
      <c r="G102" s="3" t="s">
        <v>298</v>
      </c>
      <c r="H102" s="3" t="s">
        <v>77</v>
      </c>
      <c r="I102" s="8">
        <v>15810.190940999999</v>
      </c>
      <c r="J102" s="8">
        <v>7232</v>
      </c>
      <c r="K102" s="8">
        <v>30.163181592000001</v>
      </c>
      <c r="L102" s="8">
        <v>1173.5561904119998</v>
      </c>
      <c r="M102" s="39">
        <v>6.0711120779802458E-4</v>
      </c>
      <c r="N102" s="39">
        <v>4.676161793351466E-3</v>
      </c>
      <c r="O102" s="39">
        <v>3.1352712944812943E-4</v>
      </c>
    </row>
    <row r="103" spans="2:15" ht="15" x14ac:dyDescent="0.25">
      <c r="B103" s="9" t="s">
        <v>1268</v>
      </c>
      <c r="C103" s="3" t="s">
        <v>1269</v>
      </c>
      <c r="D103" s="3" t="s">
        <v>134</v>
      </c>
      <c r="E103" s="3"/>
      <c r="F103" s="3" t="s">
        <v>548</v>
      </c>
      <c r="G103" s="3" t="s">
        <v>298</v>
      </c>
      <c r="H103" s="3" t="s">
        <v>77</v>
      </c>
      <c r="I103" s="8">
        <v>1325.794169</v>
      </c>
      <c r="J103" s="8">
        <v>35330</v>
      </c>
      <c r="K103" s="8">
        <v>0</v>
      </c>
      <c r="L103" s="8">
        <v>468.40307994</v>
      </c>
      <c r="M103" s="39">
        <v>2.1051262049193289E-4</v>
      </c>
      <c r="N103" s="39">
        <v>1.866402822633165E-3</v>
      </c>
      <c r="O103" s="39">
        <v>1.2513851000751304E-4</v>
      </c>
    </row>
    <row r="104" spans="2:15" ht="15" x14ac:dyDescent="0.25">
      <c r="B104" s="9" t="s">
        <v>1270</v>
      </c>
      <c r="C104" s="3" t="s">
        <v>1271</v>
      </c>
      <c r="D104" s="3" t="s">
        <v>134</v>
      </c>
      <c r="E104" s="3"/>
      <c r="F104" s="3" t="s">
        <v>1272</v>
      </c>
      <c r="G104" s="3" t="s">
        <v>298</v>
      </c>
      <c r="H104" s="3" t="s">
        <v>77</v>
      </c>
      <c r="I104" s="8">
        <v>4264.9091239999998</v>
      </c>
      <c r="J104" s="8">
        <v>2893</v>
      </c>
      <c r="K104" s="8">
        <v>0</v>
      </c>
      <c r="L104" s="8">
        <v>123.383820943</v>
      </c>
      <c r="M104" s="39">
        <v>6.4020260254733116E-5</v>
      </c>
      <c r="N104" s="39">
        <v>4.9163620295745785E-4</v>
      </c>
      <c r="O104" s="39">
        <v>3.2963206633522978E-5</v>
      </c>
    </row>
    <row r="105" spans="2:15" ht="15" x14ac:dyDescent="0.25">
      <c r="B105" s="9" t="s">
        <v>1273</v>
      </c>
      <c r="C105" s="3" t="s">
        <v>1274</v>
      </c>
      <c r="D105" s="3" t="s">
        <v>134</v>
      </c>
      <c r="E105" s="3"/>
      <c r="F105" s="3" t="s">
        <v>429</v>
      </c>
      <c r="G105" s="3" t="s">
        <v>298</v>
      </c>
      <c r="H105" s="3" t="s">
        <v>77</v>
      </c>
      <c r="I105" s="8">
        <v>62725.050182999999</v>
      </c>
      <c r="J105" s="8">
        <v>722</v>
      </c>
      <c r="K105" s="8">
        <v>0</v>
      </c>
      <c r="L105" s="8">
        <v>452.87486232000003</v>
      </c>
      <c r="M105" s="39">
        <v>3.6993826328346832E-4</v>
      </c>
      <c r="N105" s="39">
        <v>1.804528957072455E-3</v>
      </c>
      <c r="O105" s="39">
        <v>1.2098999327212325E-4</v>
      </c>
    </row>
    <row r="106" spans="2:15" ht="15" x14ac:dyDescent="0.25">
      <c r="B106" s="9" t="s">
        <v>1275</v>
      </c>
      <c r="C106" s="3" t="s">
        <v>1276</v>
      </c>
      <c r="D106" s="3" t="s">
        <v>134</v>
      </c>
      <c r="E106" s="3"/>
      <c r="F106" s="3" t="s">
        <v>489</v>
      </c>
      <c r="G106" s="3" t="s">
        <v>298</v>
      </c>
      <c r="H106" s="3" t="s">
        <v>77</v>
      </c>
      <c r="I106" s="8">
        <v>4830.6891740000001</v>
      </c>
      <c r="J106" s="8">
        <v>14450</v>
      </c>
      <c r="K106" s="8">
        <v>0</v>
      </c>
      <c r="L106" s="8">
        <v>698.0345856460001</v>
      </c>
      <c r="M106" s="39">
        <v>4.1734255635350967E-4</v>
      </c>
      <c r="N106" s="39">
        <v>2.7813944372700322E-3</v>
      </c>
      <c r="O106" s="39">
        <v>1.8648683521176122E-4</v>
      </c>
    </row>
    <row r="107" spans="2:15" ht="15" x14ac:dyDescent="0.25">
      <c r="B107" s="9" t="s">
        <v>1277</v>
      </c>
      <c r="C107" s="3" t="s">
        <v>1278</v>
      </c>
      <c r="D107" s="3" t="s">
        <v>134</v>
      </c>
      <c r="E107" s="3"/>
      <c r="F107" s="3" t="s">
        <v>360</v>
      </c>
      <c r="G107" s="3" t="s">
        <v>298</v>
      </c>
      <c r="H107" s="3" t="s">
        <v>77</v>
      </c>
      <c r="I107" s="8">
        <v>162283.69086800001</v>
      </c>
      <c r="J107" s="8">
        <v>1510</v>
      </c>
      <c r="K107" s="8">
        <v>0</v>
      </c>
      <c r="L107" s="8">
        <v>2450.4837321060004</v>
      </c>
      <c r="M107" s="39">
        <v>9.4273655644850664E-4</v>
      </c>
      <c r="N107" s="39">
        <v>9.7642179359818566E-3</v>
      </c>
      <c r="O107" s="39">
        <v>6.5467093656317304E-4</v>
      </c>
    </row>
    <row r="108" spans="2:15" ht="15" x14ac:dyDescent="0.25">
      <c r="B108" s="9" t="s">
        <v>1279</v>
      </c>
      <c r="C108" s="3" t="s">
        <v>1280</v>
      </c>
      <c r="D108" s="3" t="s">
        <v>134</v>
      </c>
      <c r="E108" s="3"/>
      <c r="F108" s="3" t="s">
        <v>553</v>
      </c>
      <c r="G108" s="3" t="s">
        <v>298</v>
      </c>
      <c r="H108" s="3" t="s">
        <v>77</v>
      </c>
      <c r="I108" s="8">
        <v>252411.71313800002</v>
      </c>
      <c r="J108" s="8">
        <v>782</v>
      </c>
      <c r="K108" s="8">
        <v>0</v>
      </c>
      <c r="L108" s="8">
        <v>1973.8595967379997</v>
      </c>
      <c r="M108" s="39">
        <v>6.2290552034764419E-4</v>
      </c>
      <c r="N108" s="39">
        <v>7.865057427259587E-3</v>
      </c>
      <c r="O108" s="39">
        <v>5.2733609038493933E-4</v>
      </c>
    </row>
    <row r="109" spans="2:15" ht="15" x14ac:dyDescent="0.25">
      <c r="B109" s="9" t="s">
        <v>1281</v>
      </c>
      <c r="C109" s="3" t="s">
        <v>1282</v>
      </c>
      <c r="D109" s="3" t="s">
        <v>134</v>
      </c>
      <c r="E109" s="3"/>
      <c r="F109" s="3" t="s">
        <v>749</v>
      </c>
      <c r="G109" s="3" t="s">
        <v>481</v>
      </c>
      <c r="H109" s="3" t="s">
        <v>77</v>
      </c>
      <c r="I109" s="8">
        <v>190574.47250800001</v>
      </c>
      <c r="J109" s="8">
        <v>429.7</v>
      </c>
      <c r="K109" s="8">
        <v>0</v>
      </c>
      <c r="L109" s="8">
        <v>818.89850841700002</v>
      </c>
      <c r="M109" s="39">
        <v>6.4698736373400962E-4</v>
      </c>
      <c r="N109" s="39">
        <v>3.2629898329348235E-3</v>
      </c>
      <c r="O109" s="39">
        <v>2.1877682615538066E-4</v>
      </c>
    </row>
    <row r="110" spans="2:15" ht="15" x14ac:dyDescent="0.25">
      <c r="B110" s="9" t="s">
        <v>1283</v>
      </c>
      <c r="C110" s="3" t="s">
        <v>1284</v>
      </c>
      <c r="D110" s="3" t="s">
        <v>134</v>
      </c>
      <c r="E110" s="3"/>
      <c r="F110" s="3" t="s">
        <v>480</v>
      </c>
      <c r="G110" s="3" t="s">
        <v>481</v>
      </c>
      <c r="H110" s="3" t="s">
        <v>77</v>
      </c>
      <c r="I110" s="8">
        <v>3529.1373009999998</v>
      </c>
      <c r="J110" s="8">
        <v>24530</v>
      </c>
      <c r="K110" s="8">
        <v>0</v>
      </c>
      <c r="L110" s="8">
        <v>865.69737987899998</v>
      </c>
      <c r="M110" s="39">
        <v>5.5216294274970505E-4</v>
      </c>
      <c r="N110" s="39">
        <v>3.449465006846814E-3</v>
      </c>
      <c r="O110" s="39">
        <v>2.3127960697727013E-4</v>
      </c>
    </row>
    <row r="111" spans="2:15" ht="15" x14ac:dyDescent="0.25">
      <c r="B111" s="9" t="s">
        <v>1285</v>
      </c>
      <c r="C111" s="3" t="s">
        <v>1286</v>
      </c>
      <c r="D111" s="3" t="s">
        <v>134</v>
      </c>
      <c r="E111" s="3"/>
      <c r="F111" s="3" t="s">
        <v>1287</v>
      </c>
      <c r="G111" s="3" t="s">
        <v>481</v>
      </c>
      <c r="H111" s="3" t="s">
        <v>77</v>
      </c>
      <c r="I111" s="8">
        <v>385.439345</v>
      </c>
      <c r="J111" s="8">
        <v>1246</v>
      </c>
      <c r="K111" s="8">
        <v>0</v>
      </c>
      <c r="L111" s="8">
        <v>4.8025742330000005</v>
      </c>
      <c r="M111" s="39">
        <v>5.8168827733442277E-6</v>
      </c>
      <c r="N111" s="39">
        <v>1.913637738147386E-5</v>
      </c>
      <c r="O111" s="39">
        <v>1.28305514941336E-6</v>
      </c>
    </row>
    <row r="112" spans="2:15" ht="15" x14ac:dyDescent="0.25">
      <c r="B112" s="9" t="s">
        <v>1288</v>
      </c>
      <c r="C112" s="3" t="s">
        <v>1289</v>
      </c>
      <c r="D112" s="3" t="s">
        <v>134</v>
      </c>
      <c r="E112" s="3"/>
      <c r="F112" s="3" t="s">
        <v>1290</v>
      </c>
      <c r="G112" s="3" t="s">
        <v>1106</v>
      </c>
      <c r="H112" s="3" t="s">
        <v>77</v>
      </c>
      <c r="I112" s="8">
        <v>2900.0578369999998</v>
      </c>
      <c r="J112" s="8">
        <v>2740</v>
      </c>
      <c r="K112" s="8">
        <v>0</v>
      </c>
      <c r="L112" s="8">
        <v>79.461584795999997</v>
      </c>
      <c r="M112" s="39">
        <v>5.3003201804733989E-5</v>
      </c>
      <c r="N112" s="39">
        <v>3.1662329413623065E-4</v>
      </c>
      <c r="O112" s="39">
        <v>2.1228947353379545E-5</v>
      </c>
    </row>
    <row r="113" spans="2:15" ht="15" x14ac:dyDescent="0.25">
      <c r="B113" s="9" t="s">
        <v>1291</v>
      </c>
      <c r="C113" s="3" t="s">
        <v>1292</v>
      </c>
      <c r="D113" s="3" t="s">
        <v>134</v>
      </c>
      <c r="E113" s="3"/>
      <c r="F113" s="3" t="s">
        <v>1293</v>
      </c>
      <c r="G113" s="3" t="s">
        <v>816</v>
      </c>
      <c r="H113" s="3" t="s">
        <v>77</v>
      </c>
      <c r="I113" s="8">
        <v>126869.789068</v>
      </c>
      <c r="J113" s="8">
        <v>339.5</v>
      </c>
      <c r="K113" s="8">
        <v>0</v>
      </c>
      <c r="L113" s="8">
        <v>430.72293405699997</v>
      </c>
      <c r="M113" s="39">
        <v>3.3921522985708169E-4</v>
      </c>
      <c r="N113" s="39">
        <v>1.7162621987878454E-3</v>
      </c>
      <c r="O113" s="39">
        <v>1.1507188680497484E-4</v>
      </c>
    </row>
    <row r="114" spans="2:15" ht="15" x14ac:dyDescent="0.25">
      <c r="B114" s="9" t="s">
        <v>1294</v>
      </c>
      <c r="C114" s="3" t="s">
        <v>1295</v>
      </c>
      <c r="D114" s="3" t="s">
        <v>134</v>
      </c>
      <c r="E114" s="3"/>
      <c r="F114" s="3" t="s">
        <v>709</v>
      </c>
      <c r="G114" s="3" t="s">
        <v>710</v>
      </c>
      <c r="H114" s="3" t="s">
        <v>77</v>
      </c>
      <c r="I114" s="8">
        <v>4554.7363210000003</v>
      </c>
      <c r="J114" s="8">
        <v>13960</v>
      </c>
      <c r="K114" s="8">
        <v>0</v>
      </c>
      <c r="L114" s="8">
        <v>635.84119038200004</v>
      </c>
      <c r="M114" s="39">
        <v>6.7057191111249829E-4</v>
      </c>
      <c r="N114" s="39">
        <v>2.5335781153006322E-3</v>
      </c>
      <c r="O114" s="39">
        <v>1.6987125527867831E-4</v>
      </c>
    </row>
    <row r="115" spans="2:15" ht="15" x14ac:dyDescent="0.25">
      <c r="B115" s="9" t="s">
        <v>1296</v>
      </c>
      <c r="C115" s="3" t="s">
        <v>1297</v>
      </c>
      <c r="D115" s="3" t="s">
        <v>134</v>
      </c>
      <c r="E115" s="3"/>
      <c r="F115" s="3" t="s">
        <v>1298</v>
      </c>
      <c r="G115" s="3" t="s">
        <v>559</v>
      </c>
      <c r="H115" s="3" t="s">
        <v>77</v>
      </c>
      <c r="I115" s="8">
        <v>105895.667799</v>
      </c>
      <c r="J115" s="8">
        <v>148.9</v>
      </c>
      <c r="K115" s="8">
        <v>0</v>
      </c>
      <c r="L115" s="8">
        <v>157.67864942900002</v>
      </c>
      <c r="M115" s="39">
        <v>2.1362029488532859E-4</v>
      </c>
      <c r="N115" s="39">
        <v>6.2828766284151708E-4</v>
      </c>
      <c r="O115" s="39">
        <v>4.2125408851004099E-5</v>
      </c>
    </row>
    <row r="116" spans="2:15" ht="15" x14ac:dyDescent="0.25">
      <c r="B116" s="9" t="s">
        <v>1299</v>
      </c>
      <c r="C116" s="3" t="s">
        <v>1300</v>
      </c>
      <c r="D116" s="3" t="s">
        <v>134</v>
      </c>
      <c r="E116" s="3"/>
      <c r="F116" s="3" t="s">
        <v>1301</v>
      </c>
      <c r="G116" s="3" t="s">
        <v>559</v>
      </c>
      <c r="H116" s="3" t="s">
        <v>77</v>
      </c>
      <c r="I116" s="8">
        <v>2881.0022779999999</v>
      </c>
      <c r="J116" s="8">
        <v>19590</v>
      </c>
      <c r="K116" s="8">
        <v>0</v>
      </c>
      <c r="L116" s="8">
        <v>564.38834621900003</v>
      </c>
      <c r="M116" s="39">
        <v>5.9388443360249476E-4</v>
      </c>
      <c r="N116" s="39">
        <v>2.2488665159489077E-3</v>
      </c>
      <c r="O116" s="39">
        <v>1.5078192210114626E-4</v>
      </c>
    </row>
    <row r="117" spans="2:15" ht="15" x14ac:dyDescent="0.25">
      <c r="B117" s="9" t="s">
        <v>1302</v>
      </c>
      <c r="C117" s="3" t="s">
        <v>1303</v>
      </c>
      <c r="D117" s="3" t="s">
        <v>134</v>
      </c>
      <c r="E117" s="3"/>
      <c r="F117" s="3" t="s">
        <v>476</v>
      </c>
      <c r="G117" s="3" t="s">
        <v>477</v>
      </c>
      <c r="H117" s="3" t="s">
        <v>77</v>
      </c>
      <c r="I117" s="8">
        <v>40724.998610000002</v>
      </c>
      <c r="J117" s="8">
        <v>1223</v>
      </c>
      <c r="K117" s="8">
        <v>0</v>
      </c>
      <c r="L117" s="8">
        <v>498.066733</v>
      </c>
      <c r="M117" s="39">
        <v>5.9895836995779435E-4</v>
      </c>
      <c r="N117" s="39">
        <v>1.9846008622529873E-3</v>
      </c>
      <c r="O117" s="39">
        <v>1.3306344796006384E-4</v>
      </c>
    </row>
    <row r="118" spans="2:15" ht="15" x14ac:dyDescent="0.25">
      <c r="B118" s="9" t="s">
        <v>1304</v>
      </c>
      <c r="C118" s="3" t="s">
        <v>1305</v>
      </c>
      <c r="D118" s="3" t="s">
        <v>134</v>
      </c>
      <c r="E118" s="3"/>
      <c r="F118" s="3" t="s">
        <v>1306</v>
      </c>
      <c r="G118" s="3" t="s">
        <v>1307</v>
      </c>
      <c r="H118" s="3" t="s">
        <v>77</v>
      </c>
      <c r="I118" s="8">
        <v>15641.957119000001</v>
      </c>
      <c r="J118" s="8">
        <v>4954</v>
      </c>
      <c r="K118" s="8">
        <v>9.5614107400000012</v>
      </c>
      <c r="L118" s="8">
        <v>784.46396641199999</v>
      </c>
      <c r="M118" s="39">
        <v>1.062378909323314E-3</v>
      </c>
      <c r="N118" s="39">
        <v>3.1257816693966061E-3</v>
      </c>
      <c r="O118" s="39">
        <v>2.0957729809111431E-4</v>
      </c>
    </row>
    <row r="119" spans="2:15" ht="15" x14ac:dyDescent="0.25">
      <c r="B119" s="9" t="s">
        <v>1308</v>
      </c>
      <c r="C119" s="3" t="s">
        <v>1309</v>
      </c>
      <c r="D119" s="3" t="s">
        <v>134</v>
      </c>
      <c r="E119" s="3"/>
      <c r="F119" s="3" t="s">
        <v>1310</v>
      </c>
      <c r="G119" s="3" t="s">
        <v>737</v>
      </c>
      <c r="H119" s="3" t="s">
        <v>77</v>
      </c>
      <c r="I119" s="8">
        <v>14895.955379000001</v>
      </c>
      <c r="J119" s="8">
        <v>7786</v>
      </c>
      <c r="K119" s="8">
        <v>0</v>
      </c>
      <c r="L119" s="8">
        <v>1159.799085827</v>
      </c>
      <c r="M119" s="39">
        <v>6.6255256787258918E-4</v>
      </c>
      <c r="N119" s="39">
        <v>4.6213451195755541E-3</v>
      </c>
      <c r="O119" s="39">
        <v>3.0985178305628907E-4</v>
      </c>
    </row>
    <row r="120" spans="2:15" ht="15" x14ac:dyDescent="0.25">
      <c r="B120" s="9" t="s">
        <v>1311</v>
      </c>
      <c r="C120" s="3" t="s">
        <v>1312</v>
      </c>
      <c r="D120" s="3" t="s">
        <v>134</v>
      </c>
      <c r="E120" s="3"/>
      <c r="F120" s="3" t="s">
        <v>1313</v>
      </c>
      <c r="G120" s="3" t="s">
        <v>737</v>
      </c>
      <c r="H120" s="3" t="s">
        <v>77</v>
      </c>
      <c r="I120" s="8">
        <v>7112.4609549999986</v>
      </c>
      <c r="J120" s="8">
        <v>2938</v>
      </c>
      <c r="K120" s="8">
        <v>0</v>
      </c>
      <c r="L120" s="8">
        <v>208.96410280499998</v>
      </c>
      <c r="M120" s="39">
        <v>1.5998336557498515E-4</v>
      </c>
      <c r="N120" s="39">
        <v>8.3264010850273918E-4</v>
      </c>
      <c r="O120" s="39">
        <v>5.5826824352700844E-5</v>
      </c>
    </row>
    <row r="121" spans="2:15" ht="15" x14ac:dyDescent="0.25">
      <c r="B121" s="9" t="s">
        <v>1314</v>
      </c>
      <c r="C121" s="3" t="s">
        <v>1315</v>
      </c>
      <c r="D121" s="3" t="s">
        <v>134</v>
      </c>
      <c r="E121" s="3"/>
      <c r="F121" s="3" t="s">
        <v>1316</v>
      </c>
      <c r="G121" s="3" t="s">
        <v>737</v>
      </c>
      <c r="H121" s="3" t="s">
        <v>77</v>
      </c>
      <c r="I121" s="8">
        <v>25781.738990000002</v>
      </c>
      <c r="J121" s="8">
        <v>4386</v>
      </c>
      <c r="K121" s="8">
        <v>0</v>
      </c>
      <c r="L121" s="8">
        <v>1130.7870720359999</v>
      </c>
      <c r="M121" s="39">
        <v>4.2071705700037873E-4</v>
      </c>
      <c r="N121" s="39">
        <v>4.5057436072269783E-3</v>
      </c>
      <c r="O121" s="39">
        <v>3.0210093697178377E-4</v>
      </c>
    </row>
    <row r="122" spans="2:15" ht="15" x14ac:dyDescent="0.25">
      <c r="B122" s="9" t="s">
        <v>1317</v>
      </c>
      <c r="C122" s="3" t="s">
        <v>1318</v>
      </c>
      <c r="D122" s="3" t="s">
        <v>134</v>
      </c>
      <c r="E122" s="3"/>
      <c r="F122" s="3" t="s">
        <v>1319</v>
      </c>
      <c r="G122" s="3" t="s">
        <v>737</v>
      </c>
      <c r="H122" s="3" t="s">
        <v>77</v>
      </c>
      <c r="I122" s="8">
        <v>14508.583545</v>
      </c>
      <c r="J122" s="8">
        <v>4031</v>
      </c>
      <c r="K122" s="8">
        <v>0</v>
      </c>
      <c r="L122" s="8">
        <v>584.84100276699996</v>
      </c>
      <c r="M122" s="39">
        <v>2.9479737183718178E-4</v>
      </c>
      <c r="N122" s="39">
        <v>2.3303623419721345E-3</v>
      </c>
      <c r="O122" s="39">
        <v>1.5624605134308028E-4</v>
      </c>
    </row>
    <row r="123" spans="2:15" ht="15" x14ac:dyDescent="0.25">
      <c r="B123" s="9" t="s">
        <v>1320</v>
      </c>
      <c r="C123" s="3" t="s">
        <v>1321</v>
      </c>
      <c r="D123" s="3" t="s">
        <v>134</v>
      </c>
      <c r="E123" s="3"/>
      <c r="F123" s="3" t="s">
        <v>736</v>
      </c>
      <c r="G123" s="3" t="s">
        <v>737</v>
      </c>
      <c r="H123" s="3" t="s">
        <v>77</v>
      </c>
      <c r="I123" s="8">
        <v>6995.4935850000002</v>
      </c>
      <c r="J123" s="8">
        <v>14630</v>
      </c>
      <c r="K123" s="8">
        <v>0</v>
      </c>
      <c r="L123" s="8">
        <v>1023.4407116780001</v>
      </c>
      <c r="M123" s="39">
        <v>4.7495397684615064E-4</v>
      </c>
      <c r="N123" s="39">
        <v>4.0780104035998124E-3</v>
      </c>
      <c r="O123" s="39">
        <v>2.7342229636239583E-4</v>
      </c>
    </row>
    <row r="124" spans="2:15" ht="15" x14ac:dyDescent="0.25">
      <c r="B124" s="9" t="s">
        <v>1322</v>
      </c>
      <c r="C124" s="3" t="s">
        <v>1323</v>
      </c>
      <c r="D124" s="3" t="s">
        <v>134</v>
      </c>
      <c r="E124" s="3"/>
      <c r="F124" s="3" t="s">
        <v>701</v>
      </c>
      <c r="G124" s="3" t="s">
        <v>702</v>
      </c>
      <c r="H124" s="3" t="s">
        <v>77</v>
      </c>
      <c r="I124" s="8">
        <v>18769.182915000001</v>
      </c>
      <c r="J124" s="8">
        <v>6329</v>
      </c>
      <c r="K124" s="8">
        <v>0</v>
      </c>
      <c r="L124" s="8">
        <v>1187.9015866909999</v>
      </c>
      <c r="M124" s="39">
        <v>6.2796194776380452E-4</v>
      </c>
      <c r="N124" s="39">
        <v>4.7333225791224452E-3</v>
      </c>
      <c r="O124" s="39">
        <v>3.1735964377756416E-4</v>
      </c>
    </row>
    <row r="125" spans="2:15" x14ac:dyDescent="0.2">
      <c r="B125" s="42"/>
      <c r="C125" s="43"/>
      <c r="D125" s="43"/>
      <c r="E125" s="43"/>
      <c r="F125" s="43"/>
      <c r="G125" s="43"/>
      <c r="H125" s="43"/>
      <c r="I125" s="12"/>
      <c r="J125" s="12"/>
      <c r="K125" s="12"/>
      <c r="L125" s="12"/>
      <c r="M125" s="12"/>
      <c r="N125" s="12"/>
      <c r="O125" s="12"/>
    </row>
    <row r="126" spans="2:15" ht="15" x14ac:dyDescent="0.25">
      <c r="B126" s="7" t="s">
        <v>1324</v>
      </c>
      <c r="C126" s="35"/>
      <c r="D126" s="35"/>
      <c r="E126" s="35"/>
      <c r="F126" s="35"/>
      <c r="G126" s="35"/>
      <c r="H126" s="35"/>
      <c r="I126" s="8"/>
      <c r="J126" s="8"/>
      <c r="K126" s="8">
        <v>1.820269551</v>
      </c>
      <c r="L126" s="8">
        <v>14773.163097622006</v>
      </c>
      <c r="M126" s="39"/>
      <c r="N126" s="39">
        <v>5.8865269007526033E-2</v>
      </c>
      <c r="O126" s="39">
        <v>3.9467964607986803E-3</v>
      </c>
    </row>
    <row r="127" spans="2:15" ht="15" x14ac:dyDescent="0.25">
      <c r="B127" s="9" t="s">
        <v>1325</v>
      </c>
      <c r="C127" s="3" t="s">
        <v>1326</v>
      </c>
      <c r="D127" s="3" t="s">
        <v>134</v>
      </c>
      <c r="E127" s="3"/>
      <c r="F127" s="3" t="s">
        <v>1327</v>
      </c>
      <c r="G127" s="3" t="s">
        <v>1121</v>
      </c>
      <c r="H127" s="3" t="s">
        <v>77</v>
      </c>
      <c r="I127" s="8">
        <v>21236.692870000003</v>
      </c>
      <c r="J127" s="8">
        <v>45.2</v>
      </c>
      <c r="K127" s="8">
        <v>0</v>
      </c>
      <c r="L127" s="8">
        <v>9.5989852099999986</v>
      </c>
      <c r="M127" s="39">
        <v>1.4590247257324309E-3</v>
      </c>
      <c r="N127" s="39">
        <v>3.8248196601638259E-5</v>
      </c>
      <c r="O127" s="39">
        <v>2.5644637241015197E-6</v>
      </c>
    </row>
    <row r="128" spans="2:15" ht="15" x14ac:dyDescent="0.25">
      <c r="B128" s="9" t="s">
        <v>1328</v>
      </c>
      <c r="C128" s="3" t="s">
        <v>1329</v>
      </c>
      <c r="D128" s="3" t="s">
        <v>134</v>
      </c>
      <c r="E128" s="3"/>
      <c r="F128" s="3" t="s">
        <v>1330</v>
      </c>
      <c r="G128" s="3" t="s">
        <v>1121</v>
      </c>
      <c r="H128" s="3" t="s">
        <v>77</v>
      </c>
      <c r="I128" s="8">
        <v>4557.5411890000005</v>
      </c>
      <c r="J128" s="8">
        <v>1014</v>
      </c>
      <c r="K128" s="8">
        <v>0</v>
      </c>
      <c r="L128" s="8">
        <v>46.213467608999999</v>
      </c>
      <c r="M128" s="39">
        <v>7.5549240734920458E-4</v>
      </c>
      <c r="N128" s="39">
        <v>1.8414256883228115E-4</v>
      </c>
      <c r="O128" s="39">
        <v>1.2346384399546451E-5</v>
      </c>
    </row>
    <row r="129" spans="2:15" ht="15" x14ac:dyDescent="0.25">
      <c r="B129" s="9" t="s">
        <v>1331</v>
      </c>
      <c r="C129" s="3" t="s">
        <v>1332</v>
      </c>
      <c r="D129" s="3" t="s">
        <v>134</v>
      </c>
      <c r="E129" s="3"/>
      <c r="F129" s="3" t="s">
        <v>1333</v>
      </c>
      <c r="G129" s="3" t="s">
        <v>1121</v>
      </c>
      <c r="H129" s="3" t="s">
        <v>77</v>
      </c>
      <c r="I129" s="8">
        <v>4160.6124359999994</v>
      </c>
      <c r="J129" s="8">
        <v>11430</v>
      </c>
      <c r="K129" s="8">
        <v>0</v>
      </c>
      <c r="L129" s="8">
        <v>475.55800148999998</v>
      </c>
      <c r="M129" s="39">
        <v>7.8052289887806949E-4</v>
      </c>
      <c r="N129" s="39">
        <v>1.8949123827717307E-3</v>
      </c>
      <c r="O129" s="39">
        <v>1.2705001798073628E-4</v>
      </c>
    </row>
    <row r="130" spans="2:15" ht="15" x14ac:dyDescent="0.25">
      <c r="B130" s="9" t="s">
        <v>1334</v>
      </c>
      <c r="C130" s="3" t="s">
        <v>1335</v>
      </c>
      <c r="D130" s="3" t="s">
        <v>134</v>
      </c>
      <c r="E130" s="3"/>
      <c r="F130" s="3" t="s">
        <v>1336</v>
      </c>
      <c r="G130" s="3" t="s">
        <v>1131</v>
      </c>
      <c r="H130" s="3" t="s">
        <v>77</v>
      </c>
      <c r="I130" s="8">
        <v>8295.3737039999996</v>
      </c>
      <c r="J130" s="8">
        <v>3143</v>
      </c>
      <c r="K130" s="8">
        <v>0</v>
      </c>
      <c r="L130" s="8">
        <v>260.723595504</v>
      </c>
      <c r="M130" s="39">
        <v>1.4540562931946569E-3</v>
      </c>
      <c r="N130" s="39">
        <v>1.0388814152077438E-3</v>
      </c>
      <c r="O130" s="39">
        <v>6.9654884142417205E-5</v>
      </c>
    </row>
    <row r="131" spans="2:15" ht="15" x14ac:dyDescent="0.25">
      <c r="B131" s="9" t="s">
        <v>1337</v>
      </c>
      <c r="C131" s="3" t="s">
        <v>1338</v>
      </c>
      <c r="D131" s="3" t="s">
        <v>134</v>
      </c>
      <c r="E131" s="3"/>
      <c r="F131" s="3" t="s">
        <v>1339</v>
      </c>
      <c r="G131" s="3" t="s">
        <v>1135</v>
      </c>
      <c r="H131" s="3" t="s">
        <v>77</v>
      </c>
      <c r="I131" s="8">
        <v>11509.515451000001</v>
      </c>
      <c r="J131" s="8">
        <v>1130</v>
      </c>
      <c r="K131" s="8">
        <v>0</v>
      </c>
      <c r="L131" s="8">
        <v>130.05752459300001</v>
      </c>
      <c r="M131" s="39">
        <v>4.469619791377636E-4</v>
      </c>
      <c r="N131" s="39">
        <v>5.1822829823439923E-4</v>
      </c>
      <c r="O131" s="39">
        <v>3.4746152490966268E-5</v>
      </c>
    </row>
    <row r="132" spans="2:15" ht="15" x14ac:dyDescent="0.25">
      <c r="B132" s="9" t="s">
        <v>1340</v>
      </c>
      <c r="C132" s="3" t="s">
        <v>1341</v>
      </c>
      <c r="D132" s="3" t="s">
        <v>134</v>
      </c>
      <c r="E132" s="3"/>
      <c r="F132" s="3" t="s">
        <v>1342</v>
      </c>
      <c r="G132" s="3" t="s">
        <v>1034</v>
      </c>
      <c r="H132" s="3" t="s">
        <v>77</v>
      </c>
      <c r="I132" s="8">
        <v>1326.959797</v>
      </c>
      <c r="J132" s="8">
        <v>1629</v>
      </c>
      <c r="K132" s="8">
        <v>0</v>
      </c>
      <c r="L132" s="8">
        <v>21.616175090000002</v>
      </c>
      <c r="M132" s="39">
        <v>2.6488819503069061E-4</v>
      </c>
      <c r="N132" s="39">
        <v>8.6131991718920017E-5</v>
      </c>
      <c r="O132" s="39">
        <v>5.7749747144502498E-6</v>
      </c>
    </row>
    <row r="133" spans="2:15" ht="15" x14ac:dyDescent="0.25">
      <c r="B133" s="9" t="s">
        <v>1343</v>
      </c>
      <c r="C133" s="3" t="s">
        <v>1344</v>
      </c>
      <c r="D133" s="3" t="s">
        <v>134</v>
      </c>
      <c r="E133" s="3"/>
      <c r="F133" s="3" t="s">
        <v>1345</v>
      </c>
      <c r="G133" s="3" t="s">
        <v>1034</v>
      </c>
      <c r="H133" s="3" t="s">
        <v>77</v>
      </c>
      <c r="I133" s="8">
        <v>22559.374812999999</v>
      </c>
      <c r="J133" s="8">
        <v>152.6</v>
      </c>
      <c r="K133" s="8">
        <v>0</v>
      </c>
      <c r="L133" s="8">
        <v>34.425606086999991</v>
      </c>
      <c r="M133" s="39">
        <v>2.2285981534525211E-3</v>
      </c>
      <c r="N133" s="39">
        <v>1.3717255740475619E-4</v>
      </c>
      <c r="O133" s="39">
        <v>9.1971407454976135E-6</v>
      </c>
    </row>
    <row r="134" spans="2:15" ht="15" x14ac:dyDescent="0.25">
      <c r="B134" s="9" t="s">
        <v>1346</v>
      </c>
      <c r="C134" s="3" t="s">
        <v>1347</v>
      </c>
      <c r="D134" s="3" t="s">
        <v>134</v>
      </c>
      <c r="E134" s="3"/>
      <c r="F134" s="3" t="s">
        <v>1348</v>
      </c>
      <c r="G134" s="3" t="s">
        <v>1349</v>
      </c>
      <c r="H134" s="3" t="s">
        <v>77</v>
      </c>
      <c r="I134" s="8">
        <v>62289.13609</v>
      </c>
      <c r="J134" s="8">
        <v>51.5</v>
      </c>
      <c r="K134" s="8">
        <v>0</v>
      </c>
      <c r="L134" s="8">
        <v>32.078905163999998</v>
      </c>
      <c r="M134" s="39">
        <v>5.4668589952883173E-4</v>
      </c>
      <c r="N134" s="39">
        <v>1.2782187331633371E-4</v>
      </c>
      <c r="O134" s="39">
        <v>8.5701964116236961E-6</v>
      </c>
    </row>
    <row r="135" spans="2:15" ht="15" x14ac:dyDescent="0.25">
      <c r="B135" s="9" t="s">
        <v>1350</v>
      </c>
      <c r="C135" s="3" t="s">
        <v>1351</v>
      </c>
      <c r="D135" s="3" t="s">
        <v>134</v>
      </c>
      <c r="E135" s="3"/>
      <c r="F135" s="3" t="s">
        <v>1352</v>
      </c>
      <c r="G135" s="3" t="s">
        <v>435</v>
      </c>
      <c r="H135" s="3" t="s">
        <v>77</v>
      </c>
      <c r="I135" s="8">
        <v>949.66450899999995</v>
      </c>
      <c r="J135" s="8">
        <v>7164</v>
      </c>
      <c r="K135" s="8">
        <v>0</v>
      </c>
      <c r="L135" s="8">
        <v>68.033965429000006</v>
      </c>
      <c r="M135" s="39">
        <v>4.9135174587209272E-4</v>
      </c>
      <c r="N135" s="39">
        <v>2.7108870660687821E-4</v>
      </c>
      <c r="O135" s="39">
        <v>1.8175945949753937E-5</v>
      </c>
    </row>
    <row r="136" spans="2:15" ht="15" x14ac:dyDescent="0.25">
      <c r="B136" s="9" t="s">
        <v>1353</v>
      </c>
      <c r="C136" s="3" t="s">
        <v>1354</v>
      </c>
      <c r="D136" s="3" t="s">
        <v>134</v>
      </c>
      <c r="E136" s="3"/>
      <c r="F136" s="3" t="s">
        <v>1355</v>
      </c>
      <c r="G136" s="3" t="s">
        <v>435</v>
      </c>
      <c r="H136" s="3" t="s">
        <v>77</v>
      </c>
      <c r="I136" s="8">
        <v>2180.6244339999998</v>
      </c>
      <c r="J136" s="8">
        <v>2994</v>
      </c>
      <c r="K136" s="8">
        <v>0</v>
      </c>
      <c r="L136" s="8">
        <v>65.287895601999992</v>
      </c>
      <c r="M136" s="39">
        <v>7.7896764973525891E-5</v>
      </c>
      <c r="N136" s="39">
        <v>2.6014669384958141E-4</v>
      </c>
      <c r="O136" s="39">
        <v>1.7442306267941021E-5</v>
      </c>
    </row>
    <row r="137" spans="2:15" ht="15" x14ac:dyDescent="0.25">
      <c r="B137" s="9" t="s">
        <v>1356</v>
      </c>
      <c r="C137" s="3" t="s">
        <v>1357</v>
      </c>
      <c r="D137" s="3" t="s">
        <v>134</v>
      </c>
      <c r="E137" s="3"/>
      <c r="F137" s="3" t="s">
        <v>1358</v>
      </c>
      <c r="G137" s="3" t="s">
        <v>435</v>
      </c>
      <c r="H137" s="3" t="s">
        <v>77</v>
      </c>
      <c r="I137" s="8">
        <v>498.15247700000003</v>
      </c>
      <c r="J137" s="8">
        <v>151500</v>
      </c>
      <c r="K137" s="8">
        <v>0</v>
      </c>
      <c r="L137" s="8">
        <v>754.70100340599993</v>
      </c>
      <c r="M137" s="39">
        <v>1.0087427521338101E-3</v>
      </c>
      <c r="N137" s="39">
        <v>3.0071879185368964E-3</v>
      </c>
      <c r="O137" s="39">
        <v>2.0162582850543893E-4</v>
      </c>
    </row>
    <row r="138" spans="2:15" ht="15" x14ac:dyDescent="0.25">
      <c r="B138" s="9" t="s">
        <v>1359</v>
      </c>
      <c r="C138" s="3" t="s">
        <v>1360</v>
      </c>
      <c r="D138" s="3" t="s">
        <v>134</v>
      </c>
      <c r="E138" s="3"/>
      <c r="F138" s="3" t="s">
        <v>636</v>
      </c>
      <c r="G138" s="3" t="s">
        <v>637</v>
      </c>
      <c r="H138" s="3" t="s">
        <v>77</v>
      </c>
      <c r="I138" s="8">
        <v>102.283832</v>
      </c>
      <c r="J138" s="8">
        <v>129900</v>
      </c>
      <c r="K138" s="8">
        <v>0</v>
      </c>
      <c r="L138" s="8">
        <v>132.86669813</v>
      </c>
      <c r="M138" s="39">
        <v>1.9885925013740566E-5</v>
      </c>
      <c r="N138" s="39">
        <v>5.2942175456136193E-4</v>
      </c>
      <c r="O138" s="39">
        <v>3.5496650952286683E-5</v>
      </c>
    </row>
    <row r="139" spans="2:15" ht="15" x14ac:dyDescent="0.25">
      <c r="B139" s="9" t="s">
        <v>1361</v>
      </c>
      <c r="C139" s="3" t="s">
        <v>1362</v>
      </c>
      <c r="D139" s="3" t="s">
        <v>134</v>
      </c>
      <c r="E139" s="3"/>
      <c r="F139" s="3" t="s">
        <v>1363</v>
      </c>
      <c r="G139" s="3" t="s">
        <v>637</v>
      </c>
      <c r="H139" s="3" t="s">
        <v>77</v>
      </c>
      <c r="I139" s="8">
        <v>9965.429884000001</v>
      </c>
      <c r="J139" s="8">
        <v>125.1</v>
      </c>
      <c r="K139" s="8">
        <v>0</v>
      </c>
      <c r="L139" s="8">
        <v>12.466752705000001</v>
      </c>
      <c r="M139" s="39">
        <v>2.6704703933177288E-4</v>
      </c>
      <c r="N139" s="39">
        <v>4.9675126902799515E-5</v>
      </c>
      <c r="O139" s="39">
        <v>3.3306161401322761E-6</v>
      </c>
    </row>
    <row r="140" spans="2:15" ht="15" x14ac:dyDescent="0.25">
      <c r="B140" s="9" t="s">
        <v>1364</v>
      </c>
      <c r="C140" s="3" t="s">
        <v>1365</v>
      </c>
      <c r="D140" s="3" t="s">
        <v>134</v>
      </c>
      <c r="E140" s="3"/>
      <c r="F140" s="3" t="s">
        <v>1366</v>
      </c>
      <c r="G140" s="3" t="s">
        <v>637</v>
      </c>
      <c r="H140" s="3" t="s">
        <v>77</v>
      </c>
      <c r="I140" s="8">
        <v>7977.8321729999998</v>
      </c>
      <c r="J140" s="8">
        <v>7472</v>
      </c>
      <c r="K140" s="8">
        <v>0</v>
      </c>
      <c r="L140" s="8">
        <v>596.10362001199996</v>
      </c>
      <c r="M140" s="39">
        <v>1.2123259540163509E-3</v>
      </c>
      <c r="N140" s="39">
        <v>2.3752394606687014E-3</v>
      </c>
      <c r="O140" s="39">
        <v>1.5925497079981134E-4</v>
      </c>
    </row>
    <row r="141" spans="2:15" ht="15" x14ac:dyDescent="0.25">
      <c r="B141" s="9" t="s">
        <v>1367</v>
      </c>
      <c r="C141" s="3" t="s">
        <v>1368</v>
      </c>
      <c r="D141" s="3" t="s">
        <v>134</v>
      </c>
      <c r="E141" s="3"/>
      <c r="F141" s="3" t="s">
        <v>1369</v>
      </c>
      <c r="G141" s="3" t="s">
        <v>355</v>
      </c>
      <c r="H141" s="3" t="s">
        <v>77</v>
      </c>
      <c r="I141" s="8">
        <v>13043.634900000001</v>
      </c>
      <c r="J141" s="8">
        <v>749.8</v>
      </c>
      <c r="K141" s="8">
        <v>0</v>
      </c>
      <c r="L141" s="8">
        <v>97.80117438900001</v>
      </c>
      <c r="M141" s="39">
        <v>1.4044889451006472E-3</v>
      </c>
      <c r="N141" s="39">
        <v>3.8969937593034184E-4</v>
      </c>
      <c r="O141" s="39">
        <v>2.6128549883984786E-5</v>
      </c>
    </row>
    <row r="142" spans="2:15" ht="15" x14ac:dyDescent="0.25">
      <c r="B142" s="9" t="s">
        <v>1370</v>
      </c>
      <c r="C142" s="3" t="s">
        <v>1371</v>
      </c>
      <c r="D142" s="3" t="s">
        <v>134</v>
      </c>
      <c r="E142" s="3"/>
      <c r="F142" s="3" t="s">
        <v>1372</v>
      </c>
      <c r="G142" s="3" t="s">
        <v>355</v>
      </c>
      <c r="H142" s="3" t="s">
        <v>77</v>
      </c>
      <c r="I142" s="8">
        <v>8061.9414159999997</v>
      </c>
      <c r="J142" s="8">
        <v>3150</v>
      </c>
      <c r="K142" s="8">
        <v>0</v>
      </c>
      <c r="L142" s="8">
        <v>253.95115459799999</v>
      </c>
      <c r="M142" s="39">
        <v>1.1855796199999999E-3</v>
      </c>
      <c r="N142" s="39">
        <v>1.0118958906362703E-3</v>
      </c>
      <c r="O142" s="39">
        <v>6.7845559651640296E-5</v>
      </c>
    </row>
    <row r="143" spans="2:15" ht="15" x14ac:dyDescent="0.25">
      <c r="B143" s="9" t="s">
        <v>1373</v>
      </c>
      <c r="C143" s="3" t="s">
        <v>1374</v>
      </c>
      <c r="D143" s="3" t="s">
        <v>134</v>
      </c>
      <c r="E143" s="3"/>
      <c r="F143" s="3" t="s">
        <v>1375</v>
      </c>
      <c r="G143" s="3" t="s">
        <v>355</v>
      </c>
      <c r="H143" s="3" t="s">
        <v>77</v>
      </c>
      <c r="I143" s="8">
        <v>1412.817481</v>
      </c>
      <c r="J143" s="8">
        <v>3635</v>
      </c>
      <c r="K143" s="8">
        <v>0</v>
      </c>
      <c r="L143" s="8">
        <v>51.355915418999999</v>
      </c>
      <c r="M143" s="39">
        <v>1.6003017983689993E-4</v>
      </c>
      <c r="N143" s="39">
        <v>2.0463320930598849E-4</v>
      </c>
      <c r="O143" s="39">
        <v>1.3720240132555785E-5</v>
      </c>
    </row>
    <row r="144" spans="2:15" ht="15" x14ac:dyDescent="0.25">
      <c r="B144" s="9" t="s">
        <v>1376</v>
      </c>
      <c r="C144" s="3" t="s">
        <v>1377</v>
      </c>
      <c r="D144" s="3" t="s">
        <v>134</v>
      </c>
      <c r="E144" s="3"/>
      <c r="F144" s="3" t="s">
        <v>1378</v>
      </c>
      <c r="G144" s="3" t="s">
        <v>374</v>
      </c>
      <c r="H144" s="3" t="s">
        <v>77</v>
      </c>
      <c r="I144" s="8">
        <v>1327.4045759999999</v>
      </c>
      <c r="J144" s="8">
        <v>1723</v>
      </c>
      <c r="K144" s="8">
        <v>0</v>
      </c>
      <c r="L144" s="8">
        <v>22.871180841000001</v>
      </c>
      <c r="M144" s="39">
        <v>5.6029284718620332E-5</v>
      </c>
      <c r="N144" s="39">
        <v>9.1132698111344456E-5</v>
      </c>
      <c r="O144" s="39">
        <v>6.1102618986231573E-6</v>
      </c>
    </row>
    <row r="145" spans="2:15" ht="15" x14ac:dyDescent="0.25">
      <c r="B145" s="9" t="s">
        <v>1379</v>
      </c>
      <c r="C145" s="3" t="s">
        <v>1380</v>
      </c>
      <c r="D145" s="3" t="s">
        <v>134</v>
      </c>
      <c r="E145" s="3"/>
      <c r="F145" s="3" t="s">
        <v>1381</v>
      </c>
      <c r="G145" s="3" t="s">
        <v>374</v>
      </c>
      <c r="H145" s="3" t="s">
        <v>77</v>
      </c>
      <c r="I145" s="8">
        <v>5827.4192759999996</v>
      </c>
      <c r="J145" s="8">
        <v>19510</v>
      </c>
      <c r="K145" s="8">
        <v>0</v>
      </c>
      <c r="L145" s="8">
        <v>1136.9295008229999</v>
      </c>
      <c r="M145" s="39">
        <v>4.7423659472656249E-4</v>
      </c>
      <c r="N145" s="39">
        <v>4.5302187802496417E-3</v>
      </c>
      <c r="O145" s="39">
        <v>3.0374194750128517E-4</v>
      </c>
    </row>
    <row r="146" spans="2:15" ht="15" x14ac:dyDescent="0.25">
      <c r="B146" s="9" t="s">
        <v>1382</v>
      </c>
      <c r="C146" s="3" t="s">
        <v>1383</v>
      </c>
      <c r="D146" s="3" t="s">
        <v>134</v>
      </c>
      <c r="E146" s="3"/>
      <c r="F146" s="3" t="s">
        <v>858</v>
      </c>
      <c r="G146" s="3" t="s">
        <v>374</v>
      </c>
      <c r="H146" s="3" t="s">
        <v>77</v>
      </c>
      <c r="I146" s="8">
        <v>59745.322304999994</v>
      </c>
      <c r="J146" s="8">
        <v>754.7</v>
      </c>
      <c r="K146" s="8">
        <v>0</v>
      </c>
      <c r="L146" s="8">
        <v>450.89794743299996</v>
      </c>
      <c r="M146" s="39">
        <v>7.6570257320942821E-4</v>
      </c>
      <c r="N146" s="39">
        <v>1.7966517255101112E-3</v>
      </c>
      <c r="O146" s="39">
        <v>1.2046184093076258E-4</v>
      </c>
    </row>
    <row r="147" spans="2:15" ht="15" x14ac:dyDescent="0.25">
      <c r="B147" s="9" t="s">
        <v>1384</v>
      </c>
      <c r="C147" s="3" t="s">
        <v>1385</v>
      </c>
      <c r="D147" s="3" t="s">
        <v>134</v>
      </c>
      <c r="E147" s="3"/>
      <c r="F147" s="3" t="s">
        <v>1386</v>
      </c>
      <c r="G147" s="3" t="s">
        <v>674</v>
      </c>
      <c r="H147" s="3" t="s">
        <v>77</v>
      </c>
      <c r="I147" s="8">
        <v>13519.471742</v>
      </c>
      <c r="J147" s="8">
        <v>4356</v>
      </c>
      <c r="K147" s="8">
        <v>0</v>
      </c>
      <c r="L147" s="8">
        <v>588.90818906399988</v>
      </c>
      <c r="M147" s="39">
        <v>1.3796529508633526E-3</v>
      </c>
      <c r="N147" s="39">
        <v>2.3465684864446856E-3</v>
      </c>
      <c r="O147" s="39">
        <v>1.573326403407332E-4</v>
      </c>
    </row>
    <row r="148" spans="2:15" ht="15" x14ac:dyDescent="0.25">
      <c r="B148" s="9" t="s">
        <v>1387</v>
      </c>
      <c r="C148" s="3" t="s">
        <v>1388</v>
      </c>
      <c r="D148" s="3" t="s">
        <v>134</v>
      </c>
      <c r="E148" s="3"/>
      <c r="F148" s="3" t="s">
        <v>1389</v>
      </c>
      <c r="G148" s="3" t="s">
        <v>1214</v>
      </c>
      <c r="H148" s="3" t="s">
        <v>77</v>
      </c>
      <c r="I148" s="8">
        <v>4563.1871220000003</v>
      </c>
      <c r="J148" s="8">
        <v>1671</v>
      </c>
      <c r="K148" s="8">
        <v>0</v>
      </c>
      <c r="L148" s="8">
        <v>76.250856803999994</v>
      </c>
      <c r="M148" s="39">
        <v>2.7422264535457768E-4</v>
      </c>
      <c r="N148" s="39">
        <v>3.0382980057563382E-4</v>
      </c>
      <c r="O148" s="39">
        <v>2.0371169652580137E-5</v>
      </c>
    </row>
    <row r="149" spans="2:15" ht="15" x14ac:dyDescent="0.25">
      <c r="B149" s="9" t="s">
        <v>1390</v>
      </c>
      <c r="C149" s="3" t="s">
        <v>1391</v>
      </c>
      <c r="D149" s="3" t="s">
        <v>134</v>
      </c>
      <c r="E149" s="3"/>
      <c r="F149" s="3" t="s">
        <v>1392</v>
      </c>
      <c r="G149" s="3" t="s">
        <v>499</v>
      </c>
      <c r="H149" s="3" t="s">
        <v>77</v>
      </c>
      <c r="I149" s="8">
        <v>35036.928747000005</v>
      </c>
      <c r="J149" s="8">
        <v>503.8</v>
      </c>
      <c r="K149" s="8">
        <v>0</v>
      </c>
      <c r="L149" s="8">
        <v>176.51604702499998</v>
      </c>
      <c r="M149" s="39">
        <v>7.4357598758475801E-4</v>
      </c>
      <c r="N149" s="39">
        <v>7.0334731456016318E-4</v>
      </c>
      <c r="O149" s="39">
        <v>4.7158005707293983E-5</v>
      </c>
    </row>
    <row r="150" spans="2:15" ht="15" x14ac:dyDescent="0.25">
      <c r="B150" s="9" t="s">
        <v>1393</v>
      </c>
      <c r="C150" s="3" t="s">
        <v>1394</v>
      </c>
      <c r="D150" s="3" t="s">
        <v>134</v>
      </c>
      <c r="E150" s="3"/>
      <c r="F150" s="3" t="s">
        <v>640</v>
      </c>
      <c r="G150" s="3" t="s">
        <v>499</v>
      </c>
      <c r="H150" s="3" t="s">
        <v>77</v>
      </c>
      <c r="I150" s="8">
        <v>54010.894047000002</v>
      </c>
      <c r="J150" s="8">
        <v>245.1</v>
      </c>
      <c r="K150" s="8">
        <v>0</v>
      </c>
      <c r="L150" s="8">
        <v>132.38070130899999</v>
      </c>
      <c r="M150" s="39">
        <v>5.1800329490102152E-4</v>
      </c>
      <c r="N150" s="39">
        <v>5.2748524757122563E-4</v>
      </c>
      <c r="O150" s="39">
        <v>3.536681210055215E-5</v>
      </c>
    </row>
    <row r="151" spans="2:15" ht="15" x14ac:dyDescent="0.25">
      <c r="B151" s="9" t="s">
        <v>1395</v>
      </c>
      <c r="C151" s="3" t="s">
        <v>1396</v>
      </c>
      <c r="D151" s="3" t="s">
        <v>134</v>
      </c>
      <c r="E151" s="3"/>
      <c r="F151" s="3" t="s">
        <v>1397</v>
      </c>
      <c r="G151" s="3" t="s">
        <v>499</v>
      </c>
      <c r="H151" s="3" t="s">
        <v>77</v>
      </c>
      <c r="I151" s="8">
        <v>6487.3317399999996</v>
      </c>
      <c r="J151" s="8">
        <v>1754</v>
      </c>
      <c r="K151" s="8">
        <v>0</v>
      </c>
      <c r="L151" s="8">
        <v>113.78779872900002</v>
      </c>
      <c r="M151" s="39">
        <v>4.5067139031162323E-4</v>
      </c>
      <c r="N151" s="39">
        <v>4.5339981273441688E-4</v>
      </c>
      <c r="O151" s="39">
        <v>3.0399534503073334E-5</v>
      </c>
    </row>
    <row r="152" spans="2:15" ht="15" x14ac:dyDescent="0.25">
      <c r="B152" s="9" t="s">
        <v>1398</v>
      </c>
      <c r="C152" s="3" t="s">
        <v>1399</v>
      </c>
      <c r="D152" s="3" t="s">
        <v>134</v>
      </c>
      <c r="E152" s="3"/>
      <c r="F152" s="3" t="s">
        <v>1400</v>
      </c>
      <c r="G152" s="3" t="s">
        <v>499</v>
      </c>
      <c r="H152" s="3" t="s">
        <v>77</v>
      </c>
      <c r="I152" s="8">
        <v>37052.084350999998</v>
      </c>
      <c r="J152" s="8">
        <v>1155</v>
      </c>
      <c r="K152" s="8">
        <v>0</v>
      </c>
      <c r="L152" s="8">
        <v>427.95157424899998</v>
      </c>
      <c r="M152" s="39">
        <v>9.3518385376899649E-4</v>
      </c>
      <c r="N152" s="39">
        <v>1.7052194153611311E-3</v>
      </c>
      <c r="O152" s="39">
        <v>1.143314906549063E-4</v>
      </c>
    </row>
    <row r="153" spans="2:15" ht="15" x14ac:dyDescent="0.25">
      <c r="B153" s="9" t="s">
        <v>1401</v>
      </c>
      <c r="C153" s="3" t="s">
        <v>1402</v>
      </c>
      <c r="D153" s="3" t="s">
        <v>134</v>
      </c>
      <c r="E153" s="3"/>
      <c r="F153" s="3" t="s">
        <v>1403</v>
      </c>
      <c r="G153" s="3" t="s">
        <v>746</v>
      </c>
      <c r="H153" s="3" t="s">
        <v>77</v>
      </c>
      <c r="I153" s="8">
        <v>46578.026574000003</v>
      </c>
      <c r="J153" s="8">
        <v>509.3</v>
      </c>
      <c r="K153" s="8">
        <v>0</v>
      </c>
      <c r="L153" s="8">
        <v>237.22188936000001</v>
      </c>
      <c r="M153" s="39">
        <v>1.0065153251368082E-3</v>
      </c>
      <c r="N153" s="39">
        <v>9.4523632071033894E-4</v>
      </c>
      <c r="O153" s="39">
        <v>6.337617118034339E-5</v>
      </c>
    </row>
    <row r="154" spans="2:15" ht="15" x14ac:dyDescent="0.25">
      <c r="B154" s="9" t="s">
        <v>1404</v>
      </c>
      <c r="C154" s="3" t="s">
        <v>1405</v>
      </c>
      <c r="D154" s="3" t="s">
        <v>134</v>
      </c>
      <c r="E154" s="3"/>
      <c r="F154" s="3" t="s">
        <v>1406</v>
      </c>
      <c r="G154" s="3" t="s">
        <v>746</v>
      </c>
      <c r="H154" s="3" t="s">
        <v>77</v>
      </c>
      <c r="I154" s="8">
        <v>18611.539589</v>
      </c>
      <c r="J154" s="8">
        <v>1238</v>
      </c>
      <c r="K154" s="8">
        <v>0</v>
      </c>
      <c r="L154" s="8">
        <v>230.410860042</v>
      </c>
      <c r="M154" s="39">
        <v>5.9554395861193476E-4</v>
      </c>
      <c r="N154" s="39">
        <v>9.1809703643026797E-4</v>
      </c>
      <c r="O154" s="39">
        <v>6.1556537414098322E-5</v>
      </c>
    </row>
    <row r="155" spans="2:15" ht="15" x14ac:dyDescent="0.25">
      <c r="B155" s="9" t="s">
        <v>1407</v>
      </c>
      <c r="C155" s="3" t="s">
        <v>1408</v>
      </c>
      <c r="D155" s="3" t="s">
        <v>134</v>
      </c>
      <c r="E155" s="3"/>
      <c r="F155" s="3" t="s">
        <v>562</v>
      </c>
      <c r="G155" s="3" t="s">
        <v>298</v>
      </c>
      <c r="H155" s="3" t="s">
        <v>77</v>
      </c>
      <c r="I155" s="8">
        <v>77052.838734999998</v>
      </c>
      <c r="J155" s="8">
        <v>660.7</v>
      </c>
      <c r="K155" s="8">
        <v>0</v>
      </c>
      <c r="L155" s="8">
        <v>509.08810549500004</v>
      </c>
      <c r="M155" s="39">
        <v>5.8482696966109912E-4</v>
      </c>
      <c r="N155" s="39">
        <v>2.0285167151047547E-3</v>
      </c>
      <c r="O155" s="39">
        <v>1.3600791649865407E-4</v>
      </c>
    </row>
    <row r="156" spans="2:15" ht="15" x14ac:dyDescent="0.25">
      <c r="B156" s="9" t="s">
        <v>1409</v>
      </c>
      <c r="C156" s="3" t="s">
        <v>1410</v>
      </c>
      <c r="D156" s="3" t="s">
        <v>134</v>
      </c>
      <c r="E156" s="3"/>
      <c r="F156" s="3" t="s">
        <v>1411</v>
      </c>
      <c r="G156" s="3" t="s">
        <v>298</v>
      </c>
      <c r="H156" s="3" t="s">
        <v>77</v>
      </c>
      <c r="I156" s="8">
        <v>14376.913626000001</v>
      </c>
      <c r="J156" s="8">
        <v>151.19999999999999</v>
      </c>
      <c r="K156" s="8">
        <v>0</v>
      </c>
      <c r="L156" s="8">
        <v>21.737893463999995</v>
      </c>
      <c r="M156" s="39">
        <v>7.6483078827093549E-4</v>
      </c>
      <c r="N156" s="39">
        <v>8.661699176808496E-5</v>
      </c>
      <c r="O156" s="39">
        <v>5.8074929804805407E-6</v>
      </c>
    </row>
    <row r="157" spans="2:15" ht="15" x14ac:dyDescent="0.25">
      <c r="B157" s="9" t="s">
        <v>1412</v>
      </c>
      <c r="C157" s="3" t="s">
        <v>1413</v>
      </c>
      <c r="D157" s="3" t="s">
        <v>134</v>
      </c>
      <c r="E157" s="3"/>
      <c r="F157" s="3" t="s">
        <v>1414</v>
      </c>
      <c r="G157" s="3" t="s">
        <v>298</v>
      </c>
      <c r="H157" s="3" t="s">
        <v>77</v>
      </c>
      <c r="I157" s="8">
        <v>40820.129322000001</v>
      </c>
      <c r="J157" s="8">
        <v>508.2</v>
      </c>
      <c r="K157" s="8">
        <v>0</v>
      </c>
      <c r="L157" s="8">
        <v>207.44789721399999</v>
      </c>
      <c r="M157" s="39">
        <v>6.2679516779615856E-4</v>
      </c>
      <c r="N157" s="39">
        <v>8.2659862304731253E-4</v>
      </c>
      <c r="O157" s="39">
        <v>5.5421755050963752E-5</v>
      </c>
    </row>
    <row r="158" spans="2:15" ht="15" x14ac:dyDescent="0.25">
      <c r="B158" s="9" t="s">
        <v>1415</v>
      </c>
      <c r="C158" s="3" t="s">
        <v>1416</v>
      </c>
      <c r="D158" s="3" t="s">
        <v>134</v>
      </c>
      <c r="E158" s="3"/>
      <c r="F158" s="3" t="s">
        <v>598</v>
      </c>
      <c r="G158" s="3" t="s">
        <v>298</v>
      </c>
      <c r="H158" s="3" t="s">
        <v>77</v>
      </c>
      <c r="I158" s="8">
        <v>56429.050096999999</v>
      </c>
      <c r="J158" s="8">
        <v>706.1</v>
      </c>
      <c r="K158" s="8">
        <v>0</v>
      </c>
      <c r="L158" s="8">
        <v>398.445522799</v>
      </c>
      <c r="M158" s="39">
        <v>1.0003379206001604E-3</v>
      </c>
      <c r="N158" s="39">
        <v>1.5876493564321986E-3</v>
      </c>
      <c r="O158" s="39">
        <v>1.0644865752936198E-4</v>
      </c>
    </row>
    <row r="159" spans="2:15" ht="15" x14ac:dyDescent="0.25">
      <c r="B159" s="9" t="s">
        <v>1417</v>
      </c>
      <c r="C159" s="3" t="s">
        <v>1418</v>
      </c>
      <c r="D159" s="3" t="s">
        <v>134</v>
      </c>
      <c r="E159" s="3"/>
      <c r="F159" s="3" t="s">
        <v>568</v>
      </c>
      <c r="G159" s="3" t="s">
        <v>298</v>
      </c>
      <c r="H159" s="3" t="s">
        <v>77</v>
      </c>
      <c r="I159" s="8">
        <v>54231.826510999999</v>
      </c>
      <c r="J159" s="8">
        <v>746.7</v>
      </c>
      <c r="K159" s="8">
        <v>0</v>
      </c>
      <c r="L159" s="8">
        <v>404.94904863600004</v>
      </c>
      <c r="M159" s="39">
        <v>8.7731539257627545E-4</v>
      </c>
      <c r="N159" s="39">
        <v>1.6135633597747887E-3</v>
      </c>
      <c r="O159" s="39">
        <v>1.0818613870293111E-4</v>
      </c>
    </row>
    <row r="160" spans="2:15" ht="15" x14ac:dyDescent="0.25">
      <c r="B160" s="9" t="s">
        <v>1419</v>
      </c>
      <c r="C160" s="3" t="s">
        <v>1420</v>
      </c>
      <c r="D160" s="3" t="s">
        <v>134</v>
      </c>
      <c r="E160" s="3"/>
      <c r="F160" s="3" t="s">
        <v>578</v>
      </c>
      <c r="G160" s="3" t="s">
        <v>298</v>
      </c>
      <c r="H160" s="3" t="s">
        <v>77</v>
      </c>
      <c r="I160" s="8">
        <v>93192.350181000002</v>
      </c>
      <c r="J160" s="8">
        <v>222.1</v>
      </c>
      <c r="K160" s="8">
        <v>0</v>
      </c>
      <c r="L160" s="8">
        <v>206.98020979699999</v>
      </c>
      <c r="M160" s="39">
        <v>4.5851262864899549E-4</v>
      </c>
      <c r="N160" s="39">
        <v>8.2473507186120454E-4</v>
      </c>
      <c r="O160" s="39">
        <v>5.5296807737380454E-5</v>
      </c>
    </row>
    <row r="161" spans="2:15" ht="15" x14ac:dyDescent="0.25">
      <c r="B161" s="9" t="s">
        <v>1421</v>
      </c>
      <c r="C161" s="3" t="s">
        <v>1422</v>
      </c>
      <c r="D161" s="3" t="s">
        <v>134</v>
      </c>
      <c r="E161" s="3"/>
      <c r="F161" s="3" t="s">
        <v>819</v>
      </c>
      <c r="G161" s="3" t="s">
        <v>298</v>
      </c>
      <c r="H161" s="3" t="s">
        <v>77</v>
      </c>
      <c r="I161" s="8">
        <v>18404.648183000001</v>
      </c>
      <c r="J161" s="8">
        <v>1553</v>
      </c>
      <c r="K161" s="8">
        <v>0</v>
      </c>
      <c r="L161" s="8">
        <v>285.82418628700003</v>
      </c>
      <c r="M161" s="39">
        <v>1.2379043525226191E-3</v>
      </c>
      <c r="N161" s="39">
        <v>1.1388974387854544E-3</v>
      </c>
      <c r="O161" s="39">
        <v>7.6360754930660717E-5</v>
      </c>
    </row>
    <row r="162" spans="2:15" ht="15" x14ac:dyDescent="0.25">
      <c r="B162" s="9" t="s">
        <v>1423</v>
      </c>
      <c r="C162" s="3" t="s">
        <v>1424</v>
      </c>
      <c r="D162" s="3" t="s">
        <v>134</v>
      </c>
      <c r="E162" s="3"/>
      <c r="F162" s="3" t="s">
        <v>1425</v>
      </c>
      <c r="G162" s="3" t="s">
        <v>298</v>
      </c>
      <c r="H162" s="3" t="s">
        <v>77</v>
      </c>
      <c r="I162" s="8">
        <v>18634.706286000001</v>
      </c>
      <c r="J162" s="8">
        <v>102.3</v>
      </c>
      <c r="K162" s="8">
        <v>0</v>
      </c>
      <c r="L162" s="8">
        <v>19.06330453</v>
      </c>
      <c r="M162" s="39">
        <v>8.47961546851854E-4</v>
      </c>
      <c r="N162" s="39">
        <v>7.5959802373770015E-5</v>
      </c>
      <c r="O162" s="39">
        <v>5.0929501253690527E-6</v>
      </c>
    </row>
    <row r="163" spans="2:15" ht="15" x14ac:dyDescent="0.25">
      <c r="B163" s="9" t="s">
        <v>1426</v>
      </c>
      <c r="C163" s="3" t="s">
        <v>1427</v>
      </c>
      <c r="D163" s="3" t="s">
        <v>134</v>
      </c>
      <c r="E163" s="3"/>
      <c r="F163" s="3" t="s">
        <v>586</v>
      </c>
      <c r="G163" s="3" t="s">
        <v>298</v>
      </c>
      <c r="H163" s="3" t="s">
        <v>77</v>
      </c>
      <c r="I163" s="8">
        <v>16870.927500999998</v>
      </c>
      <c r="J163" s="8">
        <v>1081</v>
      </c>
      <c r="K163" s="8">
        <v>0</v>
      </c>
      <c r="L163" s="8">
        <v>182.37472628999998</v>
      </c>
      <c r="M163" s="39">
        <v>7.554102445102111E-4</v>
      </c>
      <c r="N163" s="39">
        <v>7.2669185686867889E-4</v>
      </c>
      <c r="O163" s="39">
        <v>4.8723209748923946E-5</v>
      </c>
    </row>
    <row r="164" spans="2:15" ht="15" x14ac:dyDescent="0.25">
      <c r="B164" s="9" t="s">
        <v>1428</v>
      </c>
      <c r="C164" s="3" t="s">
        <v>1429</v>
      </c>
      <c r="D164" s="3" t="s">
        <v>134</v>
      </c>
      <c r="E164" s="3"/>
      <c r="F164" s="3" t="s">
        <v>779</v>
      </c>
      <c r="G164" s="3" t="s">
        <v>298</v>
      </c>
      <c r="H164" s="3" t="s">
        <v>77</v>
      </c>
      <c r="I164" s="8">
        <v>27270.7</v>
      </c>
      <c r="J164" s="8">
        <v>1343</v>
      </c>
      <c r="K164" s="8">
        <v>0</v>
      </c>
      <c r="L164" s="8">
        <v>366.24549999999999</v>
      </c>
      <c r="M164" s="39">
        <v>5.7932539109302114E-4</v>
      </c>
      <c r="N164" s="39">
        <v>1.4593448767763343E-3</v>
      </c>
      <c r="O164" s="39">
        <v>9.7846103345066335E-5</v>
      </c>
    </row>
    <row r="165" spans="2:15" ht="15" x14ac:dyDescent="0.25">
      <c r="B165" s="9" t="s">
        <v>1430</v>
      </c>
      <c r="C165" s="3" t="s">
        <v>1431</v>
      </c>
      <c r="D165" s="3" t="s">
        <v>134</v>
      </c>
      <c r="E165" s="3"/>
      <c r="F165" s="3" t="s">
        <v>1432</v>
      </c>
      <c r="G165" s="3" t="s">
        <v>298</v>
      </c>
      <c r="H165" s="3" t="s">
        <v>77</v>
      </c>
      <c r="I165" s="8">
        <v>72468.286884999994</v>
      </c>
      <c r="J165" s="8">
        <v>394</v>
      </c>
      <c r="K165" s="8">
        <v>0</v>
      </c>
      <c r="L165" s="8">
        <v>285.525050325</v>
      </c>
      <c r="M165" s="39">
        <v>3.0067561788256719E-4</v>
      </c>
      <c r="N165" s="39">
        <v>1.1377054991340339E-3</v>
      </c>
      <c r="O165" s="39">
        <v>7.6280837803345615E-5</v>
      </c>
    </row>
    <row r="166" spans="2:15" ht="15" x14ac:dyDescent="0.25">
      <c r="B166" s="9" t="s">
        <v>1433</v>
      </c>
      <c r="C166" s="3" t="s">
        <v>1434</v>
      </c>
      <c r="D166" s="3" t="s">
        <v>134</v>
      </c>
      <c r="E166" s="3"/>
      <c r="F166" s="3" t="s">
        <v>1435</v>
      </c>
      <c r="G166" s="3" t="s">
        <v>298</v>
      </c>
      <c r="H166" s="3" t="s">
        <v>77</v>
      </c>
      <c r="I166" s="8">
        <v>1914.175434</v>
      </c>
      <c r="J166" s="8">
        <v>2728</v>
      </c>
      <c r="K166" s="8">
        <v>0</v>
      </c>
      <c r="L166" s="8">
        <v>52.218705847999999</v>
      </c>
      <c r="M166" s="39">
        <v>4.6949274266061726E-4</v>
      </c>
      <c r="N166" s="39">
        <v>2.0807109125209515E-4</v>
      </c>
      <c r="O166" s="39">
        <v>1.395074311888891E-5</v>
      </c>
    </row>
    <row r="167" spans="2:15" ht="15" x14ac:dyDescent="0.25">
      <c r="B167" s="9" t="s">
        <v>1436</v>
      </c>
      <c r="C167" s="3" t="s">
        <v>1437</v>
      </c>
      <c r="D167" s="3" t="s">
        <v>134</v>
      </c>
      <c r="E167" s="3"/>
      <c r="F167" s="3" t="s">
        <v>1438</v>
      </c>
      <c r="G167" s="3" t="s">
        <v>298</v>
      </c>
      <c r="H167" s="3" t="s">
        <v>77</v>
      </c>
      <c r="I167" s="8">
        <v>58297.291825</v>
      </c>
      <c r="J167" s="8">
        <v>215.2</v>
      </c>
      <c r="K167" s="8">
        <v>0</v>
      </c>
      <c r="L167" s="8">
        <v>125.45577206499999</v>
      </c>
      <c r="M167" s="39">
        <v>6.1792940727408135E-4</v>
      </c>
      <c r="N167" s="39">
        <v>4.998921166951602E-4</v>
      </c>
      <c r="O167" s="39">
        <v>3.3516748843895898E-5</v>
      </c>
    </row>
    <row r="168" spans="2:15" ht="15" x14ac:dyDescent="0.25">
      <c r="B168" s="9" t="s">
        <v>1439</v>
      </c>
      <c r="C168" s="3" t="s">
        <v>1440</v>
      </c>
      <c r="D168" s="3" t="s">
        <v>134</v>
      </c>
      <c r="E168" s="3"/>
      <c r="F168" s="3" t="s">
        <v>651</v>
      </c>
      <c r="G168" s="3" t="s">
        <v>298</v>
      </c>
      <c r="H168" s="3" t="s">
        <v>77</v>
      </c>
      <c r="I168" s="8">
        <v>122697.654555</v>
      </c>
      <c r="J168" s="8">
        <v>184.1</v>
      </c>
      <c r="K168" s="8">
        <v>0</v>
      </c>
      <c r="L168" s="8">
        <v>225.886382037</v>
      </c>
      <c r="M168" s="39">
        <v>7.3883094210272775E-4</v>
      </c>
      <c r="N168" s="39">
        <v>9.0006876360047502E-4</v>
      </c>
      <c r="O168" s="39">
        <v>6.0347778419217271E-5</v>
      </c>
    </row>
    <row r="169" spans="2:15" ht="15" x14ac:dyDescent="0.25">
      <c r="B169" s="9" t="s">
        <v>1441</v>
      </c>
      <c r="C169" s="3" t="s">
        <v>1442</v>
      </c>
      <c r="D169" s="3" t="s">
        <v>134</v>
      </c>
      <c r="E169" s="3"/>
      <c r="F169" s="3" t="s">
        <v>1443</v>
      </c>
      <c r="G169" s="3" t="s">
        <v>298</v>
      </c>
      <c r="H169" s="3" t="s">
        <v>77</v>
      </c>
      <c r="I169" s="8">
        <v>299.21356800000001</v>
      </c>
      <c r="J169" s="8">
        <v>40060</v>
      </c>
      <c r="K169" s="8">
        <v>0</v>
      </c>
      <c r="L169" s="8">
        <v>119.86495527700001</v>
      </c>
      <c r="M169" s="39">
        <v>2.911977670659749E-4</v>
      </c>
      <c r="N169" s="39">
        <v>4.7761490144865781E-4</v>
      </c>
      <c r="O169" s="39">
        <v>3.2023106909122703E-5</v>
      </c>
    </row>
    <row r="170" spans="2:15" ht="15" x14ac:dyDescent="0.25">
      <c r="B170" s="9" t="s">
        <v>1444</v>
      </c>
      <c r="C170" s="3" t="s">
        <v>1445</v>
      </c>
      <c r="D170" s="3" t="s">
        <v>134</v>
      </c>
      <c r="E170" s="3"/>
      <c r="F170" s="3" t="s">
        <v>1446</v>
      </c>
      <c r="G170" s="3" t="s">
        <v>298</v>
      </c>
      <c r="H170" s="3" t="s">
        <v>77</v>
      </c>
      <c r="I170" s="8">
        <v>4464.5228710000001</v>
      </c>
      <c r="J170" s="8">
        <v>499</v>
      </c>
      <c r="K170" s="8">
        <v>0</v>
      </c>
      <c r="L170" s="8">
        <v>22.277969123000002</v>
      </c>
      <c r="M170" s="39">
        <v>2.3359738873519577E-4</v>
      </c>
      <c r="N170" s="39">
        <v>8.8768981747574838E-5</v>
      </c>
      <c r="O170" s="39">
        <v>5.9517795280140105E-6</v>
      </c>
    </row>
    <row r="171" spans="2:15" ht="15" x14ac:dyDescent="0.25">
      <c r="B171" s="9" t="s">
        <v>1447</v>
      </c>
      <c r="C171" s="3" t="s">
        <v>1448</v>
      </c>
      <c r="D171" s="3" t="s">
        <v>134</v>
      </c>
      <c r="E171" s="3"/>
      <c r="F171" s="3" t="s">
        <v>1449</v>
      </c>
      <c r="G171" s="3" t="s">
        <v>298</v>
      </c>
      <c r="H171" s="3" t="s">
        <v>77</v>
      </c>
      <c r="I171" s="8">
        <v>6461.5345589999997</v>
      </c>
      <c r="J171" s="8">
        <v>9412</v>
      </c>
      <c r="K171" s="8">
        <v>0</v>
      </c>
      <c r="L171" s="8">
        <v>608.15963265699997</v>
      </c>
      <c r="M171" s="39">
        <v>7.9962163848855427E-4</v>
      </c>
      <c r="N171" s="39">
        <v>2.4232779492995011E-3</v>
      </c>
      <c r="O171" s="39">
        <v>1.624758536753473E-4</v>
      </c>
    </row>
    <row r="172" spans="2:15" ht="15" x14ac:dyDescent="0.25">
      <c r="B172" s="9" t="s">
        <v>1450</v>
      </c>
      <c r="C172" s="3" t="s">
        <v>1451</v>
      </c>
      <c r="D172" s="3" t="s">
        <v>134</v>
      </c>
      <c r="E172" s="3"/>
      <c r="F172" s="3" t="s">
        <v>832</v>
      </c>
      <c r="G172" s="3" t="s">
        <v>298</v>
      </c>
      <c r="H172" s="3" t="s">
        <v>77</v>
      </c>
      <c r="I172" s="8">
        <v>23159.182296999999</v>
      </c>
      <c r="J172" s="8">
        <v>1223</v>
      </c>
      <c r="K172" s="8">
        <v>0</v>
      </c>
      <c r="L172" s="8">
        <v>283.23679949699999</v>
      </c>
      <c r="M172" s="39">
        <v>1.2795507257562988E-3</v>
      </c>
      <c r="N172" s="39">
        <v>1.1285877157820991E-3</v>
      </c>
      <c r="O172" s="39">
        <v>7.5669508989760411E-5</v>
      </c>
    </row>
    <row r="173" spans="2:15" ht="15" x14ac:dyDescent="0.25">
      <c r="B173" s="9" t="s">
        <v>1452</v>
      </c>
      <c r="C173" s="3" t="s">
        <v>1453</v>
      </c>
      <c r="D173" s="3" t="s">
        <v>134</v>
      </c>
      <c r="E173" s="3"/>
      <c r="F173" s="3" t="s">
        <v>809</v>
      </c>
      <c r="G173" s="3" t="s">
        <v>298</v>
      </c>
      <c r="H173" s="3" t="s">
        <v>77</v>
      </c>
      <c r="I173" s="8">
        <v>52501.660288999999</v>
      </c>
      <c r="J173" s="8">
        <v>203.7</v>
      </c>
      <c r="K173" s="8">
        <v>0</v>
      </c>
      <c r="L173" s="8">
        <v>106.945882115</v>
      </c>
      <c r="M173" s="39">
        <v>2.872386265950342E-4</v>
      </c>
      <c r="N173" s="39">
        <v>4.261374546768522E-4</v>
      </c>
      <c r="O173" s="39">
        <v>2.8571648890576327E-5</v>
      </c>
    </row>
    <row r="174" spans="2:15" ht="15" x14ac:dyDescent="0.25">
      <c r="B174" s="9" t="s">
        <v>1454</v>
      </c>
      <c r="C174" s="3" t="s">
        <v>1455</v>
      </c>
      <c r="D174" s="3" t="s">
        <v>134</v>
      </c>
      <c r="E174" s="3"/>
      <c r="F174" s="3" t="s">
        <v>1432</v>
      </c>
      <c r="G174" s="3" t="s">
        <v>298</v>
      </c>
      <c r="H174" s="3" t="s">
        <v>77</v>
      </c>
      <c r="I174" s="8">
        <v>38234.428244000002</v>
      </c>
      <c r="J174" s="8">
        <v>77.456599999999995</v>
      </c>
      <c r="K174" s="8">
        <v>0</v>
      </c>
      <c r="L174" s="8">
        <v>29.615106199000003</v>
      </c>
      <c r="M174" s="39">
        <v>1.5863709978748491E-4</v>
      </c>
      <c r="N174" s="39">
        <v>1.1800459939220472E-4</v>
      </c>
      <c r="O174" s="39">
        <v>7.9119681790560402E-6</v>
      </c>
    </row>
    <row r="175" spans="2:15" ht="15" x14ac:dyDescent="0.25">
      <c r="B175" s="9" t="s">
        <v>1456</v>
      </c>
      <c r="C175" s="3" t="s">
        <v>1457</v>
      </c>
      <c r="D175" s="3" t="s">
        <v>134</v>
      </c>
      <c r="E175" s="3"/>
      <c r="F175" s="3" t="s">
        <v>1458</v>
      </c>
      <c r="G175" s="3" t="s">
        <v>1106</v>
      </c>
      <c r="H175" s="3" t="s">
        <v>77</v>
      </c>
      <c r="I175" s="8">
        <v>1425.900118</v>
      </c>
      <c r="J175" s="8">
        <v>1827</v>
      </c>
      <c r="K175" s="8">
        <v>0</v>
      </c>
      <c r="L175" s="8">
        <v>26.051195156000002</v>
      </c>
      <c r="M175" s="39">
        <v>4.2879228478276779E-5</v>
      </c>
      <c r="N175" s="39">
        <v>1.0380380969816437E-4</v>
      </c>
      <c r="O175" s="39">
        <v>6.9598341372015984E-6</v>
      </c>
    </row>
    <row r="176" spans="2:15" ht="15" x14ac:dyDescent="0.25">
      <c r="B176" s="9" t="s">
        <v>1459</v>
      </c>
      <c r="C176" s="3" t="s">
        <v>1460</v>
      </c>
      <c r="D176" s="3" t="s">
        <v>134</v>
      </c>
      <c r="E176" s="3"/>
      <c r="F176" s="3" t="s">
        <v>815</v>
      </c>
      <c r="G176" s="3" t="s">
        <v>816</v>
      </c>
      <c r="H176" s="3" t="s">
        <v>77</v>
      </c>
      <c r="I176" s="8">
        <v>677.06099500000005</v>
      </c>
      <c r="J176" s="8">
        <v>3183</v>
      </c>
      <c r="K176" s="8">
        <v>0</v>
      </c>
      <c r="L176" s="8">
        <v>21.550851471999998</v>
      </c>
      <c r="M176" s="39">
        <v>6.3421305372021901E-5</v>
      </c>
      <c r="N176" s="39">
        <v>8.587170268530513E-5</v>
      </c>
      <c r="O176" s="39">
        <v>5.7575228645907922E-6</v>
      </c>
    </row>
    <row r="177" spans="2:15" ht="15" x14ac:dyDescent="0.25">
      <c r="B177" s="9" t="s">
        <v>1461</v>
      </c>
      <c r="C177" s="3" t="s">
        <v>1462</v>
      </c>
      <c r="D177" s="3" t="s">
        <v>134</v>
      </c>
      <c r="E177" s="3"/>
      <c r="F177" s="3" t="s">
        <v>1463</v>
      </c>
      <c r="G177" s="3" t="s">
        <v>816</v>
      </c>
      <c r="H177" s="3" t="s">
        <v>77</v>
      </c>
      <c r="I177" s="8">
        <v>326648.51800400001</v>
      </c>
      <c r="J177" s="8">
        <v>182</v>
      </c>
      <c r="K177" s="8">
        <v>0</v>
      </c>
      <c r="L177" s="8">
        <v>594.50030276699999</v>
      </c>
      <c r="M177" s="39">
        <v>6.6483033312282494E-4</v>
      </c>
      <c r="N177" s="39">
        <v>2.3688508693895244E-3</v>
      </c>
      <c r="O177" s="39">
        <v>1.5882662875916047E-4</v>
      </c>
    </row>
    <row r="178" spans="2:15" ht="15" x14ac:dyDescent="0.25">
      <c r="B178" s="9" t="s">
        <v>1464</v>
      </c>
      <c r="C178" s="3" t="s">
        <v>1465</v>
      </c>
      <c r="D178" s="3" t="s">
        <v>134</v>
      </c>
      <c r="E178" s="3"/>
      <c r="F178" s="3" t="s">
        <v>1466</v>
      </c>
      <c r="G178" s="3" t="s">
        <v>559</v>
      </c>
      <c r="H178" s="3" t="s">
        <v>77</v>
      </c>
      <c r="I178" s="8">
        <v>49157.281577000002</v>
      </c>
      <c r="J178" s="8">
        <v>620</v>
      </c>
      <c r="K178" s="8">
        <v>0</v>
      </c>
      <c r="L178" s="8">
        <v>304.77514577699998</v>
      </c>
      <c r="M178" s="39">
        <v>8.9404753622265853E-4</v>
      </c>
      <c r="N178" s="39">
        <v>1.2144095901749656E-3</v>
      </c>
      <c r="O178" s="39">
        <v>8.1423690968773676E-5</v>
      </c>
    </row>
    <row r="179" spans="2:15" ht="15" x14ac:dyDescent="0.25">
      <c r="B179" s="9" t="s">
        <v>1467</v>
      </c>
      <c r="C179" s="3" t="s">
        <v>1468</v>
      </c>
      <c r="D179" s="3" t="s">
        <v>134</v>
      </c>
      <c r="E179" s="3"/>
      <c r="F179" s="3" t="s">
        <v>1469</v>
      </c>
      <c r="G179" s="3" t="s">
        <v>559</v>
      </c>
      <c r="H179" s="3" t="s">
        <v>77</v>
      </c>
      <c r="I179" s="8">
        <v>9327.951153</v>
      </c>
      <c r="J179" s="8">
        <v>2000</v>
      </c>
      <c r="K179" s="8">
        <v>0</v>
      </c>
      <c r="L179" s="8">
        <v>186.55902305399999</v>
      </c>
      <c r="M179" s="39">
        <v>1.9092584070340005E-3</v>
      </c>
      <c r="N179" s="39">
        <v>7.4336464068569562E-4</v>
      </c>
      <c r="O179" s="39">
        <v>4.9841085964732118E-5</v>
      </c>
    </row>
    <row r="180" spans="2:15" ht="15" x14ac:dyDescent="0.25">
      <c r="B180" s="9" t="s">
        <v>1470</v>
      </c>
      <c r="C180" s="3" t="s">
        <v>1471</v>
      </c>
      <c r="D180" s="3" t="s">
        <v>134</v>
      </c>
      <c r="E180" s="3"/>
      <c r="F180" s="3" t="s">
        <v>1472</v>
      </c>
      <c r="G180" s="3" t="s">
        <v>559</v>
      </c>
      <c r="H180" s="3" t="s">
        <v>77</v>
      </c>
      <c r="I180" s="8">
        <v>85205.852484999996</v>
      </c>
      <c r="J180" s="8">
        <v>268.5</v>
      </c>
      <c r="K180" s="8">
        <v>0</v>
      </c>
      <c r="L180" s="8">
        <v>228.77771392299999</v>
      </c>
      <c r="M180" s="39">
        <v>7.0405113510119003E-4</v>
      </c>
      <c r="N180" s="39">
        <v>9.1158958877073418E-4</v>
      </c>
      <c r="O180" s="39">
        <v>6.1120226295088622E-5</v>
      </c>
    </row>
    <row r="181" spans="2:15" ht="15" x14ac:dyDescent="0.25">
      <c r="B181" s="9" t="s">
        <v>1473</v>
      </c>
      <c r="C181" s="3" t="s">
        <v>1474</v>
      </c>
      <c r="D181" s="3" t="s">
        <v>134</v>
      </c>
      <c r="E181" s="3"/>
      <c r="F181" s="3" t="s">
        <v>1475</v>
      </c>
      <c r="G181" s="3" t="s">
        <v>559</v>
      </c>
      <c r="H181" s="3" t="s">
        <v>77</v>
      </c>
      <c r="I181" s="8">
        <v>45836.776300999998</v>
      </c>
      <c r="J181" s="8">
        <v>450.4</v>
      </c>
      <c r="K181" s="8">
        <v>0</v>
      </c>
      <c r="L181" s="8">
        <v>206.44884045799998</v>
      </c>
      <c r="M181" s="39">
        <v>6.1281945762947166E-4</v>
      </c>
      <c r="N181" s="39">
        <v>8.2261777315706841E-4</v>
      </c>
      <c r="O181" s="39">
        <v>5.515484716924189E-5</v>
      </c>
    </row>
    <row r="182" spans="2:15" ht="15" x14ac:dyDescent="0.25">
      <c r="B182" s="9" t="s">
        <v>1476</v>
      </c>
      <c r="C182" s="3" t="s">
        <v>1477</v>
      </c>
      <c r="D182" s="3" t="s">
        <v>134</v>
      </c>
      <c r="E182" s="3"/>
      <c r="F182" s="3" t="s">
        <v>720</v>
      </c>
      <c r="G182" s="3" t="s">
        <v>559</v>
      </c>
      <c r="H182" s="3" t="s">
        <v>77</v>
      </c>
      <c r="I182" s="8">
        <v>7031.2757490000004</v>
      </c>
      <c r="J182" s="8">
        <v>849.7</v>
      </c>
      <c r="K182" s="8">
        <v>0</v>
      </c>
      <c r="L182" s="8">
        <v>59.744750073999995</v>
      </c>
      <c r="M182" s="39">
        <v>1.7075954804967266E-4</v>
      </c>
      <c r="N182" s="39">
        <v>2.3805942990364227E-4</v>
      </c>
      <c r="O182" s="39">
        <v>1.5961400181205676E-5</v>
      </c>
    </row>
    <row r="183" spans="2:15" ht="15" x14ac:dyDescent="0.25">
      <c r="B183" s="9" t="s">
        <v>1478</v>
      </c>
      <c r="C183" s="3" t="s">
        <v>1479</v>
      </c>
      <c r="D183" s="3" t="s">
        <v>134</v>
      </c>
      <c r="E183" s="3"/>
      <c r="F183" s="3" t="s">
        <v>1480</v>
      </c>
      <c r="G183" s="3" t="s">
        <v>559</v>
      </c>
      <c r="H183" s="3" t="s">
        <v>77</v>
      </c>
      <c r="I183" s="8">
        <v>396199.79084899998</v>
      </c>
      <c r="J183" s="8">
        <v>162.80000000000001</v>
      </c>
      <c r="K183" s="8">
        <v>0</v>
      </c>
      <c r="L183" s="8">
        <v>645.013259533</v>
      </c>
      <c r="M183" s="39">
        <v>1.1319994024257143E-3</v>
      </c>
      <c r="N183" s="39">
        <v>2.5701252186096147E-3</v>
      </c>
      <c r="O183" s="39">
        <v>1.7232166416025321E-4</v>
      </c>
    </row>
    <row r="184" spans="2:15" ht="15" x14ac:dyDescent="0.25">
      <c r="B184" s="9" t="s">
        <v>1481</v>
      </c>
      <c r="C184" s="3" t="s">
        <v>1482</v>
      </c>
      <c r="D184" s="3" t="s">
        <v>134</v>
      </c>
      <c r="E184" s="3"/>
      <c r="F184" s="3" t="s">
        <v>1483</v>
      </c>
      <c r="G184" s="3" t="s">
        <v>559</v>
      </c>
      <c r="H184" s="3" t="s">
        <v>77</v>
      </c>
      <c r="I184" s="8">
        <v>3908.702495</v>
      </c>
      <c r="J184" s="8">
        <v>947.3</v>
      </c>
      <c r="K184" s="8">
        <v>0</v>
      </c>
      <c r="L184" s="8">
        <v>37.027138690000001</v>
      </c>
      <c r="M184" s="39">
        <v>2.7993135430411998E-4</v>
      </c>
      <c r="N184" s="39">
        <v>1.4753864593268257E-4</v>
      </c>
      <c r="O184" s="39">
        <v>9.8921658800827439E-6</v>
      </c>
    </row>
    <row r="185" spans="2:15" ht="15" x14ac:dyDescent="0.25">
      <c r="B185" s="9" t="s">
        <v>1484</v>
      </c>
      <c r="C185" s="3" t="s">
        <v>1485</v>
      </c>
      <c r="D185" s="3" t="s">
        <v>134</v>
      </c>
      <c r="E185" s="3"/>
      <c r="F185" s="3" t="s">
        <v>1486</v>
      </c>
      <c r="G185" s="3" t="s">
        <v>477</v>
      </c>
      <c r="H185" s="3" t="s">
        <v>77</v>
      </c>
      <c r="I185" s="8">
        <v>3013.4850710000001</v>
      </c>
      <c r="J185" s="8">
        <v>2606</v>
      </c>
      <c r="K185" s="8">
        <v>0</v>
      </c>
      <c r="L185" s="8">
        <v>78.531420931999989</v>
      </c>
      <c r="M185" s="39">
        <v>2.7316971270308456E-4</v>
      </c>
      <c r="N185" s="39">
        <v>3.1291695543857867E-4</v>
      </c>
      <c r="O185" s="39">
        <v>2.0980444888325936E-5</v>
      </c>
    </row>
    <row r="186" spans="2:15" ht="15" x14ac:dyDescent="0.25">
      <c r="B186" s="9" t="s">
        <v>1487</v>
      </c>
      <c r="C186" s="3" t="s">
        <v>1488</v>
      </c>
      <c r="D186" s="3" t="s">
        <v>134</v>
      </c>
      <c r="E186" s="3"/>
      <c r="F186" s="3" t="s">
        <v>1489</v>
      </c>
      <c r="G186" s="3" t="s">
        <v>477</v>
      </c>
      <c r="H186" s="3" t="s">
        <v>77</v>
      </c>
      <c r="I186" s="8">
        <v>16639.519725000002</v>
      </c>
      <c r="J186" s="8">
        <v>1280</v>
      </c>
      <c r="K186" s="8">
        <v>0</v>
      </c>
      <c r="L186" s="8">
        <v>212.98585247800003</v>
      </c>
      <c r="M186" s="39">
        <v>8.3449917796449367E-4</v>
      </c>
      <c r="N186" s="39">
        <v>8.4866520582398824E-4</v>
      </c>
      <c r="O186" s="39">
        <v>5.6901274507398579E-5</v>
      </c>
    </row>
    <row r="187" spans="2:15" ht="15" x14ac:dyDescent="0.25">
      <c r="B187" s="9" t="s">
        <v>1490</v>
      </c>
      <c r="C187" s="3" t="s">
        <v>1491</v>
      </c>
      <c r="D187" s="3" t="s">
        <v>134</v>
      </c>
      <c r="E187" s="3"/>
      <c r="F187" s="3" t="s">
        <v>1492</v>
      </c>
      <c r="G187" s="3" t="s">
        <v>737</v>
      </c>
      <c r="H187" s="3" t="s">
        <v>77</v>
      </c>
      <c r="I187" s="8">
        <v>16854.347980999999</v>
      </c>
      <c r="J187" s="8">
        <v>1086</v>
      </c>
      <c r="K187" s="8">
        <v>1.820269551</v>
      </c>
      <c r="L187" s="8">
        <v>184.858488623</v>
      </c>
      <c r="M187" s="39">
        <v>3.8029375294327281E-4</v>
      </c>
      <c r="N187" s="39">
        <v>7.3658867699559819E-4</v>
      </c>
      <c r="O187" s="39">
        <v>4.9386771392464422E-5</v>
      </c>
    </row>
    <row r="188" spans="2:15" ht="15" x14ac:dyDescent="0.25">
      <c r="B188" s="9" t="s">
        <v>1493</v>
      </c>
      <c r="C188" s="3" t="s">
        <v>1494</v>
      </c>
      <c r="D188" s="3" t="s">
        <v>134</v>
      </c>
      <c r="E188" s="3"/>
      <c r="F188" s="3" t="s">
        <v>1495</v>
      </c>
      <c r="G188" s="3" t="s">
        <v>737</v>
      </c>
      <c r="H188" s="3" t="s">
        <v>77</v>
      </c>
      <c r="I188" s="8">
        <v>31508.159539</v>
      </c>
      <c r="J188" s="8">
        <v>150.30000000000001</v>
      </c>
      <c r="K188" s="8">
        <v>0</v>
      </c>
      <c r="L188" s="8">
        <v>47.356763742000005</v>
      </c>
      <c r="M188" s="39">
        <v>6.2190474355697874E-4</v>
      </c>
      <c r="N188" s="39">
        <v>1.8869815614825297E-4</v>
      </c>
      <c r="O188" s="39">
        <v>1.2651827255727711E-5</v>
      </c>
    </row>
    <row r="189" spans="2:15" ht="15" x14ac:dyDescent="0.25">
      <c r="B189" s="9" t="s">
        <v>1496</v>
      </c>
      <c r="C189" s="3" t="s">
        <v>1497</v>
      </c>
      <c r="D189" s="3" t="s">
        <v>134</v>
      </c>
      <c r="E189" s="3"/>
      <c r="F189" s="3" t="s">
        <v>1498</v>
      </c>
      <c r="G189" s="3" t="s">
        <v>737</v>
      </c>
      <c r="H189" s="3" t="s">
        <v>77</v>
      </c>
      <c r="I189" s="8">
        <v>102.820635</v>
      </c>
      <c r="J189" s="8">
        <v>855.4</v>
      </c>
      <c r="K189" s="8">
        <v>0</v>
      </c>
      <c r="L189" s="8">
        <v>0.87952776900000007</v>
      </c>
      <c r="M189" s="39">
        <v>2.0630798313060419E-6</v>
      </c>
      <c r="N189" s="39">
        <v>3.5045736907966636E-6</v>
      </c>
      <c r="O189" s="39">
        <v>2.3497453205685705E-7</v>
      </c>
    </row>
    <row r="190" spans="2:15" ht="15" x14ac:dyDescent="0.25">
      <c r="B190" s="9" t="s">
        <v>1499</v>
      </c>
      <c r="C190" s="3" t="s">
        <v>1500</v>
      </c>
      <c r="D190" s="3" t="s">
        <v>134</v>
      </c>
      <c r="E190" s="3"/>
      <c r="F190" s="3" t="s">
        <v>1501</v>
      </c>
      <c r="G190" s="3" t="s">
        <v>1502</v>
      </c>
      <c r="H190" s="3" t="s">
        <v>77</v>
      </c>
      <c r="I190" s="8">
        <v>30236.919814000001</v>
      </c>
      <c r="J190" s="8">
        <v>510.3</v>
      </c>
      <c r="K190" s="8">
        <v>0</v>
      </c>
      <c r="L190" s="8">
        <v>154.29900188900001</v>
      </c>
      <c r="M190" s="39">
        <v>6.463364830626132E-4</v>
      </c>
      <c r="N190" s="39">
        <v>6.148210910397919E-4</v>
      </c>
      <c r="O190" s="39">
        <v>4.1222502624255265E-5</v>
      </c>
    </row>
    <row r="191" spans="2:15" ht="15" x14ac:dyDescent="0.25">
      <c r="B191" s="9" t="s">
        <v>1503</v>
      </c>
      <c r="C191" s="3" t="s">
        <v>1504</v>
      </c>
      <c r="D191" s="3" t="s">
        <v>134</v>
      </c>
      <c r="E191" s="3"/>
      <c r="F191" s="3" t="s">
        <v>640</v>
      </c>
      <c r="G191" s="3" t="s">
        <v>323</v>
      </c>
      <c r="H191" s="3" t="s">
        <v>77</v>
      </c>
      <c r="I191" s="8">
        <v>13333.630806000001</v>
      </c>
      <c r="J191" s="8">
        <v>1874</v>
      </c>
      <c r="K191" s="8">
        <v>0</v>
      </c>
      <c r="L191" s="8">
        <v>249.872241315</v>
      </c>
      <c r="M191" s="39">
        <v>6.4675021843097087E-4</v>
      </c>
      <c r="N191" s="39">
        <v>9.9564301871740441E-4</v>
      </c>
      <c r="O191" s="39">
        <v>6.6755837673830386E-5</v>
      </c>
    </row>
    <row r="192" spans="2:15" ht="15" x14ac:dyDescent="0.25">
      <c r="B192" s="9" t="s">
        <v>1505</v>
      </c>
      <c r="C192" s="3" t="s">
        <v>1506</v>
      </c>
      <c r="D192" s="3" t="s">
        <v>134</v>
      </c>
      <c r="E192" s="3"/>
      <c r="F192" s="3" t="s">
        <v>1507</v>
      </c>
      <c r="G192" s="3" t="s">
        <v>323</v>
      </c>
      <c r="H192" s="3" t="s">
        <v>77</v>
      </c>
      <c r="I192" s="8">
        <v>7035.2381169999999</v>
      </c>
      <c r="J192" s="8">
        <v>6192</v>
      </c>
      <c r="K192" s="8">
        <v>0</v>
      </c>
      <c r="L192" s="8">
        <v>435.62194419900004</v>
      </c>
      <c r="M192" s="39">
        <v>2.7268364794573643E-3</v>
      </c>
      <c r="N192" s="39">
        <v>1.7357828354973835E-3</v>
      </c>
      <c r="O192" s="39">
        <v>1.1638070576013652E-4</v>
      </c>
    </row>
    <row r="193" spans="2:15" x14ac:dyDescent="0.2">
      <c r="B193" s="42"/>
      <c r="C193" s="43"/>
      <c r="D193" s="43"/>
      <c r="E193" s="43"/>
      <c r="F193" s="43"/>
      <c r="G193" s="43"/>
      <c r="H193" s="43"/>
      <c r="I193" s="12"/>
      <c r="J193" s="12"/>
      <c r="K193" s="12"/>
      <c r="L193" s="12"/>
      <c r="M193" s="12"/>
      <c r="N193" s="12"/>
      <c r="O193" s="12"/>
    </row>
    <row r="194" spans="2:15" ht="15" x14ac:dyDescent="0.25">
      <c r="B194" s="7" t="s">
        <v>1508</v>
      </c>
      <c r="C194" s="35"/>
      <c r="D194" s="35"/>
      <c r="E194" s="35"/>
      <c r="F194" s="35"/>
      <c r="G194" s="35"/>
      <c r="H194" s="35"/>
      <c r="I194" s="8"/>
      <c r="J194" s="8"/>
      <c r="K194" s="8">
        <v>0</v>
      </c>
      <c r="L194" s="8">
        <v>0</v>
      </c>
      <c r="M194" s="39"/>
      <c r="N194" s="39">
        <v>0</v>
      </c>
      <c r="O194" s="39">
        <v>0</v>
      </c>
    </row>
    <row r="195" spans="2:15" ht="15" x14ac:dyDescent="0.25">
      <c r="B195" s="9"/>
      <c r="C195" s="3"/>
      <c r="D195" s="3" t="s">
        <v>87</v>
      </c>
      <c r="E195" s="3" t="s">
        <v>87</v>
      </c>
      <c r="F195" s="3" t="s">
        <v>87</v>
      </c>
      <c r="G195" s="3" t="s">
        <v>87</v>
      </c>
      <c r="H195" s="3" t="s">
        <v>87</v>
      </c>
      <c r="I195" s="8">
        <v>0</v>
      </c>
      <c r="J195" s="8">
        <v>0</v>
      </c>
      <c r="K195" s="8">
        <v>0</v>
      </c>
      <c r="L195" s="8">
        <v>0</v>
      </c>
      <c r="M195" s="39">
        <v>0</v>
      </c>
      <c r="N195" s="39">
        <v>0</v>
      </c>
      <c r="O195" s="39">
        <v>0</v>
      </c>
    </row>
    <row r="196" spans="2:15" x14ac:dyDescent="0.2">
      <c r="B196" s="42"/>
      <c r="C196" s="43"/>
      <c r="D196" s="43"/>
      <c r="E196" s="43"/>
      <c r="F196" s="43"/>
      <c r="G196" s="43"/>
      <c r="H196" s="43"/>
      <c r="I196" s="12"/>
      <c r="J196" s="12"/>
      <c r="K196" s="12"/>
      <c r="L196" s="12"/>
      <c r="M196" s="12"/>
      <c r="N196" s="12"/>
      <c r="O196" s="12"/>
    </row>
    <row r="197" spans="2:15" ht="15" x14ac:dyDescent="0.25">
      <c r="B197" s="13" t="s">
        <v>108</v>
      </c>
      <c r="C197" s="35"/>
      <c r="D197" s="35"/>
      <c r="E197" s="35"/>
      <c r="F197" s="35"/>
      <c r="G197" s="35"/>
      <c r="H197" s="35"/>
      <c r="I197" s="8"/>
      <c r="J197" s="8"/>
      <c r="K197" s="8">
        <v>9.2304481030000005</v>
      </c>
      <c r="L197" s="8">
        <v>37971.86177661</v>
      </c>
      <c r="M197" s="39"/>
      <c r="N197" s="39">
        <v>0.15130299743028902</v>
      </c>
      <c r="O197" s="39">
        <v>1.0144557985282431E-2</v>
      </c>
    </row>
    <row r="198" spans="2:15" ht="15" x14ac:dyDescent="0.25">
      <c r="B198" s="7" t="s">
        <v>868</v>
      </c>
      <c r="C198" s="35"/>
      <c r="D198" s="35"/>
      <c r="E198" s="35"/>
      <c r="F198" s="35"/>
      <c r="G198" s="35"/>
      <c r="H198" s="35"/>
      <c r="I198" s="8"/>
      <c r="J198" s="8"/>
      <c r="K198" s="8">
        <v>3.4564013650000001</v>
      </c>
      <c r="L198" s="8">
        <v>13141.907094621003</v>
      </c>
      <c r="M198" s="39"/>
      <c r="N198" s="39">
        <v>5.2365352719980787E-2</v>
      </c>
      <c r="O198" s="39">
        <v>3.510990304949951E-3</v>
      </c>
    </row>
    <row r="199" spans="2:15" ht="15" x14ac:dyDescent="0.25">
      <c r="B199" s="9" t="s">
        <v>1509</v>
      </c>
      <c r="C199" s="3" t="s">
        <v>1510</v>
      </c>
      <c r="D199" s="3" t="s">
        <v>1511</v>
      </c>
      <c r="E199" s="3" t="s">
        <v>871</v>
      </c>
      <c r="F199" s="3"/>
      <c r="G199" s="3" t="s">
        <v>1512</v>
      </c>
      <c r="H199" s="3" t="s">
        <v>52</v>
      </c>
      <c r="I199" s="8">
        <v>2929.0077350000001</v>
      </c>
      <c r="J199" s="8">
        <v>2200</v>
      </c>
      <c r="K199" s="8">
        <v>0</v>
      </c>
      <c r="L199" s="8">
        <v>223.40713605100001</v>
      </c>
      <c r="M199" s="39">
        <v>8.529692614453089E-5</v>
      </c>
      <c r="N199" s="39">
        <v>8.9018993934751524E-4</v>
      </c>
      <c r="O199" s="39">
        <v>5.9685423362393376E-5</v>
      </c>
    </row>
    <row r="200" spans="2:15" ht="15" x14ac:dyDescent="0.25">
      <c r="B200" s="9" t="s">
        <v>1513</v>
      </c>
      <c r="C200" s="3" t="s">
        <v>1514</v>
      </c>
      <c r="D200" s="3" t="s">
        <v>879</v>
      </c>
      <c r="E200" s="3" t="s">
        <v>871</v>
      </c>
      <c r="F200" s="3"/>
      <c r="G200" s="3" t="s">
        <v>872</v>
      </c>
      <c r="H200" s="3" t="s">
        <v>52</v>
      </c>
      <c r="I200" s="8">
        <v>5646.392691</v>
      </c>
      <c r="J200" s="8">
        <v>900</v>
      </c>
      <c r="K200" s="8">
        <v>0</v>
      </c>
      <c r="L200" s="8">
        <v>176.184391124</v>
      </c>
      <c r="M200" s="39">
        <v>5.2890586027402647E-4</v>
      </c>
      <c r="N200" s="39">
        <v>7.0202579568832187E-4</v>
      </c>
      <c r="O200" s="39">
        <v>4.7069400557021159E-5</v>
      </c>
    </row>
    <row r="201" spans="2:15" ht="15" x14ac:dyDescent="0.25">
      <c r="B201" s="9" t="s">
        <v>1515</v>
      </c>
      <c r="C201" s="3" t="s">
        <v>1516</v>
      </c>
      <c r="D201" s="3" t="s">
        <v>1511</v>
      </c>
      <c r="E201" s="3" t="s">
        <v>871</v>
      </c>
      <c r="F201" s="3"/>
      <c r="G201" s="3" t="s">
        <v>1517</v>
      </c>
      <c r="H201" s="3" t="s">
        <v>52</v>
      </c>
      <c r="I201" s="8">
        <v>2446.2998250000001</v>
      </c>
      <c r="J201" s="8">
        <v>5160</v>
      </c>
      <c r="K201" s="8">
        <v>0</v>
      </c>
      <c r="L201" s="8">
        <v>437.63618907899996</v>
      </c>
      <c r="M201" s="39">
        <v>9.3938983432899278E-5</v>
      </c>
      <c r="N201" s="39">
        <v>1.7438088124614713E-3</v>
      </c>
      <c r="O201" s="39">
        <v>1.1691883117789795E-4</v>
      </c>
    </row>
    <row r="202" spans="2:15" ht="15" x14ac:dyDescent="0.25">
      <c r="B202" s="9" t="s">
        <v>1518</v>
      </c>
      <c r="C202" s="3" t="s">
        <v>1519</v>
      </c>
      <c r="D202" s="3" t="s">
        <v>923</v>
      </c>
      <c r="E202" s="3" t="s">
        <v>871</v>
      </c>
      <c r="F202" s="3"/>
      <c r="G202" s="3" t="s">
        <v>953</v>
      </c>
      <c r="H202" s="3" t="s">
        <v>57</v>
      </c>
      <c r="I202" s="8">
        <v>19738.985176999999</v>
      </c>
      <c r="J202" s="8">
        <v>73.88</v>
      </c>
      <c r="K202" s="8">
        <v>0</v>
      </c>
      <c r="L202" s="8">
        <v>68.272286603999987</v>
      </c>
      <c r="M202" s="39">
        <v>2.0237480877211743E-4</v>
      </c>
      <c r="N202" s="39">
        <v>2.7203832315032659E-4</v>
      </c>
      <c r="O202" s="39">
        <v>1.8239615805952485E-5</v>
      </c>
    </row>
    <row r="203" spans="2:15" ht="15" x14ac:dyDescent="0.25">
      <c r="B203" s="9" t="s">
        <v>1520</v>
      </c>
      <c r="C203" s="3" t="s">
        <v>1521</v>
      </c>
      <c r="D203" s="3" t="s">
        <v>1511</v>
      </c>
      <c r="E203" s="3" t="s">
        <v>871</v>
      </c>
      <c r="F203" s="3"/>
      <c r="G203" s="3" t="s">
        <v>886</v>
      </c>
      <c r="H203" s="3" t="s">
        <v>52</v>
      </c>
      <c r="I203" s="8">
        <v>14606.327566</v>
      </c>
      <c r="J203" s="8">
        <v>250</v>
      </c>
      <c r="K203" s="8">
        <v>0</v>
      </c>
      <c r="L203" s="8">
        <v>126.600344252</v>
      </c>
      <c r="M203" s="39">
        <v>2.8559203422178501E-4</v>
      </c>
      <c r="N203" s="39">
        <v>5.0445278858655311E-4</v>
      </c>
      <c r="O203" s="39">
        <v>3.3822532610508983E-5</v>
      </c>
    </row>
    <row r="204" spans="2:15" ht="15" x14ac:dyDescent="0.25">
      <c r="B204" s="9" t="s">
        <v>1522</v>
      </c>
      <c r="C204" s="3" t="s">
        <v>1523</v>
      </c>
      <c r="D204" s="3" t="s">
        <v>1511</v>
      </c>
      <c r="E204" s="3" t="s">
        <v>871</v>
      </c>
      <c r="F204" s="3"/>
      <c r="G204" s="3" t="s">
        <v>886</v>
      </c>
      <c r="H204" s="3" t="s">
        <v>52</v>
      </c>
      <c r="I204" s="8">
        <v>2117.6541569999999</v>
      </c>
      <c r="J204" s="8">
        <v>307</v>
      </c>
      <c r="K204" s="8">
        <v>0</v>
      </c>
      <c r="L204" s="8">
        <v>22.539654385999999</v>
      </c>
      <c r="M204" s="39">
        <v>8.2237239864779588E-5</v>
      </c>
      <c r="N204" s="39">
        <v>8.9811695031115287E-5</v>
      </c>
      <c r="O204" s="39">
        <v>6.0216913311279827E-6</v>
      </c>
    </row>
    <row r="205" spans="2:15" ht="15" x14ac:dyDescent="0.25">
      <c r="B205" s="9" t="s">
        <v>1524</v>
      </c>
      <c r="C205" s="3" t="s">
        <v>1525</v>
      </c>
      <c r="D205" s="3" t="s">
        <v>879</v>
      </c>
      <c r="E205" s="3" t="s">
        <v>871</v>
      </c>
      <c r="F205" s="3"/>
      <c r="G205" s="3" t="s">
        <v>886</v>
      </c>
      <c r="H205" s="3" t="s">
        <v>52</v>
      </c>
      <c r="I205" s="8">
        <v>13820.234365999999</v>
      </c>
      <c r="J205" s="8">
        <v>404</v>
      </c>
      <c r="K205" s="8">
        <v>0</v>
      </c>
      <c r="L205" s="8">
        <v>193.57560023899998</v>
      </c>
      <c r="M205" s="39">
        <v>1.0810740441809164E-5</v>
      </c>
      <c r="N205" s="39">
        <v>7.7132295271256136E-4</v>
      </c>
      <c r="O205" s="39">
        <v>5.1715633874186689E-5</v>
      </c>
    </row>
    <row r="206" spans="2:15" ht="15" x14ac:dyDescent="0.25">
      <c r="B206" s="9" t="s">
        <v>1526</v>
      </c>
      <c r="C206" s="3" t="s">
        <v>1527</v>
      </c>
      <c r="D206" s="3" t="s">
        <v>1511</v>
      </c>
      <c r="E206" s="3" t="s">
        <v>871</v>
      </c>
      <c r="F206" s="3"/>
      <c r="G206" s="3" t="s">
        <v>886</v>
      </c>
      <c r="H206" s="3" t="s">
        <v>52</v>
      </c>
      <c r="I206" s="8">
        <v>11347.723255999999</v>
      </c>
      <c r="J206" s="8">
        <v>445</v>
      </c>
      <c r="K206" s="8">
        <v>0</v>
      </c>
      <c r="L206" s="8">
        <v>175.074376578</v>
      </c>
      <c r="M206" s="39">
        <v>4.1954423016488622E-4</v>
      </c>
      <c r="N206" s="39">
        <v>6.9760282246175026E-4</v>
      </c>
      <c r="O206" s="39">
        <v>4.6772849205584913E-5</v>
      </c>
    </row>
    <row r="207" spans="2:15" ht="15" x14ac:dyDescent="0.25">
      <c r="B207" s="9" t="s">
        <v>1528</v>
      </c>
      <c r="C207" s="3" t="s">
        <v>1529</v>
      </c>
      <c r="D207" s="3" t="s">
        <v>879</v>
      </c>
      <c r="E207" s="3" t="s">
        <v>871</v>
      </c>
      <c r="F207" s="3"/>
      <c r="G207" s="3" t="s">
        <v>886</v>
      </c>
      <c r="H207" s="3" t="s">
        <v>52</v>
      </c>
      <c r="I207" s="8">
        <v>34292.798146999994</v>
      </c>
      <c r="J207" s="8">
        <v>1895</v>
      </c>
      <c r="K207" s="8">
        <v>0</v>
      </c>
      <c r="L207" s="8">
        <v>2253.0248357640003</v>
      </c>
      <c r="M207" s="39">
        <v>3.3786008026600975E-5</v>
      </c>
      <c r="N207" s="39">
        <v>8.9774215691989009E-3</v>
      </c>
      <c r="O207" s="39">
        <v>6.0191784177325179E-4</v>
      </c>
    </row>
    <row r="208" spans="2:15" ht="15" x14ac:dyDescent="0.25">
      <c r="B208" s="9" t="s">
        <v>1530</v>
      </c>
      <c r="C208" s="3" t="s">
        <v>1531</v>
      </c>
      <c r="D208" s="3" t="s">
        <v>923</v>
      </c>
      <c r="E208" s="3" t="s">
        <v>871</v>
      </c>
      <c r="F208" s="3"/>
      <c r="G208" s="3" t="s">
        <v>829</v>
      </c>
      <c r="H208" s="3" t="s">
        <v>52</v>
      </c>
      <c r="I208" s="8">
        <v>232558.43156900001</v>
      </c>
      <c r="J208" s="8">
        <v>26</v>
      </c>
      <c r="K208" s="8">
        <v>0</v>
      </c>
      <c r="L208" s="8">
        <v>209.63282143400002</v>
      </c>
      <c r="M208" s="39">
        <v>4.4394342540665503E-4</v>
      </c>
      <c r="N208" s="39">
        <v>8.3530469033442345E-4</v>
      </c>
      <c r="O208" s="39">
        <v>5.6005479140491839E-5</v>
      </c>
    </row>
    <row r="209" spans="2:15" ht="15" x14ac:dyDescent="0.25">
      <c r="B209" s="9" t="s">
        <v>1532</v>
      </c>
      <c r="C209" s="3" t="s">
        <v>1533</v>
      </c>
      <c r="D209" s="3" t="s">
        <v>1511</v>
      </c>
      <c r="E209" s="3" t="s">
        <v>871</v>
      </c>
      <c r="F209" s="3"/>
      <c r="G209" s="3" t="s">
        <v>1534</v>
      </c>
      <c r="H209" s="3" t="s">
        <v>52</v>
      </c>
      <c r="I209" s="8">
        <v>2421.5455729999999</v>
      </c>
      <c r="J209" s="8">
        <v>6470</v>
      </c>
      <c r="K209" s="8">
        <v>0</v>
      </c>
      <c r="L209" s="8">
        <v>543.18875313199999</v>
      </c>
      <c r="M209" s="39">
        <v>4.7547647343881127E-5</v>
      </c>
      <c r="N209" s="39">
        <v>2.1643944403568352E-3</v>
      </c>
      <c r="O209" s="39">
        <v>1.4511824138407542E-4</v>
      </c>
    </row>
    <row r="210" spans="2:15" ht="15" x14ac:dyDescent="0.25">
      <c r="B210" s="9" t="s">
        <v>1535</v>
      </c>
      <c r="C210" s="3" t="s">
        <v>1536</v>
      </c>
      <c r="D210" s="3" t="s">
        <v>1511</v>
      </c>
      <c r="E210" s="3" t="s">
        <v>871</v>
      </c>
      <c r="F210" s="3"/>
      <c r="G210" s="3" t="s">
        <v>1534</v>
      </c>
      <c r="H210" s="3" t="s">
        <v>52</v>
      </c>
      <c r="I210" s="8">
        <v>14139.539676</v>
      </c>
      <c r="J210" s="8">
        <v>2591</v>
      </c>
      <c r="K210" s="8">
        <v>0</v>
      </c>
      <c r="L210" s="8">
        <v>1270.1544250319998</v>
      </c>
      <c r="M210" s="39">
        <v>5.0803029008252346E-4</v>
      </c>
      <c r="N210" s="39">
        <v>5.0610679254359161E-3</v>
      </c>
      <c r="O210" s="39">
        <v>3.3933430208937549E-4</v>
      </c>
    </row>
    <row r="211" spans="2:15" ht="15" x14ac:dyDescent="0.25">
      <c r="B211" s="9" t="s">
        <v>1537</v>
      </c>
      <c r="C211" s="3" t="s">
        <v>1538</v>
      </c>
      <c r="D211" s="3" t="s">
        <v>1511</v>
      </c>
      <c r="E211" s="3" t="s">
        <v>871</v>
      </c>
      <c r="F211" s="3"/>
      <c r="G211" s="3" t="s">
        <v>1534</v>
      </c>
      <c r="H211" s="3" t="s">
        <v>52</v>
      </c>
      <c r="I211" s="8">
        <v>10031.269446</v>
      </c>
      <c r="J211" s="8">
        <v>3408</v>
      </c>
      <c r="K211" s="8">
        <v>0</v>
      </c>
      <c r="L211" s="8">
        <v>1185.248252672</v>
      </c>
      <c r="M211" s="39">
        <v>1.0218512446213165E-4</v>
      </c>
      <c r="N211" s="39">
        <v>4.7227500822398785E-3</v>
      </c>
      <c r="O211" s="39">
        <v>3.1665077938296531E-4</v>
      </c>
    </row>
    <row r="212" spans="2:15" ht="15" x14ac:dyDescent="0.25">
      <c r="B212" s="9" t="s">
        <v>1539</v>
      </c>
      <c r="C212" s="3" t="s">
        <v>1540</v>
      </c>
      <c r="D212" s="3" t="s">
        <v>1511</v>
      </c>
      <c r="E212" s="3" t="s">
        <v>871</v>
      </c>
      <c r="F212" s="3"/>
      <c r="G212" s="3" t="s">
        <v>893</v>
      </c>
      <c r="H212" s="3" t="s">
        <v>52</v>
      </c>
      <c r="I212" s="8">
        <v>1898.209402</v>
      </c>
      <c r="J212" s="8">
        <v>10362</v>
      </c>
      <c r="K212" s="8">
        <v>0</v>
      </c>
      <c r="L212" s="8">
        <v>681.93275265699992</v>
      </c>
      <c r="M212" s="39">
        <v>1.1613892317199269E-5</v>
      </c>
      <c r="N212" s="39">
        <v>2.7172349391213712E-3</v>
      </c>
      <c r="O212" s="39">
        <v>1.8218507146398354E-4</v>
      </c>
    </row>
    <row r="213" spans="2:15" ht="15" x14ac:dyDescent="0.25">
      <c r="B213" s="9" t="s">
        <v>1541</v>
      </c>
      <c r="C213" s="3" t="s">
        <v>1542</v>
      </c>
      <c r="D213" s="3" t="s">
        <v>1511</v>
      </c>
      <c r="E213" s="3" t="s">
        <v>871</v>
      </c>
      <c r="F213" s="3"/>
      <c r="G213" s="3" t="s">
        <v>893</v>
      </c>
      <c r="H213" s="3" t="s">
        <v>52</v>
      </c>
      <c r="I213" s="8">
        <v>12622.045759000001</v>
      </c>
      <c r="J213" s="8">
        <v>250</v>
      </c>
      <c r="K213" s="8">
        <v>0</v>
      </c>
      <c r="L213" s="8">
        <v>109.401581654</v>
      </c>
      <c r="M213" s="39">
        <v>2.5325934808928535E-4</v>
      </c>
      <c r="N213" s="39">
        <v>4.3592245556052625E-4</v>
      </c>
      <c r="O213" s="39">
        <v>2.9227713281476489E-5</v>
      </c>
    </row>
    <row r="214" spans="2:15" ht="15" x14ac:dyDescent="0.25">
      <c r="B214" s="9" t="s">
        <v>1543</v>
      </c>
      <c r="C214" s="3" t="s">
        <v>1544</v>
      </c>
      <c r="D214" s="3" t="s">
        <v>1511</v>
      </c>
      <c r="E214" s="3" t="s">
        <v>871</v>
      </c>
      <c r="F214" s="3"/>
      <c r="G214" s="3" t="s">
        <v>893</v>
      </c>
      <c r="H214" s="3" t="s">
        <v>52</v>
      </c>
      <c r="I214" s="8">
        <v>17370.214931999999</v>
      </c>
      <c r="J214" s="8">
        <v>837.75999999999988</v>
      </c>
      <c r="K214" s="8">
        <v>0</v>
      </c>
      <c r="L214" s="8">
        <v>504.52031061599996</v>
      </c>
      <c r="M214" s="39">
        <v>3.9046264489873723E-4</v>
      </c>
      <c r="N214" s="39">
        <v>2.0103158414972043E-3</v>
      </c>
      <c r="O214" s="39">
        <v>1.347875849729706E-4</v>
      </c>
    </row>
    <row r="215" spans="2:15" ht="15" x14ac:dyDescent="0.25">
      <c r="B215" s="9" t="s">
        <v>1545</v>
      </c>
      <c r="C215" s="3" t="s">
        <v>1546</v>
      </c>
      <c r="D215" s="3" t="s">
        <v>1511</v>
      </c>
      <c r="E215" s="3" t="s">
        <v>871</v>
      </c>
      <c r="F215" s="3"/>
      <c r="G215" s="3" t="s">
        <v>893</v>
      </c>
      <c r="H215" s="3" t="s">
        <v>52</v>
      </c>
      <c r="I215" s="8">
        <v>3588.630326</v>
      </c>
      <c r="J215" s="8">
        <v>1939.9999999999998</v>
      </c>
      <c r="K215" s="8">
        <v>0</v>
      </c>
      <c r="L215" s="8">
        <v>241.37055794699998</v>
      </c>
      <c r="M215" s="39">
        <v>8.1044026999993907E-5</v>
      </c>
      <c r="N215" s="39">
        <v>9.6176714019585155E-4</v>
      </c>
      <c r="O215" s="39">
        <v>6.448452897670684E-5</v>
      </c>
    </row>
    <row r="216" spans="2:15" ht="15" x14ac:dyDescent="0.25">
      <c r="B216" s="9" t="s">
        <v>1547</v>
      </c>
      <c r="C216" s="3" t="s">
        <v>1548</v>
      </c>
      <c r="D216" s="3" t="s">
        <v>1511</v>
      </c>
      <c r="E216" s="3" t="s">
        <v>871</v>
      </c>
      <c r="F216" s="3"/>
      <c r="G216" s="3" t="s">
        <v>893</v>
      </c>
      <c r="H216" s="3" t="s">
        <v>52</v>
      </c>
      <c r="I216" s="8">
        <v>5703.5697980000004</v>
      </c>
      <c r="J216" s="8">
        <v>4185</v>
      </c>
      <c r="K216" s="8">
        <v>0</v>
      </c>
      <c r="L216" s="8">
        <v>827.55347106300007</v>
      </c>
      <c r="M216" s="39">
        <v>8.9423982360949261E-5</v>
      </c>
      <c r="N216" s="39">
        <v>3.2974764693470956E-3</v>
      </c>
      <c r="O216" s="39">
        <v>2.21089084925818E-4</v>
      </c>
    </row>
    <row r="217" spans="2:15" ht="15" x14ac:dyDescent="0.25">
      <c r="B217" s="9" t="s">
        <v>1549</v>
      </c>
      <c r="C217" s="3" t="s">
        <v>1550</v>
      </c>
      <c r="D217" s="3" t="s">
        <v>1511</v>
      </c>
      <c r="E217" s="3" t="s">
        <v>871</v>
      </c>
      <c r="F217" s="3"/>
      <c r="G217" s="3" t="s">
        <v>1551</v>
      </c>
      <c r="H217" s="3" t="s">
        <v>52</v>
      </c>
      <c r="I217" s="8">
        <v>10732.777948999999</v>
      </c>
      <c r="J217" s="8">
        <v>773.5</v>
      </c>
      <c r="K217" s="8">
        <v>0</v>
      </c>
      <c r="L217" s="8">
        <v>287.82353582599995</v>
      </c>
      <c r="M217" s="39">
        <v>1.9615869625331514E-4</v>
      </c>
      <c r="N217" s="39">
        <v>1.1468640636494449E-3</v>
      </c>
      <c r="O217" s="39">
        <v>7.6894900910927768E-5</v>
      </c>
    </row>
    <row r="218" spans="2:15" ht="15" x14ac:dyDescent="0.25">
      <c r="B218" s="9" t="s">
        <v>1552</v>
      </c>
      <c r="C218" s="3" t="s">
        <v>1553</v>
      </c>
      <c r="D218" s="3" t="s">
        <v>1511</v>
      </c>
      <c r="E218" s="3" t="s">
        <v>871</v>
      </c>
      <c r="F218" s="3"/>
      <c r="G218" s="3" t="s">
        <v>1551</v>
      </c>
      <c r="H218" s="3" t="s">
        <v>52</v>
      </c>
      <c r="I218" s="8">
        <v>4153.9290940000001</v>
      </c>
      <c r="J218" s="8">
        <v>3420.0000000000005</v>
      </c>
      <c r="K218" s="8">
        <v>3.4564013650000001</v>
      </c>
      <c r="L218" s="8">
        <v>495.99358971900006</v>
      </c>
      <c r="M218" s="39">
        <v>1.9810689246341592E-4</v>
      </c>
      <c r="N218" s="39">
        <v>1.9763401982285812E-3</v>
      </c>
      <c r="O218" s="39">
        <v>1.3250958725263715E-4</v>
      </c>
    </row>
    <row r="219" spans="2:15" ht="15" x14ac:dyDescent="0.25">
      <c r="B219" s="9" t="s">
        <v>1554</v>
      </c>
      <c r="C219" s="3" t="s">
        <v>1555</v>
      </c>
      <c r="D219" s="3" t="s">
        <v>1511</v>
      </c>
      <c r="E219" s="3" t="s">
        <v>871</v>
      </c>
      <c r="F219" s="3"/>
      <c r="G219" s="3" t="s">
        <v>1551</v>
      </c>
      <c r="H219" s="3" t="s">
        <v>52</v>
      </c>
      <c r="I219" s="8">
        <v>7725.8418659999998</v>
      </c>
      <c r="J219" s="8">
        <v>5024</v>
      </c>
      <c r="K219" s="8">
        <v>0</v>
      </c>
      <c r="L219" s="8">
        <v>1345.703205858</v>
      </c>
      <c r="M219" s="39">
        <v>1.6150850834453315E-4</v>
      </c>
      <c r="N219" s="39">
        <v>5.3621002282085682E-3</v>
      </c>
      <c r="O219" s="39">
        <v>3.5951790520885298E-4</v>
      </c>
    </row>
    <row r="220" spans="2:15" ht="15" x14ac:dyDescent="0.25">
      <c r="B220" s="9" t="s">
        <v>1556</v>
      </c>
      <c r="C220" s="3" t="s">
        <v>1557</v>
      </c>
      <c r="D220" s="3" t="s">
        <v>1511</v>
      </c>
      <c r="E220" s="3" t="s">
        <v>871</v>
      </c>
      <c r="F220" s="3"/>
      <c r="G220" s="3" t="s">
        <v>936</v>
      </c>
      <c r="H220" s="3" t="s">
        <v>52</v>
      </c>
      <c r="I220" s="8">
        <v>12918.529304</v>
      </c>
      <c r="J220" s="8">
        <v>533</v>
      </c>
      <c r="K220" s="8">
        <v>0</v>
      </c>
      <c r="L220" s="8">
        <v>238.722924001</v>
      </c>
      <c r="M220" s="39">
        <v>3.8848198131525739E-4</v>
      </c>
      <c r="N220" s="39">
        <v>9.512173558717461E-4</v>
      </c>
      <c r="O220" s="39">
        <v>6.377718741291911E-5</v>
      </c>
    </row>
    <row r="221" spans="2:15" ht="15" x14ac:dyDescent="0.25">
      <c r="B221" s="9" t="s">
        <v>1558</v>
      </c>
      <c r="C221" s="3" t="s">
        <v>1559</v>
      </c>
      <c r="D221" s="3" t="s">
        <v>879</v>
      </c>
      <c r="E221" s="3" t="s">
        <v>871</v>
      </c>
      <c r="F221" s="3"/>
      <c r="G221" s="3" t="s">
        <v>936</v>
      </c>
      <c r="H221" s="3" t="s">
        <v>52</v>
      </c>
      <c r="I221" s="8">
        <v>3358.7869449999998</v>
      </c>
      <c r="J221" s="8">
        <v>1019.94</v>
      </c>
      <c r="K221" s="8">
        <v>0</v>
      </c>
      <c r="L221" s="8">
        <v>118.77113927500001</v>
      </c>
      <c r="M221" s="39">
        <v>3.3373743511629381E-5</v>
      </c>
      <c r="N221" s="39">
        <v>4.7325647307573676E-4</v>
      </c>
      <c r="O221" s="39">
        <v>3.1730883158736202E-5</v>
      </c>
    </row>
    <row r="222" spans="2:15" ht="15" x14ac:dyDescent="0.25">
      <c r="B222" s="9" t="s">
        <v>1560</v>
      </c>
      <c r="C222" s="3" t="s">
        <v>1561</v>
      </c>
      <c r="D222" s="3" t="s">
        <v>1511</v>
      </c>
      <c r="E222" s="3" t="s">
        <v>871</v>
      </c>
      <c r="F222" s="3"/>
      <c r="G222" s="3" t="s">
        <v>936</v>
      </c>
      <c r="H222" s="3" t="s">
        <v>52</v>
      </c>
      <c r="I222" s="8">
        <v>2118.1756210000003</v>
      </c>
      <c r="J222" s="8">
        <v>9191</v>
      </c>
      <c r="K222" s="8">
        <v>0</v>
      </c>
      <c r="L222" s="8">
        <v>674.96083481100004</v>
      </c>
      <c r="M222" s="39">
        <v>3.4796070062106992E-5</v>
      </c>
      <c r="N222" s="39">
        <v>2.6894545770695085E-3</v>
      </c>
      <c r="O222" s="39">
        <v>1.8032245473811791E-4</v>
      </c>
    </row>
    <row r="223" spans="2:15" ht="15" x14ac:dyDescent="0.25">
      <c r="B223" s="9" t="s">
        <v>1562</v>
      </c>
      <c r="C223" s="3" t="s">
        <v>1563</v>
      </c>
      <c r="D223" s="3" t="s">
        <v>1511</v>
      </c>
      <c r="E223" s="3" t="s">
        <v>871</v>
      </c>
      <c r="F223" s="3"/>
      <c r="G223" s="3" t="s">
        <v>936</v>
      </c>
      <c r="H223" s="3" t="s">
        <v>52</v>
      </c>
      <c r="I223" s="8">
        <v>2894.0542409999998</v>
      </c>
      <c r="J223" s="8">
        <v>7011</v>
      </c>
      <c r="K223" s="8">
        <v>0</v>
      </c>
      <c r="L223" s="8">
        <v>703.46172913099997</v>
      </c>
      <c r="M223" s="39">
        <v>3.9206273983588943E-4</v>
      </c>
      <c r="N223" s="39">
        <v>2.8030194785070295E-3</v>
      </c>
      <c r="O223" s="39">
        <v>1.8793675020676266E-4</v>
      </c>
    </row>
    <row r="224" spans="2:15" ht="15" x14ac:dyDescent="0.25">
      <c r="B224" s="9" t="s">
        <v>1564</v>
      </c>
      <c r="C224" s="3" t="s">
        <v>1565</v>
      </c>
      <c r="D224" s="3" t="s">
        <v>1511</v>
      </c>
      <c r="E224" s="3" t="s">
        <v>871</v>
      </c>
      <c r="F224" s="3"/>
      <c r="G224" s="3" t="s">
        <v>936</v>
      </c>
      <c r="H224" s="3" t="s">
        <v>52</v>
      </c>
      <c r="I224" s="8">
        <v>1273.110864</v>
      </c>
      <c r="J224" s="8">
        <v>615.16</v>
      </c>
      <c r="K224" s="8">
        <v>0</v>
      </c>
      <c r="L224" s="8">
        <v>27.152395715999997</v>
      </c>
      <c r="M224" s="39">
        <v>7.5003408970404217E-6</v>
      </c>
      <c r="N224" s="39">
        <v>1.0819166264253974E-4</v>
      </c>
      <c r="O224" s="39">
        <v>7.2540307452074421E-6</v>
      </c>
    </row>
    <row r="225" spans="2:15" x14ac:dyDescent="0.2">
      <c r="B225" s="42"/>
      <c r="C225" s="43"/>
      <c r="D225" s="43"/>
      <c r="E225" s="43"/>
      <c r="F225" s="43"/>
      <c r="G225" s="43"/>
      <c r="H225" s="43"/>
      <c r="I225" s="12"/>
      <c r="J225" s="12"/>
      <c r="K225" s="12"/>
      <c r="L225" s="12"/>
      <c r="M225" s="12"/>
      <c r="N225" s="12"/>
      <c r="O225" s="12"/>
    </row>
    <row r="226" spans="2:15" ht="15" x14ac:dyDescent="0.25">
      <c r="B226" s="7" t="s">
        <v>258</v>
      </c>
      <c r="C226" s="35"/>
      <c r="D226" s="35"/>
      <c r="E226" s="35"/>
      <c r="F226" s="35"/>
      <c r="G226" s="35"/>
      <c r="H226" s="35"/>
      <c r="I226" s="8"/>
      <c r="J226" s="8"/>
      <c r="K226" s="8">
        <v>5.774046738</v>
      </c>
      <c r="L226" s="8">
        <v>24829.954681988995</v>
      </c>
      <c r="M226" s="39"/>
      <c r="N226" s="39">
        <v>9.8937644710308234E-2</v>
      </c>
      <c r="O226" s="39">
        <v>6.6335676803324795E-3</v>
      </c>
    </row>
    <row r="227" spans="2:15" ht="15" x14ac:dyDescent="0.25">
      <c r="B227" s="9" t="s">
        <v>1566</v>
      </c>
      <c r="C227" s="3" t="s">
        <v>1567</v>
      </c>
      <c r="D227" s="3" t="s">
        <v>879</v>
      </c>
      <c r="E227" s="3" t="s">
        <v>871</v>
      </c>
      <c r="F227" s="3"/>
      <c r="G227" s="3" t="s">
        <v>889</v>
      </c>
      <c r="H227" s="3" t="s">
        <v>52</v>
      </c>
      <c r="I227" s="8">
        <v>14381.375034000001</v>
      </c>
      <c r="J227" s="8">
        <v>2952</v>
      </c>
      <c r="K227" s="8">
        <v>4.4874204520000003</v>
      </c>
      <c r="L227" s="8">
        <v>1476.3613286500001</v>
      </c>
      <c r="M227" s="39">
        <v>1.3787664416558574E-6</v>
      </c>
      <c r="N227" s="39">
        <v>5.8827216750405933E-3</v>
      </c>
      <c r="O227" s="39">
        <v>3.9442451344179618E-4</v>
      </c>
    </row>
    <row r="228" spans="2:15" ht="15" x14ac:dyDescent="0.25">
      <c r="B228" s="9" t="s">
        <v>1568</v>
      </c>
      <c r="C228" s="3" t="s">
        <v>1569</v>
      </c>
      <c r="D228" s="3" t="s">
        <v>879</v>
      </c>
      <c r="E228" s="3" t="s">
        <v>871</v>
      </c>
      <c r="F228" s="3"/>
      <c r="G228" s="3" t="s">
        <v>889</v>
      </c>
      <c r="H228" s="3" t="s">
        <v>52</v>
      </c>
      <c r="I228" s="8">
        <v>5229.6489629999996</v>
      </c>
      <c r="J228" s="8">
        <v>7441</v>
      </c>
      <c r="K228" s="8">
        <v>0</v>
      </c>
      <c r="L228" s="8">
        <v>1349.1420678739998</v>
      </c>
      <c r="M228" s="39">
        <v>1.9779292765285351E-6</v>
      </c>
      <c r="N228" s="39">
        <v>5.3758027465056948E-3</v>
      </c>
      <c r="O228" s="39">
        <v>3.6043663116782569E-4</v>
      </c>
    </row>
    <row r="229" spans="2:15" ht="15" x14ac:dyDescent="0.25">
      <c r="B229" s="9" t="s">
        <v>1570</v>
      </c>
      <c r="C229" s="3" t="s">
        <v>1571</v>
      </c>
      <c r="D229" s="3" t="s">
        <v>879</v>
      </c>
      <c r="E229" s="3" t="s">
        <v>871</v>
      </c>
      <c r="F229" s="3"/>
      <c r="G229" s="3" t="s">
        <v>889</v>
      </c>
      <c r="H229" s="3" t="s">
        <v>52</v>
      </c>
      <c r="I229" s="8">
        <v>1432.072107</v>
      </c>
      <c r="J229" s="8">
        <v>25476</v>
      </c>
      <c r="K229" s="8">
        <v>0</v>
      </c>
      <c r="L229" s="8">
        <v>1264.88186976</v>
      </c>
      <c r="M229" s="39">
        <v>3.7965705518138185E-6</v>
      </c>
      <c r="N229" s="39">
        <v>5.0400588576829655E-3</v>
      </c>
      <c r="O229" s="39">
        <v>3.3792568686260362E-4</v>
      </c>
    </row>
    <row r="230" spans="2:15" ht="15" x14ac:dyDescent="0.25">
      <c r="B230" s="9" t="s">
        <v>1572</v>
      </c>
      <c r="C230" s="3" t="s">
        <v>1573</v>
      </c>
      <c r="D230" s="3" t="s">
        <v>879</v>
      </c>
      <c r="E230" s="3" t="s">
        <v>871</v>
      </c>
      <c r="F230" s="3"/>
      <c r="G230" s="3" t="s">
        <v>889</v>
      </c>
      <c r="H230" s="3" t="s">
        <v>52</v>
      </c>
      <c r="I230" s="8">
        <v>3799.8912840000003</v>
      </c>
      <c r="J230" s="8">
        <v>10694</v>
      </c>
      <c r="K230" s="8">
        <v>0</v>
      </c>
      <c r="L230" s="8">
        <v>1408.8514165199999</v>
      </c>
      <c r="M230" s="39">
        <v>1.0951560105898852E-6</v>
      </c>
      <c r="N230" s="39">
        <v>5.6137211155837911E-3</v>
      </c>
      <c r="O230" s="39">
        <v>3.7638857350782198E-4</v>
      </c>
    </row>
    <row r="231" spans="2:15" ht="15" x14ac:dyDescent="0.25">
      <c r="B231" s="9" t="s">
        <v>1574</v>
      </c>
      <c r="C231" s="3" t="s">
        <v>1575</v>
      </c>
      <c r="D231" s="3" t="s">
        <v>879</v>
      </c>
      <c r="E231" s="3" t="s">
        <v>871</v>
      </c>
      <c r="F231" s="3"/>
      <c r="G231" s="3" t="s">
        <v>889</v>
      </c>
      <c r="H231" s="3" t="s">
        <v>52</v>
      </c>
      <c r="I231" s="8">
        <v>7310.3992959999996</v>
      </c>
      <c r="J231" s="8">
        <v>5247</v>
      </c>
      <c r="K231" s="8">
        <v>0</v>
      </c>
      <c r="L231" s="8">
        <v>1329.8602491929998</v>
      </c>
      <c r="M231" s="39">
        <v>4.0435883287727911E-6</v>
      </c>
      <c r="N231" s="39">
        <v>5.2989722508216585E-3</v>
      </c>
      <c r="O231" s="39">
        <v>3.5528530282838682E-4</v>
      </c>
    </row>
    <row r="232" spans="2:15" ht="15" x14ac:dyDescent="0.25">
      <c r="B232" s="9" t="s">
        <v>1576</v>
      </c>
      <c r="C232" s="3" t="s">
        <v>1577</v>
      </c>
      <c r="D232" s="3" t="s">
        <v>879</v>
      </c>
      <c r="E232" s="3" t="s">
        <v>871</v>
      </c>
      <c r="F232" s="3"/>
      <c r="G232" s="3" t="s">
        <v>889</v>
      </c>
      <c r="H232" s="3" t="s">
        <v>52</v>
      </c>
      <c r="I232" s="8">
        <v>5056.9447710000004</v>
      </c>
      <c r="J232" s="8">
        <v>6067</v>
      </c>
      <c r="K232" s="8">
        <v>0</v>
      </c>
      <c r="L232" s="8">
        <v>1063.6923776040001</v>
      </c>
      <c r="M232" s="39">
        <v>1.0269449103124308E-6</v>
      </c>
      <c r="N232" s="39">
        <v>4.2383975276759321E-3</v>
      </c>
      <c r="O232" s="39">
        <v>2.8417592654763084E-4</v>
      </c>
    </row>
    <row r="233" spans="2:15" ht="15" x14ac:dyDescent="0.25">
      <c r="B233" s="9" t="s">
        <v>1578</v>
      </c>
      <c r="C233" s="3" t="s">
        <v>1579</v>
      </c>
      <c r="D233" s="3" t="s">
        <v>879</v>
      </c>
      <c r="E233" s="3" t="s">
        <v>871</v>
      </c>
      <c r="F233" s="3"/>
      <c r="G233" s="3" t="s">
        <v>872</v>
      </c>
      <c r="H233" s="3" t="s">
        <v>52</v>
      </c>
      <c r="I233" s="8">
        <v>1278.521798</v>
      </c>
      <c r="J233" s="8">
        <v>3164</v>
      </c>
      <c r="K233" s="8">
        <v>0</v>
      </c>
      <c r="L233" s="8">
        <v>140.24857378899998</v>
      </c>
      <c r="M233" s="39">
        <v>2.9859718886691717E-6</v>
      </c>
      <c r="N233" s="39">
        <v>5.588356379372984E-4</v>
      </c>
      <c r="O233" s="39">
        <v>3.7468791957735056E-5</v>
      </c>
    </row>
    <row r="234" spans="2:15" ht="15" x14ac:dyDescent="0.25">
      <c r="B234" s="9" t="s">
        <v>1580</v>
      </c>
      <c r="C234" s="3" t="s">
        <v>1581</v>
      </c>
      <c r="D234" s="3" t="s">
        <v>879</v>
      </c>
      <c r="E234" s="3" t="s">
        <v>871</v>
      </c>
      <c r="F234" s="3"/>
      <c r="G234" s="3" t="s">
        <v>872</v>
      </c>
      <c r="H234" s="3" t="s">
        <v>52</v>
      </c>
      <c r="I234" s="8">
        <v>2873.0826929999998</v>
      </c>
      <c r="J234" s="8">
        <v>4887</v>
      </c>
      <c r="K234" s="8">
        <v>0</v>
      </c>
      <c r="L234" s="8">
        <v>486.79297997899999</v>
      </c>
      <c r="M234" s="39">
        <v>3.2927770984718306E-6</v>
      </c>
      <c r="N234" s="39">
        <v>1.9396793718504074E-3</v>
      </c>
      <c r="O234" s="39">
        <v>1.3005155347076768E-4</v>
      </c>
    </row>
    <row r="235" spans="2:15" ht="15" x14ac:dyDescent="0.25">
      <c r="B235" s="9" t="s">
        <v>1582</v>
      </c>
      <c r="C235" s="3" t="s">
        <v>1583</v>
      </c>
      <c r="D235" s="3" t="s">
        <v>879</v>
      </c>
      <c r="E235" s="3" t="s">
        <v>871</v>
      </c>
      <c r="F235" s="3"/>
      <c r="G235" s="3" t="s">
        <v>872</v>
      </c>
      <c r="H235" s="3" t="s">
        <v>52</v>
      </c>
      <c r="I235" s="8">
        <v>3434.929975</v>
      </c>
      <c r="J235" s="8">
        <v>6598</v>
      </c>
      <c r="K235" s="8">
        <v>0</v>
      </c>
      <c r="L235" s="8">
        <v>785.74936861699996</v>
      </c>
      <c r="M235" s="39">
        <v>7.0328504795744252E-6</v>
      </c>
      <c r="N235" s="39">
        <v>3.1309034937533932E-3</v>
      </c>
      <c r="O235" s="39">
        <v>2.0992070598824998E-4</v>
      </c>
    </row>
    <row r="236" spans="2:15" ht="15" x14ac:dyDescent="0.25">
      <c r="B236" s="9" t="s">
        <v>1584</v>
      </c>
      <c r="C236" s="3" t="s">
        <v>1585</v>
      </c>
      <c r="D236" s="3" t="s">
        <v>879</v>
      </c>
      <c r="E236" s="3" t="s">
        <v>871</v>
      </c>
      <c r="F236" s="3"/>
      <c r="G236" s="3" t="s">
        <v>872</v>
      </c>
      <c r="H236" s="3" t="s">
        <v>52</v>
      </c>
      <c r="I236" s="8">
        <v>989.61737200000005</v>
      </c>
      <c r="J236" s="8">
        <v>6739</v>
      </c>
      <c r="K236" s="8">
        <v>1.286626286</v>
      </c>
      <c r="L236" s="8">
        <v>232.50194732900002</v>
      </c>
      <c r="M236" s="39">
        <v>7.1439003740808592E-7</v>
      </c>
      <c r="N236" s="39">
        <v>9.2642920029078124E-4</v>
      </c>
      <c r="O236" s="39">
        <v>6.2115192039990949E-5</v>
      </c>
    </row>
    <row r="237" spans="2:15" ht="15" x14ac:dyDescent="0.25">
      <c r="B237" s="9" t="s">
        <v>1586</v>
      </c>
      <c r="C237" s="3" t="s">
        <v>1587</v>
      </c>
      <c r="D237" s="3" t="s">
        <v>879</v>
      </c>
      <c r="E237" s="3" t="s">
        <v>871</v>
      </c>
      <c r="F237" s="3"/>
      <c r="G237" s="3" t="s">
        <v>872</v>
      </c>
      <c r="H237" s="3" t="s">
        <v>52</v>
      </c>
      <c r="I237" s="8">
        <v>2648.9822429999999</v>
      </c>
      <c r="J237" s="8">
        <v>9191</v>
      </c>
      <c r="K237" s="8">
        <v>0</v>
      </c>
      <c r="L237" s="8">
        <v>844.10341009500007</v>
      </c>
      <c r="M237" s="39">
        <v>6.0536902231219143E-6</v>
      </c>
      <c r="N237" s="39">
        <v>3.3634214945755551E-3</v>
      </c>
      <c r="O237" s="39">
        <v>2.2551056462967681E-4</v>
      </c>
    </row>
    <row r="238" spans="2:15" ht="15" x14ac:dyDescent="0.25">
      <c r="B238" s="9" t="s">
        <v>1588</v>
      </c>
      <c r="C238" s="3" t="s">
        <v>1589</v>
      </c>
      <c r="D238" s="3" t="s">
        <v>923</v>
      </c>
      <c r="E238" s="3" t="s">
        <v>871</v>
      </c>
      <c r="F238" s="3"/>
      <c r="G238" s="3" t="s">
        <v>1590</v>
      </c>
      <c r="H238" s="3" t="s">
        <v>57</v>
      </c>
      <c r="I238" s="8">
        <v>686.347532</v>
      </c>
      <c r="J238" s="8">
        <v>16</v>
      </c>
      <c r="K238" s="8">
        <v>0</v>
      </c>
      <c r="L238" s="8">
        <v>0.51414565000000001</v>
      </c>
      <c r="M238" s="39">
        <v>5.148773974498718E-5</v>
      </c>
      <c r="N238" s="39">
        <v>2.0486690491605723E-6</v>
      </c>
      <c r="O238" s="39">
        <v>1.3735908947500055E-7</v>
      </c>
    </row>
    <row r="239" spans="2:15" ht="15" x14ac:dyDescent="0.25">
      <c r="B239" s="9" t="s">
        <v>1591</v>
      </c>
      <c r="C239" s="3" t="s">
        <v>1592</v>
      </c>
      <c r="D239" s="3" t="s">
        <v>879</v>
      </c>
      <c r="E239" s="3" t="s">
        <v>871</v>
      </c>
      <c r="F239" s="3"/>
      <c r="G239" s="3" t="s">
        <v>1593</v>
      </c>
      <c r="H239" s="3" t="s">
        <v>52</v>
      </c>
      <c r="I239" s="8">
        <v>1523.6288</v>
      </c>
      <c r="J239" s="8">
        <v>3494</v>
      </c>
      <c r="K239" s="8">
        <v>0</v>
      </c>
      <c r="L239" s="8">
        <v>184.56779149900001</v>
      </c>
      <c r="M239" s="39">
        <v>1.8705754685466028E-5</v>
      </c>
      <c r="N239" s="39">
        <v>7.3543036280852142E-4</v>
      </c>
      <c r="O239" s="39">
        <v>4.9309108784085572E-5</v>
      </c>
    </row>
    <row r="240" spans="2:15" ht="15" x14ac:dyDescent="0.25">
      <c r="B240" s="9" t="s">
        <v>1594</v>
      </c>
      <c r="C240" s="3" t="s">
        <v>1595</v>
      </c>
      <c r="D240" s="3" t="s">
        <v>879</v>
      </c>
      <c r="E240" s="3" t="s">
        <v>871</v>
      </c>
      <c r="F240" s="3"/>
      <c r="G240" s="3" t="s">
        <v>899</v>
      </c>
      <c r="H240" s="3" t="s">
        <v>52</v>
      </c>
      <c r="I240" s="8">
        <v>97.541156999999998</v>
      </c>
      <c r="J240" s="8">
        <v>5958</v>
      </c>
      <c r="K240" s="8">
        <v>0</v>
      </c>
      <c r="L240" s="8">
        <v>20.148478009999998</v>
      </c>
      <c r="M240" s="39">
        <v>1.0850451866903E-7</v>
      </c>
      <c r="N240" s="39">
        <v>8.0283793681380739E-5</v>
      </c>
      <c r="O240" s="39">
        <v>5.3828649406265918E-6</v>
      </c>
    </row>
    <row r="241" spans="2:15" ht="15" x14ac:dyDescent="0.25">
      <c r="B241" s="9" t="s">
        <v>1596</v>
      </c>
      <c r="C241" s="3" t="s">
        <v>1597</v>
      </c>
      <c r="D241" s="3" t="s">
        <v>879</v>
      </c>
      <c r="E241" s="3" t="s">
        <v>871</v>
      </c>
      <c r="F241" s="3"/>
      <c r="G241" s="3" t="s">
        <v>1598</v>
      </c>
      <c r="H241" s="3" t="s">
        <v>52</v>
      </c>
      <c r="I241" s="8">
        <v>532.57116999999994</v>
      </c>
      <c r="J241" s="8">
        <v>1</v>
      </c>
      <c r="K241" s="8">
        <v>0</v>
      </c>
      <c r="L241" s="8">
        <v>1.8467706999999996E-2</v>
      </c>
      <c r="M241" s="39">
        <v>1.8975129690595294E-4</v>
      </c>
      <c r="N241" s="39">
        <v>7.3586579483588041E-8</v>
      </c>
      <c r="O241" s="39">
        <v>4.9338303615154446E-9</v>
      </c>
    </row>
    <row r="242" spans="2:15" ht="15" x14ac:dyDescent="0.25">
      <c r="B242" s="9" t="s">
        <v>1599</v>
      </c>
      <c r="C242" s="3" t="s">
        <v>1600</v>
      </c>
      <c r="D242" s="3" t="s">
        <v>1511</v>
      </c>
      <c r="E242" s="3" t="s">
        <v>871</v>
      </c>
      <c r="F242" s="3"/>
      <c r="G242" s="3" t="s">
        <v>886</v>
      </c>
      <c r="H242" s="3" t="s">
        <v>52</v>
      </c>
      <c r="I242" s="8">
        <v>47404.652942000001</v>
      </c>
      <c r="J242" s="8">
        <v>4231</v>
      </c>
      <c r="K242" s="8">
        <v>0</v>
      </c>
      <c r="L242" s="8">
        <v>6953.7302323109998</v>
      </c>
      <c r="M242" s="39">
        <v>8.8369584500526898E-5</v>
      </c>
      <c r="N242" s="39">
        <v>2.7707891534524704E-2</v>
      </c>
      <c r="O242" s="39">
        <v>1.85775772519912E-3</v>
      </c>
    </row>
    <row r="243" spans="2:15" ht="15" x14ac:dyDescent="0.25">
      <c r="B243" s="9" t="s">
        <v>1601</v>
      </c>
      <c r="C243" s="3" t="s">
        <v>1602</v>
      </c>
      <c r="D243" s="3" t="s">
        <v>1511</v>
      </c>
      <c r="E243" s="3" t="s">
        <v>871</v>
      </c>
      <c r="F243" s="3"/>
      <c r="G243" s="3" t="s">
        <v>886</v>
      </c>
      <c r="H243" s="3" t="s">
        <v>52</v>
      </c>
      <c r="I243" s="8">
        <v>27262.636644999999</v>
      </c>
      <c r="J243" s="8">
        <v>490.00000004839893</v>
      </c>
      <c r="K243" s="8">
        <v>0</v>
      </c>
      <c r="L243" s="8">
        <v>463.14585016199999</v>
      </c>
      <c r="M243" s="39">
        <v>4.8735069437182255E-5</v>
      </c>
      <c r="N243" s="39">
        <v>1.8454548209715464E-3</v>
      </c>
      <c r="O243" s="39">
        <v>1.2373398913785878E-4</v>
      </c>
    </row>
    <row r="244" spans="2:15" ht="15" x14ac:dyDescent="0.25">
      <c r="B244" s="9" t="s">
        <v>1603</v>
      </c>
      <c r="C244" s="3" t="s">
        <v>1604</v>
      </c>
      <c r="D244" s="3" t="s">
        <v>879</v>
      </c>
      <c r="E244" s="3" t="s">
        <v>871</v>
      </c>
      <c r="F244" s="3"/>
      <c r="G244" s="3" t="s">
        <v>886</v>
      </c>
      <c r="H244" s="3" t="s">
        <v>52</v>
      </c>
      <c r="I244" s="8">
        <v>1436.206721</v>
      </c>
      <c r="J244" s="8">
        <v>8716</v>
      </c>
      <c r="K244" s="8">
        <v>0</v>
      </c>
      <c r="L244" s="8">
        <v>433.99828966299998</v>
      </c>
      <c r="M244" s="39">
        <v>1.0197384143929986E-5</v>
      </c>
      <c r="N244" s="39">
        <v>1.7293132080787085E-3</v>
      </c>
      <c r="O244" s="39">
        <v>1.1594693041128952E-4</v>
      </c>
    </row>
    <row r="245" spans="2:15" ht="15" x14ac:dyDescent="0.25">
      <c r="B245" s="9" t="s">
        <v>1605</v>
      </c>
      <c r="C245" s="3" t="s">
        <v>1606</v>
      </c>
      <c r="D245" s="3" t="s">
        <v>879</v>
      </c>
      <c r="E245" s="3" t="s">
        <v>871</v>
      </c>
      <c r="F245" s="3"/>
      <c r="G245" s="3" t="s">
        <v>886</v>
      </c>
      <c r="H245" s="3" t="s">
        <v>52</v>
      </c>
      <c r="I245" s="8">
        <v>3351.9298079999999</v>
      </c>
      <c r="J245" s="8">
        <v>3622</v>
      </c>
      <c r="K245" s="8">
        <v>0</v>
      </c>
      <c r="L245" s="8">
        <v>420.91771415299996</v>
      </c>
      <c r="M245" s="39">
        <v>5.6233762337252943E-7</v>
      </c>
      <c r="N245" s="39">
        <v>1.6771922377028143E-3</v>
      </c>
      <c r="O245" s="39">
        <v>1.1245232544504582E-4</v>
      </c>
    </row>
    <row r="246" spans="2:15" ht="15" x14ac:dyDescent="0.25">
      <c r="B246" s="9" t="s">
        <v>1607</v>
      </c>
      <c r="C246" s="3" t="s">
        <v>1608</v>
      </c>
      <c r="D246" s="3" t="s">
        <v>1511</v>
      </c>
      <c r="E246" s="3" t="s">
        <v>871</v>
      </c>
      <c r="F246" s="3"/>
      <c r="G246" s="3" t="s">
        <v>886</v>
      </c>
      <c r="H246" s="3" t="s">
        <v>52</v>
      </c>
      <c r="I246" s="8">
        <v>617.93606299999999</v>
      </c>
      <c r="J246" s="8">
        <v>15512</v>
      </c>
      <c r="K246" s="8">
        <v>0</v>
      </c>
      <c r="L246" s="8">
        <v>332.32665717899999</v>
      </c>
      <c r="M246" s="39">
        <v>2.0380873605390081E-6</v>
      </c>
      <c r="N246" s="39">
        <v>1.3241915725118231E-3</v>
      </c>
      <c r="O246" s="39">
        <v>8.8784349412229953E-5</v>
      </c>
    </row>
    <row r="247" spans="2:15" ht="15" x14ac:dyDescent="0.25">
      <c r="B247" s="9" t="s">
        <v>1609</v>
      </c>
      <c r="C247" s="3" t="s">
        <v>1610</v>
      </c>
      <c r="D247" s="3" t="s">
        <v>1511</v>
      </c>
      <c r="E247" s="3" t="s">
        <v>871</v>
      </c>
      <c r="F247" s="3"/>
      <c r="G247" s="3" t="s">
        <v>886</v>
      </c>
      <c r="H247" s="3" t="s">
        <v>52</v>
      </c>
      <c r="I247" s="8">
        <v>25142.957976000002</v>
      </c>
      <c r="J247" s="8">
        <v>426.99999999999994</v>
      </c>
      <c r="K247" s="8">
        <v>0</v>
      </c>
      <c r="L247" s="8">
        <v>372.21861279300003</v>
      </c>
      <c r="M247" s="39">
        <v>3.9237572837685117E-4</v>
      </c>
      <c r="N247" s="39">
        <v>1.4831453918758286E-3</v>
      </c>
      <c r="O247" s="39">
        <v>9.944187943415309E-5</v>
      </c>
    </row>
    <row r="248" spans="2:15" ht="15" x14ac:dyDescent="0.25">
      <c r="B248" s="9" t="s">
        <v>1611</v>
      </c>
      <c r="C248" s="3" t="s">
        <v>1612</v>
      </c>
      <c r="D248" s="3" t="s">
        <v>224</v>
      </c>
      <c r="E248" s="3" t="s">
        <v>871</v>
      </c>
      <c r="F248" s="3"/>
      <c r="G248" s="3" t="s">
        <v>829</v>
      </c>
      <c r="H248" s="3" t="s">
        <v>50</v>
      </c>
      <c r="I248" s="8">
        <v>55377.209116999999</v>
      </c>
      <c r="J248" s="8">
        <v>641.6</v>
      </c>
      <c r="K248" s="8">
        <v>0</v>
      </c>
      <c r="L248" s="8">
        <v>1475.4195012170001</v>
      </c>
      <c r="M248" s="39">
        <v>5.842657380087077E-5</v>
      </c>
      <c r="N248" s="39">
        <v>5.8789688615885349E-3</v>
      </c>
      <c r="O248" s="39">
        <v>3.9417289493906364E-4</v>
      </c>
    </row>
    <row r="249" spans="2:15" ht="15" x14ac:dyDescent="0.25">
      <c r="B249" s="9" t="s">
        <v>1613</v>
      </c>
      <c r="C249" s="3" t="s">
        <v>1614</v>
      </c>
      <c r="D249" s="3" t="s">
        <v>224</v>
      </c>
      <c r="E249" s="3" t="s">
        <v>871</v>
      </c>
      <c r="F249" s="3"/>
      <c r="G249" s="3" t="s">
        <v>829</v>
      </c>
      <c r="H249" s="3" t="s">
        <v>50</v>
      </c>
      <c r="I249" s="8">
        <v>34717.976194000003</v>
      </c>
      <c r="J249" s="8">
        <v>415</v>
      </c>
      <c r="K249" s="8">
        <v>0</v>
      </c>
      <c r="L249" s="8">
        <v>598.30495197599998</v>
      </c>
      <c r="M249" s="39">
        <v>9.2076250034477569E-5</v>
      </c>
      <c r="N249" s="39">
        <v>2.3840109063895292E-3</v>
      </c>
      <c r="O249" s="39">
        <v>1.5984307838023579E-4</v>
      </c>
    </row>
    <row r="250" spans="2:15" ht="15" x14ac:dyDescent="0.25">
      <c r="B250" s="9" t="s">
        <v>1615</v>
      </c>
      <c r="C250" s="3" t="s">
        <v>1616</v>
      </c>
      <c r="D250" s="3" t="s">
        <v>224</v>
      </c>
      <c r="E250" s="3" t="s">
        <v>871</v>
      </c>
      <c r="F250" s="3"/>
      <c r="G250" s="3" t="s">
        <v>829</v>
      </c>
      <c r="H250" s="3" t="s">
        <v>50</v>
      </c>
      <c r="I250" s="8">
        <v>31035.206092</v>
      </c>
      <c r="J250" s="8">
        <v>215.79999999999998</v>
      </c>
      <c r="K250" s="8">
        <v>0</v>
      </c>
      <c r="L250" s="8">
        <v>278.11612760600002</v>
      </c>
      <c r="M250" s="39">
        <v>3.4871308022111647E-5</v>
      </c>
      <c r="N250" s="39">
        <v>1.1081838438170282E-3</v>
      </c>
      <c r="O250" s="39">
        <v>7.4301470908629154E-5</v>
      </c>
    </row>
    <row r="251" spans="2:15" ht="15" x14ac:dyDescent="0.25">
      <c r="B251" s="9" t="s">
        <v>1617</v>
      </c>
      <c r="C251" s="3" t="s">
        <v>1618</v>
      </c>
      <c r="D251" s="3" t="s">
        <v>1511</v>
      </c>
      <c r="E251" s="3" t="s">
        <v>871</v>
      </c>
      <c r="F251" s="3"/>
      <c r="G251" s="3" t="s">
        <v>893</v>
      </c>
      <c r="H251" s="3" t="s">
        <v>52</v>
      </c>
      <c r="I251" s="8">
        <v>951.54902600000003</v>
      </c>
      <c r="J251" s="8">
        <v>8554</v>
      </c>
      <c r="K251" s="8">
        <v>0</v>
      </c>
      <c r="L251" s="8">
        <v>282.19821125299995</v>
      </c>
      <c r="M251" s="39">
        <v>1.233440825760021E-7</v>
      </c>
      <c r="N251" s="39">
        <v>1.1244493483947549E-3</v>
      </c>
      <c r="O251" s="39">
        <v>7.5392039880500634E-5</v>
      </c>
    </row>
    <row r="252" spans="2:15" ht="15" x14ac:dyDescent="0.25">
      <c r="B252" s="9" t="s">
        <v>1619</v>
      </c>
      <c r="C252" s="3" t="s">
        <v>1620</v>
      </c>
      <c r="D252" s="3" t="s">
        <v>1511</v>
      </c>
      <c r="E252" s="3" t="s">
        <v>871</v>
      </c>
      <c r="F252" s="3"/>
      <c r="G252" s="3" t="s">
        <v>893</v>
      </c>
      <c r="H252" s="3" t="s">
        <v>52</v>
      </c>
      <c r="I252" s="8">
        <v>505.981785</v>
      </c>
      <c r="J252" s="8">
        <v>104640.00000000001</v>
      </c>
      <c r="K252" s="8">
        <v>0</v>
      </c>
      <c r="L252" s="8">
        <v>1835.6355323340001</v>
      </c>
      <c r="M252" s="39">
        <v>1.4478165939489389E-6</v>
      </c>
      <c r="N252" s="39">
        <v>7.3142886663186916E-3</v>
      </c>
      <c r="O252" s="39">
        <v>4.9040816610887623E-4</v>
      </c>
    </row>
    <row r="253" spans="2:15" ht="15" x14ac:dyDescent="0.25">
      <c r="B253" s="9" t="s">
        <v>1621</v>
      </c>
      <c r="C253" s="3" t="s">
        <v>1622</v>
      </c>
      <c r="D253" s="3" t="s">
        <v>1511</v>
      </c>
      <c r="E253" s="3" t="s">
        <v>871</v>
      </c>
      <c r="F253" s="3"/>
      <c r="G253" s="3" t="s">
        <v>893</v>
      </c>
      <c r="H253" s="3" t="s">
        <v>52</v>
      </c>
      <c r="I253" s="8">
        <v>8598.0534800000005</v>
      </c>
      <c r="J253" s="8">
        <v>1152</v>
      </c>
      <c r="K253" s="8">
        <v>0</v>
      </c>
      <c r="L253" s="8">
        <v>343.40488025100001</v>
      </c>
      <c r="M253" s="39">
        <v>1.7470235925961446E-4</v>
      </c>
      <c r="N253" s="39">
        <v>1.368333952647302E-3</v>
      </c>
      <c r="O253" s="39">
        <v>9.1744006144074068E-5</v>
      </c>
    </row>
    <row r="254" spans="2:15" ht="15" x14ac:dyDescent="0.25">
      <c r="B254" s="9" t="s">
        <v>1623</v>
      </c>
      <c r="C254" s="3" t="s">
        <v>1624</v>
      </c>
      <c r="D254" s="3" t="s">
        <v>879</v>
      </c>
      <c r="E254" s="3" t="s">
        <v>871</v>
      </c>
      <c r="F254" s="3"/>
      <c r="G254" s="3" t="s">
        <v>961</v>
      </c>
      <c r="H254" s="3" t="s">
        <v>52</v>
      </c>
      <c r="I254" s="8">
        <v>2043.3147159999999</v>
      </c>
      <c r="J254" s="8">
        <v>6396</v>
      </c>
      <c r="K254" s="8">
        <v>0</v>
      </c>
      <c r="L254" s="8">
        <v>453.10364881499999</v>
      </c>
      <c r="M254" s="39">
        <v>4.0384012291608688E-5</v>
      </c>
      <c r="N254" s="39">
        <v>1.8054405816503784E-3</v>
      </c>
      <c r="O254" s="39">
        <v>1.2105111584436979E-4</v>
      </c>
    </row>
    <row r="255" spans="2:15" x14ac:dyDescent="0.2">
      <c r="B255" s="42"/>
      <c r="C255" s="43"/>
      <c r="D255" s="43"/>
      <c r="E255" s="43"/>
      <c r="F255" s="43"/>
      <c r="G255" s="43"/>
      <c r="H255" s="43"/>
      <c r="I255" s="12"/>
      <c r="J255" s="12"/>
      <c r="K255" s="12"/>
      <c r="L255" s="12"/>
      <c r="M255" s="12"/>
      <c r="N255" s="12"/>
      <c r="O255" s="12"/>
    </row>
    <row r="256" spans="2:15" x14ac:dyDescent="0.2">
      <c r="B256" s="31"/>
      <c r="C256" s="46"/>
      <c r="D256" s="46"/>
      <c r="E256" s="46"/>
      <c r="F256" s="46"/>
      <c r="G256" s="46"/>
      <c r="H256" s="46"/>
      <c r="I256" s="47"/>
      <c r="J256" s="47"/>
      <c r="K256" s="47"/>
      <c r="L256" s="47"/>
      <c r="M256" s="47"/>
      <c r="N256" s="47"/>
      <c r="O256" s="47"/>
    </row>
    <row r="258" spans="2:2" x14ac:dyDescent="0.2">
      <c r="B258" s="33" t="s">
        <v>62</v>
      </c>
    </row>
    <row r="260" spans="2:2" x14ac:dyDescent="0.2">
      <c r="B260" s="34" t="s">
        <v>63</v>
      </c>
    </row>
  </sheetData>
  <hyperlinks>
    <hyperlink ref="B260"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90</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238</v>
      </c>
      <c r="C6" s="23"/>
      <c r="D6" s="23"/>
      <c r="E6" s="23"/>
      <c r="F6" s="23"/>
      <c r="G6" s="23"/>
      <c r="H6" s="23"/>
      <c r="I6" s="23"/>
      <c r="J6" s="23"/>
      <c r="K6" s="23"/>
      <c r="L6" s="23"/>
      <c r="M6" s="23"/>
      <c r="N6" s="23"/>
    </row>
    <row r="7" spans="2:14" ht="15" x14ac:dyDescent="0.2">
      <c r="B7" s="48" t="s">
        <v>1778</v>
      </c>
      <c r="C7" s="23"/>
      <c r="D7" s="23"/>
      <c r="E7" s="23"/>
      <c r="F7" s="23"/>
      <c r="G7" s="23"/>
      <c r="H7" s="23"/>
      <c r="I7" s="23"/>
      <c r="J7" s="23"/>
      <c r="K7" s="23"/>
      <c r="L7" s="23"/>
      <c r="M7" s="23"/>
      <c r="N7" s="23"/>
    </row>
    <row r="8" spans="2:14" ht="30" x14ac:dyDescent="0.2">
      <c r="B8" s="48" t="s">
        <v>111</v>
      </c>
      <c r="C8" s="25" t="s">
        <v>64</v>
      </c>
      <c r="D8" s="25" t="s">
        <v>125</v>
      </c>
      <c r="E8" s="25" t="s">
        <v>65</v>
      </c>
      <c r="F8" s="25" t="s">
        <v>252</v>
      </c>
      <c r="G8" s="25" t="s">
        <v>67</v>
      </c>
      <c r="H8" s="25" t="s">
        <v>127</v>
      </c>
      <c r="I8" s="25" t="s">
        <v>128</v>
      </c>
      <c r="J8" s="25" t="s">
        <v>241</v>
      </c>
      <c r="K8" s="25" t="s">
        <v>68</v>
      </c>
      <c r="L8" s="25" t="s">
        <v>129</v>
      </c>
      <c r="M8" s="25" t="s">
        <v>115</v>
      </c>
      <c r="N8" s="25" t="s">
        <v>116</v>
      </c>
    </row>
    <row r="9" spans="2:14" ht="15" x14ac:dyDescent="0.2">
      <c r="B9" s="48"/>
      <c r="C9" s="51"/>
      <c r="D9" s="51"/>
      <c r="E9" s="51"/>
      <c r="F9" s="51"/>
      <c r="G9" s="51"/>
      <c r="H9" s="51" t="s">
        <v>244</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245</v>
      </c>
      <c r="N10" s="52" t="s">
        <v>246</v>
      </c>
    </row>
    <row r="11" spans="2:14" ht="15" x14ac:dyDescent="0.25">
      <c r="B11" s="14" t="s">
        <v>1777</v>
      </c>
      <c r="C11" s="44"/>
      <c r="D11" s="44"/>
      <c r="E11" s="44"/>
      <c r="F11" s="44"/>
      <c r="G11" s="44"/>
      <c r="H11" s="15"/>
      <c r="I11" s="15"/>
      <c r="J11" s="15">
        <v>2.0996584090000003</v>
      </c>
      <c r="K11" s="15">
        <v>139384.102606295</v>
      </c>
      <c r="L11" s="45"/>
      <c r="M11" s="45">
        <v>1</v>
      </c>
      <c r="N11" s="45">
        <v>3.7237839941446027E-2</v>
      </c>
    </row>
    <row r="12" spans="2:14" ht="15" x14ac:dyDescent="0.25">
      <c r="B12" s="6" t="s">
        <v>69</v>
      </c>
      <c r="C12" s="36"/>
      <c r="D12" s="36"/>
      <c r="E12" s="36"/>
      <c r="F12" s="36"/>
      <c r="G12" s="36"/>
      <c r="H12" s="38"/>
      <c r="I12" s="38"/>
      <c r="J12" s="38">
        <v>0</v>
      </c>
      <c r="K12" s="38">
        <v>36974.344589568005</v>
      </c>
      <c r="L12" s="37"/>
      <c r="M12" s="37">
        <v>0.26526945252864248</v>
      </c>
      <c r="N12" s="37">
        <v>9.8780614146166037E-3</v>
      </c>
    </row>
    <row r="13" spans="2:14" ht="15" x14ac:dyDescent="0.25">
      <c r="B13" s="7" t="s">
        <v>1628</v>
      </c>
      <c r="C13" s="35"/>
      <c r="D13" s="35"/>
      <c r="E13" s="35"/>
      <c r="F13" s="35"/>
      <c r="G13" s="35"/>
      <c r="H13" s="8"/>
      <c r="I13" s="8"/>
      <c r="J13" s="8">
        <v>0</v>
      </c>
      <c r="K13" s="8">
        <v>8933.468903731</v>
      </c>
      <c r="L13" s="39"/>
      <c r="M13" s="39">
        <v>6.4092451984746918E-2</v>
      </c>
      <c r="N13" s="39">
        <v>2.3866644684628208E-3</v>
      </c>
    </row>
    <row r="14" spans="2:14" ht="15" x14ac:dyDescent="0.25">
      <c r="B14" s="9" t="s">
        <v>1629</v>
      </c>
      <c r="C14" s="3" t="s">
        <v>1630</v>
      </c>
      <c r="D14" s="3" t="s">
        <v>134</v>
      </c>
      <c r="E14" s="3" t="s">
        <v>1631</v>
      </c>
      <c r="F14" s="3" t="s">
        <v>1632</v>
      </c>
      <c r="G14" s="3" t="s">
        <v>77</v>
      </c>
      <c r="H14" s="8">
        <v>43588.341781000003</v>
      </c>
      <c r="I14" s="8">
        <v>648.4</v>
      </c>
      <c r="J14" s="8">
        <v>0</v>
      </c>
      <c r="K14" s="8">
        <v>282.62680810700004</v>
      </c>
      <c r="L14" s="39">
        <v>6.0216892923314793E-4</v>
      </c>
      <c r="M14" s="39">
        <v>2.0276832351915275E-3</v>
      </c>
      <c r="N14" s="39">
        <v>7.5506543764015564E-5</v>
      </c>
    </row>
    <row r="15" spans="2:14" ht="15" x14ac:dyDescent="0.25">
      <c r="B15" s="9" t="s">
        <v>1633</v>
      </c>
      <c r="C15" s="3" t="s">
        <v>1634</v>
      </c>
      <c r="D15" s="3" t="s">
        <v>134</v>
      </c>
      <c r="E15" s="3" t="s">
        <v>1631</v>
      </c>
      <c r="F15" s="3" t="s">
        <v>1632</v>
      </c>
      <c r="G15" s="3" t="s">
        <v>77</v>
      </c>
      <c r="H15" s="8">
        <v>29896.817253000001</v>
      </c>
      <c r="I15" s="8">
        <v>1359</v>
      </c>
      <c r="J15" s="8">
        <v>0</v>
      </c>
      <c r="K15" s="8">
        <v>406.29774646999999</v>
      </c>
      <c r="L15" s="39">
        <v>1.4479862783027845E-4</v>
      </c>
      <c r="M15" s="39">
        <v>2.9149504059127213E-3</v>
      </c>
      <c r="N15" s="39">
        <v>1.0854645665263105E-4</v>
      </c>
    </row>
    <row r="16" spans="2:14" ht="15" x14ac:dyDescent="0.25">
      <c r="B16" s="9" t="s">
        <v>1635</v>
      </c>
      <c r="C16" s="3" t="s">
        <v>1636</v>
      </c>
      <c r="D16" s="3" t="s">
        <v>134</v>
      </c>
      <c r="E16" s="3" t="s">
        <v>1637</v>
      </c>
      <c r="F16" s="3" t="s">
        <v>1632</v>
      </c>
      <c r="G16" s="3" t="s">
        <v>77</v>
      </c>
      <c r="H16" s="8">
        <v>77765.773457000003</v>
      </c>
      <c r="I16" s="8">
        <v>1356</v>
      </c>
      <c r="J16" s="8">
        <v>0</v>
      </c>
      <c r="K16" s="8">
        <v>1054.503888081</v>
      </c>
      <c r="L16" s="39">
        <v>3.0496381747843141E-4</v>
      </c>
      <c r="M16" s="39">
        <v>7.5654530779565065E-3</v>
      </c>
      <c r="N16" s="39">
        <v>2.8172113080146457E-4</v>
      </c>
    </row>
    <row r="17" spans="2:14" ht="15" x14ac:dyDescent="0.25">
      <c r="B17" s="9" t="s">
        <v>1638</v>
      </c>
      <c r="C17" s="3" t="s">
        <v>1639</v>
      </c>
      <c r="D17" s="3" t="s">
        <v>134</v>
      </c>
      <c r="E17" s="3" t="s">
        <v>1637</v>
      </c>
      <c r="F17" s="3" t="s">
        <v>1632</v>
      </c>
      <c r="G17" s="3" t="s">
        <v>77</v>
      </c>
      <c r="H17" s="8">
        <v>170443.53182199999</v>
      </c>
      <c r="I17" s="8">
        <v>1855</v>
      </c>
      <c r="J17" s="8">
        <v>0</v>
      </c>
      <c r="K17" s="8">
        <v>3161.727515346</v>
      </c>
      <c r="L17" s="39">
        <v>2.3871643112324927E-3</v>
      </c>
      <c r="M17" s="39">
        <v>2.2683559001535712E-2</v>
      </c>
      <c r="N17" s="39">
        <v>8.4468673940153412E-4</v>
      </c>
    </row>
    <row r="18" spans="2:14" ht="15" x14ac:dyDescent="0.25">
      <c r="B18" s="9" t="s">
        <v>1640</v>
      </c>
      <c r="C18" s="3" t="s">
        <v>1641</v>
      </c>
      <c r="D18" s="3" t="s">
        <v>134</v>
      </c>
      <c r="E18" s="3" t="s">
        <v>1642</v>
      </c>
      <c r="F18" s="3" t="s">
        <v>1632</v>
      </c>
      <c r="G18" s="3" t="s">
        <v>77</v>
      </c>
      <c r="H18" s="8">
        <v>10287.140067</v>
      </c>
      <c r="I18" s="8">
        <v>13580</v>
      </c>
      <c r="J18" s="8">
        <v>0</v>
      </c>
      <c r="K18" s="8">
        <v>1396.9936211270001</v>
      </c>
      <c r="L18" s="39">
        <v>1.0020840441032546E-4</v>
      </c>
      <c r="M18" s="39">
        <v>1.0022618038966431E-2</v>
      </c>
      <c r="N18" s="39">
        <v>3.7322064632928161E-4</v>
      </c>
    </row>
    <row r="19" spans="2:14" ht="15" x14ac:dyDescent="0.25">
      <c r="B19" s="9" t="s">
        <v>1643</v>
      </c>
      <c r="C19" s="3" t="s">
        <v>1644</v>
      </c>
      <c r="D19" s="3" t="s">
        <v>134</v>
      </c>
      <c r="E19" s="3" t="s">
        <v>1642</v>
      </c>
      <c r="F19" s="3" t="s">
        <v>1632</v>
      </c>
      <c r="G19" s="3" t="s">
        <v>77</v>
      </c>
      <c r="H19" s="8">
        <v>5095.0047679999998</v>
      </c>
      <c r="I19" s="8">
        <v>18210</v>
      </c>
      <c r="J19" s="8">
        <v>0</v>
      </c>
      <c r="K19" s="8">
        <v>927.80036829100004</v>
      </c>
      <c r="L19" s="39">
        <v>2.6497409148686107E-4</v>
      </c>
      <c r="M19" s="39">
        <v>6.6564288964263696E-3</v>
      </c>
      <c r="N19" s="39">
        <v>2.4787103382674136E-4</v>
      </c>
    </row>
    <row r="20" spans="2:14" ht="15" x14ac:dyDescent="0.25">
      <c r="B20" s="9" t="s">
        <v>1645</v>
      </c>
      <c r="C20" s="3" t="s">
        <v>1646</v>
      </c>
      <c r="D20" s="3" t="s">
        <v>134</v>
      </c>
      <c r="E20" s="3" t="s">
        <v>476</v>
      </c>
      <c r="F20" s="3" t="s">
        <v>1632</v>
      </c>
      <c r="G20" s="3" t="s">
        <v>77</v>
      </c>
      <c r="H20" s="8">
        <v>9393.7324329999992</v>
      </c>
      <c r="I20" s="8">
        <v>13550</v>
      </c>
      <c r="J20" s="8">
        <v>0</v>
      </c>
      <c r="K20" s="8">
        <v>1272.8507446399999</v>
      </c>
      <c r="L20" s="39">
        <v>2.2719507269651271E-4</v>
      </c>
      <c r="M20" s="39">
        <v>9.1319649862459575E-3</v>
      </c>
      <c r="N20" s="39">
        <v>3.4005465050871635E-4</v>
      </c>
    </row>
    <row r="21" spans="2:14" ht="15" x14ac:dyDescent="0.25">
      <c r="B21" s="9" t="s">
        <v>1647</v>
      </c>
      <c r="C21" s="3" t="s">
        <v>1648</v>
      </c>
      <c r="D21" s="3" t="s">
        <v>134</v>
      </c>
      <c r="E21" s="3" t="s">
        <v>476</v>
      </c>
      <c r="F21" s="3" t="s">
        <v>1632</v>
      </c>
      <c r="G21" s="3" t="s">
        <v>77</v>
      </c>
      <c r="H21" s="8">
        <v>23380.467517000001</v>
      </c>
      <c r="I21" s="8">
        <v>1842</v>
      </c>
      <c r="J21" s="8">
        <v>0</v>
      </c>
      <c r="K21" s="8">
        <v>430.66821166899996</v>
      </c>
      <c r="L21" s="39">
        <v>1.8823847467568862E-4</v>
      </c>
      <c r="M21" s="39">
        <v>3.0897943425116955E-3</v>
      </c>
      <c r="N21" s="39">
        <v>1.1505726717843598E-4</v>
      </c>
    </row>
    <row r="22" spans="2:14" x14ac:dyDescent="0.2">
      <c r="B22" s="42"/>
      <c r="C22" s="43"/>
      <c r="D22" s="43"/>
      <c r="E22" s="43"/>
      <c r="F22" s="43"/>
      <c r="G22" s="43"/>
      <c r="H22" s="12"/>
      <c r="I22" s="12"/>
      <c r="J22" s="12"/>
      <c r="K22" s="12"/>
      <c r="L22" s="12"/>
      <c r="M22" s="12"/>
      <c r="N22" s="12"/>
    </row>
    <row r="23" spans="2:14" ht="15" x14ac:dyDescent="0.25">
      <c r="B23" s="7" t="s">
        <v>1649</v>
      </c>
      <c r="C23" s="35"/>
      <c r="D23" s="35"/>
      <c r="E23" s="35"/>
      <c r="F23" s="35"/>
      <c r="G23" s="35"/>
      <c r="H23" s="8"/>
      <c r="I23" s="8"/>
      <c r="J23" s="8">
        <v>0</v>
      </c>
      <c r="K23" s="8">
        <v>25628.561422861003</v>
      </c>
      <c r="L23" s="39"/>
      <c r="M23" s="39">
        <v>0.18387004646614227</v>
      </c>
      <c r="N23" s="39">
        <v>6.8469233603324501E-3</v>
      </c>
    </row>
    <row r="24" spans="2:14" ht="15" x14ac:dyDescent="0.25">
      <c r="B24" s="9" t="s">
        <v>1650</v>
      </c>
      <c r="C24" s="3" t="s">
        <v>1651</v>
      </c>
      <c r="D24" s="3" t="s">
        <v>134</v>
      </c>
      <c r="E24" s="3" t="s">
        <v>1631</v>
      </c>
      <c r="F24" s="3" t="s">
        <v>1632</v>
      </c>
      <c r="G24" s="3" t="s">
        <v>77</v>
      </c>
      <c r="H24" s="8">
        <v>106774.55884300001</v>
      </c>
      <c r="I24" s="8">
        <v>2944</v>
      </c>
      <c r="J24" s="8">
        <v>0</v>
      </c>
      <c r="K24" s="8">
        <v>3143.4430123379998</v>
      </c>
      <c r="L24" s="39">
        <v>2.850618176038407E-3</v>
      </c>
      <c r="M24" s="39">
        <v>2.2552378309720039E-2</v>
      </c>
      <c r="N24" s="39">
        <v>8.3980185379629402E-4</v>
      </c>
    </row>
    <row r="25" spans="2:14" ht="15" x14ac:dyDescent="0.25">
      <c r="B25" s="9" t="s">
        <v>1652</v>
      </c>
      <c r="C25" s="3" t="s">
        <v>1653</v>
      </c>
      <c r="D25" s="3" t="s">
        <v>134</v>
      </c>
      <c r="E25" s="3" t="s">
        <v>1631</v>
      </c>
      <c r="F25" s="3" t="s">
        <v>1632</v>
      </c>
      <c r="G25" s="3" t="s">
        <v>77</v>
      </c>
      <c r="H25" s="8">
        <v>181985.89410999999</v>
      </c>
      <c r="I25" s="8">
        <v>1228</v>
      </c>
      <c r="J25" s="8">
        <v>0</v>
      </c>
      <c r="K25" s="8">
        <v>2234.7867796689998</v>
      </c>
      <c r="L25" s="39">
        <v>3.3208135184009226E-3</v>
      </c>
      <c r="M25" s="39">
        <v>1.6033297469951715E-2</v>
      </c>
      <c r="N25" s="39">
        <v>5.9704536491965346E-4</v>
      </c>
    </row>
    <row r="26" spans="2:14" ht="15" x14ac:dyDescent="0.25">
      <c r="B26" s="9" t="s">
        <v>1654</v>
      </c>
      <c r="C26" s="3" t="s">
        <v>1655</v>
      </c>
      <c r="D26" s="3" t="s">
        <v>134</v>
      </c>
      <c r="E26" s="3" t="s">
        <v>1631</v>
      </c>
      <c r="F26" s="3" t="s">
        <v>1632</v>
      </c>
      <c r="G26" s="3" t="s">
        <v>77</v>
      </c>
      <c r="H26" s="8">
        <v>161459.29846600001</v>
      </c>
      <c r="I26" s="8">
        <v>2747</v>
      </c>
      <c r="J26" s="8">
        <v>0</v>
      </c>
      <c r="K26" s="8">
        <v>4435.2869288659995</v>
      </c>
      <c r="L26" s="39">
        <v>3.6115673027863407E-3</v>
      </c>
      <c r="M26" s="39">
        <v>3.182060827549274E-2</v>
      </c>
      <c r="N26" s="39">
        <v>1.1849307178022515E-3</v>
      </c>
    </row>
    <row r="27" spans="2:14" ht="15" x14ac:dyDescent="0.25">
      <c r="B27" s="9" t="s">
        <v>1656</v>
      </c>
      <c r="C27" s="3" t="s">
        <v>1657</v>
      </c>
      <c r="D27" s="3" t="s">
        <v>134</v>
      </c>
      <c r="E27" s="3" t="s">
        <v>1631</v>
      </c>
      <c r="F27" s="3" t="s">
        <v>1632</v>
      </c>
      <c r="G27" s="3" t="s">
        <v>77</v>
      </c>
      <c r="H27" s="8">
        <v>63461.480517000004</v>
      </c>
      <c r="I27" s="8">
        <v>2289</v>
      </c>
      <c r="J27" s="8">
        <v>0</v>
      </c>
      <c r="K27" s="8">
        <v>1452.6332890450001</v>
      </c>
      <c r="L27" s="39">
        <v>1.5456582172249434E-3</v>
      </c>
      <c r="M27" s="39">
        <v>1.0421800347978816E-2</v>
      </c>
      <c r="N27" s="39">
        <v>3.8808533325974162E-4</v>
      </c>
    </row>
    <row r="28" spans="2:14" ht="15" x14ac:dyDescent="0.25">
      <c r="B28" s="9" t="s">
        <v>1658</v>
      </c>
      <c r="C28" s="3" t="s">
        <v>1659</v>
      </c>
      <c r="D28" s="3" t="s">
        <v>134</v>
      </c>
      <c r="E28" s="3" t="s">
        <v>1637</v>
      </c>
      <c r="F28" s="3" t="s">
        <v>1632</v>
      </c>
      <c r="G28" s="3" t="s">
        <v>77</v>
      </c>
      <c r="H28" s="8">
        <v>195329.71917899992</v>
      </c>
      <c r="I28" s="8">
        <v>1753</v>
      </c>
      <c r="J28" s="8">
        <v>0</v>
      </c>
      <c r="K28" s="8">
        <v>3424.1299771420008</v>
      </c>
      <c r="L28" s="39">
        <v>1.8729342109458152E-3</v>
      </c>
      <c r="M28" s="39">
        <v>2.4566144295621824E-2</v>
      </c>
      <c r="N28" s="39">
        <v>9.147901492588329E-4</v>
      </c>
    </row>
    <row r="29" spans="2:14" ht="15" x14ac:dyDescent="0.25">
      <c r="B29" s="9" t="s">
        <v>1660</v>
      </c>
      <c r="C29" s="3" t="s">
        <v>1661</v>
      </c>
      <c r="D29" s="3" t="s">
        <v>134</v>
      </c>
      <c r="E29" s="3" t="s">
        <v>1637</v>
      </c>
      <c r="F29" s="3" t="s">
        <v>1632</v>
      </c>
      <c r="G29" s="3" t="s">
        <v>77</v>
      </c>
      <c r="H29" s="8">
        <v>265548.78595599998</v>
      </c>
      <c r="I29" s="8">
        <v>1229</v>
      </c>
      <c r="J29" s="8">
        <v>0</v>
      </c>
      <c r="K29" s="8">
        <v>3263.594579394</v>
      </c>
      <c r="L29" s="39">
        <v>1.9476678505773782E-3</v>
      </c>
      <c r="M29" s="39">
        <v>2.3414396034907688E-2</v>
      </c>
      <c r="N29" s="39">
        <v>8.7190153187352104E-4</v>
      </c>
    </row>
    <row r="30" spans="2:14" ht="15" x14ac:dyDescent="0.25">
      <c r="B30" s="9" t="s">
        <v>1662</v>
      </c>
      <c r="C30" s="3" t="s">
        <v>1663</v>
      </c>
      <c r="D30" s="3" t="s">
        <v>134</v>
      </c>
      <c r="E30" s="3" t="s">
        <v>1642</v>
      </c>
      <c r="F30" s="3" t="s">
        <v>1632</v>
      </c>
      <c r="G30" s="3" t="s">
        <v>77</v>
      </c>
      <c r="H30" s="8">
        <v>85534.385223999998</v>
      </c>
      <c r="I30" s="8">
        <v>3645</v>
      </c>
      <c r="J30" s="8">
        <v>0</v>
      </c>
      <c r="K30" s="8">
        <v>3117.728341557</v>
      </c>
      <c r="L30" s="39">
        <v>2.5056364474808556E-3</v>
      </c>
      <c r="M30" s="39">
        <v>2.2367890478610392E-2</v>
      </c>
      <c r="N30" s="39">
        <v>8.3293192547028848E-4</v>
      </c>
    </row>
    <row r="31" spans="2:14" ht="15" x14ac:dyDescent="0.25">
      <c r="B31" s="9" t="s">
        <v>1664</v>
      </c>
      <c r="C31" s="3" t="s">
        <v>1665</v>
      </c>
      <c r="D31" s="3" t="s">
        <v>134</v>
      </c>
      <c r="E31" s="3" t="s">
        <v>1642</v>
      </c>
      <c r="F31" s="3" t="s">
        <v>1632</v>
      </c>
      <c r="G31" s="3" t="s">
        <v>77</v>
      </c>
      <c r="H31" s="8">
        <v>94665.345296000072</v>
      </c>
      <c r="I31" s="8">
        <v>1827</v>
      </c>
      <c r="J31" s="8">
        <v>0</v>
      </c>
      <c r="K31" s="8">
        <v>1729.5358585419997</v>
      </c>
      <c r="L31" s="39">
        <v>3.7972840280675112E-3</v>
      </c>
      <c r="M31" s="39">
        <v>1.2408415495038591E-2</v>
      </c>
      <c r="N31" s="39">
        <v>4.6206259013120585E-4</v>
      </c>
    </row>
    <row r="32" spans="2:14" ht="15" x14ac:dyDescent="0.25">
      <c r="B32" s="9" t="s">
        <v>1666</v>
      </c>
      <c r="C32" s="3" t="s">
        <v>1667</v>
      </c>
      <c r="D32" s="3" t="s">
        <v>134</v>
      </c>
      <c r="E32" s="3" t="s">
        <v>1642</v>
      </c>
      <c r="F32" s="3" t="s">
        <v>1632</v>
      </c>
      <c r="G32" s="3" t="s">
        <v>77</v>
      </c>
      <c r="H32" s="8">
        <v>5175.6190439999991</v>
      </c>
      <c r="I32" s="8">
        <v>32780</v>
      </c>
      <c r="J32" s="8">
        <v>0</v>
      </c>
      <c r="K32" s="8">
        <v>1696.5679237089998</v>
      </c>
      <c r="L32" s="39">
        <v>3.4937585942931971E-3</v>
      </c>
      <c r="M32" s="39">
        <v>1.2171889706110415E-2</v>
      </c>
      <c r="N32" s="39">
        <v>4.5325488066107412E-4</v>
      </c>
    </row>
    <row r="33" spans="2:14" ht="15" x14ac:dyDescent="0.25">
      <c r="B33" s="9" t="s">
        <v>1668</v>
      </c>
      <c r="C33" s="3" t="s">
        <v>1669</v>
      </c>
      <c r="D33" s="3" t="s">
        <v>134</v>
      </c>
      <c r="E33" s="3" t="s">
        <v>476</v>
      </c>
      <c r="F33" s="3" t="s">
        <v>1632</v>
      </c>
      <c r="G33" s="3" t="s">
        <v>77</v>
      </c>
      <c r="H33" s="8">
        <v>70230.910264000035</v>
      </c>
      <c r="I33" s="8">
        <v>422.7</v>
      </c>
      <c r="J33" s="8">
        <v>0</v>
      </c>
      <c r="K33" s="8">
        <v>296.86605769100015</v>
      </c>
      <c r="L33" s="39">
        <v>1.9084486484782616E-4</v>
      </c>
      <c r="M33" s="39">
        <v>2.1298415826482698E-3</v>
      </c>
      <c r="N33" s="39">
        <v>7.931069995529236E-5</v>
      </c>
    </row>
    <row r="34" spans="2:14" ht="15" x14ac:dyDescent="0.25">
      <c r="B34" s="9" t="s">
        <v>1670</v>
      </c>
      <c r="C34" s="3" t="s">
        <v>1671</v>
      </c>
      <c r="D34" s="3" t="s">
        <v>134</v>
      </c>
      <c r="E34" s="3" t="s">
        <v>476</v>
      </c>
      <c r="F34" s="3" t="s">
        <v>1632</v>
      </c>
      <c r="G34" s="3" t="s">
        <v>77</v>
      </c>
      <c r="H34" s="8">
        <v>49524.268107999997</v>
      </c>
      <c r="I34" s="8">
        <v>1684</v>
      </c>
      <c r="J34" s="8">
        <v>0</v>
      </c>
      <c r="K34" s="8">
        <v>833.98867490800001</v>
      </c>
      <c r="L34" s="39">
        <v>1.8001495212294832E-3</v>
      </c>
      <c r="M34" s="39">
        <v>5.9833844700617573E-3</v>
      </c>
      <c r="N34" s="39">
        <v>2.2280831320429359E-4</v>
      </c>
    </row>
    <row r="35" spans="2:14" x14ac:dyDescent="0.2">
      <c r="B35" s="42"/>
      <c r="C35" s="43"/>
      <c r="D35" s="43"/>
      <c r="E35" s="43"/>
      <c r="F35" s="43"/>
      <c r="G35" s="43"/>
      <c r="H35" s="12"/>
      <c r="I35" s="12"/>
      <c r="J35" s="12"/>
      <c r="K35" s="12"/>
      <c r="L35" s="12"/>
      <c r="M35" s="12"/>
      <c r="N35" s="12"/>
    </row>
    <row r="36" spans="2:14" ht="15" x14ac:dyDescent="0.25">
      <c r="B36" s="7" t="s">
        <v>1672</v>
      </c>
      <c r="C36" s="35"/>
      <c r="D36" s="35"/>
      <c r="E36" s="35"/>
      <c r="F36" s="35"/>
      <c r="G36" s="35"/>
      <c r="H36" s="8"/>
      <c r="I36" s="8"/>
      <c r="J36" s="8">
        <v>0</v>
      </c>
      <c r="K36" s="8">
        <v>2412.314262976</v>
      </c>
      <c r="L36" s="39"/>
      <c r="M36" s="39">
        <v>1.7306954077753289E-2</v>
      </c>
      <c r="N36" s="39">
        <v>6.4447358582133362E-4</v>
      </c>
    </row>
    <row r="37" spans="2:14" ht="15" x14ac:dyDescent="0.25">
      <c r="B37" s="9" t="s">
        <v>1673</v>
      </c>
      <c r="C37" s="3" t="s">
        <v>1674</v>
      </c>
      <c r="D37" s="3" t="s">
        <v>134</v>
      </c>
      <c r="E37" s="3" t="s">
        <v>1631</v>
      </c>
      <c r="F37" s="3" t="s">
        <v>1675</v>
      </c>
      <c r="G37" s="3" t="s">
        <v>77</v>
      </c>
      <c r="H37" s="8">
        <v>107865.745193</v>
      </c>
      <c r="I37" s="8">
        <v>367</v>
      </c>
      <c r="J37" s="8">
        <v>0</v>
      </c>
      <c r="K37" s="8">
        <v>395.86728485700002</v>
      </c>
      <c r="L37" s="39">
        <v>1.9387849518865971E-3</v>
      </c>
      <c r="M37" s="39">
        <v>2.8401179004980837E-3</v>
      </c>
      <c r="N37" s="39">
        <v>1.0575985579358338E-4</v>
      </c>
    </row>
    <row r="38" spans="2:14" ht="15" x14ac:dyDescent="0.25">
      <c r="B38" s="9" t="s">
        <v>1676</v>
      </c>
      <c r="C38" s="3" t="s">
        <v>1677</v>
      </c>
      <c r="D38" s="3" t="s">
        <v>134</v>
      </c>
      <c r="E38" s="3" t="s">
        <v>1631</v>
      </c>
      <c r="F38" s="3" t="s">
        <v>1675</v>
      </c>
      <c r="G38" s="3" t="s">
        <v>77</v>
      </c>
      <c r="H38" s="8">
        <v>145026.45112300001</v>
      </c>
      <c r="I38" s="8">
        <v>355.25</v>
      </c>
      <c r="J38" s="8">
        <v>0</v>
      </c>
      <c r="K38" s="8">
        <v>515.20646751799995</v>
      </c>
      <c r="L38" s="39">
        <v>1.2068440636015647E-3</v>
      </c>
      <c r="M38" s="39">
        <v>3.6963072393790459E-3</v>
      </c>
      <c r="N38" s="39">
        <v>1.3764249735440513E-4</v>
      </c>
    </row>
    <row r="39" spans="2:14" ht="15" x14ac:dyDescent="0.25">
      <c r="B39" s="9" t="s">
        <v>1678</v>
      </c>
      <c r="C39" s="3" t="s">
        <v>1679</v>
      </c>
      <c r="D39" s="3" t="s">
        <v>134</v>
      </c>
      <c r="E39" s="3" t="s">
        <v>1631</v>
      </c>
      <c r="F39" s="3" t="s">
        <v>1675</v>
      </c>
      <c r="G39" s="3" t="s">
        <v>77</v>
      </c>
      <c r="H39" s="8">
        <v>39417.344369999999</v>
      </c>
      <c r="I39" s="8">
        <v>333.4</v>
      </c>
      <c r="J39" s="8">
        <v>0</v>
      </c>
      <c r="K39" s="8">
        <v>131.41742628599999</v>
      </c>
      <c r="L39" s="39">
        <v>2.2948494781223586E-4</v>
      </c>
      <c r="M39" s="39">
        <v>9.4284372341372591E-4</v>
      </c>
      <c r="N39" s="39">
        <v>3.5109463662277333E-5</v>
      </c>
    </row>
    <row r="40" spans="2:14" ht="15" x14ac:dyDescent="0.25">
      <c r="B40" s="9" t="s">
        <v>1680</v>
      </c>
      <c r="C40" s="3" t="s">
        <v>1681</v>
      </c>
      <c r="D40" s="3" t="s">
        <v>134</v>
      </c>
      <c r="E40" s="3" t="s">
        <v>1637</v>
      </c>
      <c r="F40" s="3" t="s">
        <v>1675</v>
      </c>
      <c r="G40" s="3" t="s">
        <v>77</v>
      </c>
      <c r="H40" s="8">
        <v>9217.8727249999993</v>
      </c>
      <c r="I40" s="8">
        <v>3564.4</v>
      </c>
      <c r="J40" s="8">
        <v>0</v>
      </c>
      <c r="K40" s="8">
        <v>328.56185542099996</v>
      </c>
      <c r="L40" s="39">
        <v>2.7944386220274652E-4</v>
      </c>
      <c r="M40" s="39">
        <v>2.3572405265545769E-3</v>
      </c>
      <c r="N40" s="39">
        <v>8.7778545431329278E-5</v>
      </c>
    </row>
    <row r="41" spans="2:14" ht="15" x14ac:dyDescent="0.25">
      <c r="B41" s="9" t="s">
        <v>1682</v>
      </c>
      <c r="C41" s="3" t="s">
        <v>1683</v>
      </c>
      <c r="D41" s="3" t="s">
        <v>134</v>
      </c>
      <c r="E41" s="3" t="s">
        <v>1642</v>
      </c>
      <c r="F41" s="3" t="s">
        <v>1675</v>
      </c>
      <c r="G41" s="3" t="s">
        <v>77</v>
      </c>
      <c r="H41" s="8">
        <v>10761.898493000001</v>
      </c>
      <c r="I41" s="8">
        <v>3563.1</v>
      </c>
      <c r="J41" s="8">
        <v>0</v>
      </c>
      <c r="K41" s="8">
        <v>383.457205203</v>
      </c>
      <c r="L41" s="39">
        <v>4.389149218084167E-4</v>
      </c>
      <c r="M41" s="39">
        <v>2.7510827851445516E-3</v>
      </c>
      <c r="N41" s="39">
        <v>1.0244438041888037E-4</v>
      </c>
    </row>
    <row r="42" spans="2:14" ht="15" x14ac:dyDescent="0.25">
      <c r="B42" s="9" t="s">
        <v>1684</v>
      </c>
      <c r="C42" s="3" t="s">
        <v>1685</v>
      </c>
      <c r="D42" s="3" t="s">
        <v>134</v>
      </c>
      <c r="E42" s="3" t="s">
        <v>476</v>
      </c>
      <c r="F42" s="3" t="s">
        <v>1675</v>
      </c>
      <c r="G42" s="3" t="s">
        <v>77</v>
      </c>
      <c r="H42" s="8">
        <v>11114.029710000001</v>
      </c>
      <c r="I42" s="8">
        <v>3566.5</v>
      </c>
      <c r="J42" s="8">
        <v>0</v>
      </c>
      <c r="K42" s="8">
        <v>396.38186959299998</v>
      </c>
      <c r="L42" s="39">
        <v>2.840283595706619E-4</v>
      </c>
      <c r="M42" s="39">
        <v>2.8438097471748416E-3</v>
      </c>
      <c r="N42" s="39">
        <v>1.0589733218922085E-4</v>
      </c>
    </row>
    <row r="43" spans="2:14" ht="15" x14ac:dyDescent="0.25">
      <c r="B43" s="9" t="s">
        <v>1686</v>
      </c>
      <c r="C43" s="3" t="s">
        <v>1687</v>
      </c>
      <c r="D43" s="3" t="s">
        <v>134</v>
      </c>
      <c r="E43" s="3" t="s">
        <v>476</v>
      </c>
      <c r="F43" s="3" t="s">
        <v>1675</v>
      </c>
      <c r="G43" s="3" t="s">
        <v>77</v>
      </c>
      <c r="H43" s="8">
        <v>7122.4431699999996</v>
      </c>
      <c r="I43" s="8">
        <v>3670.4</v>
      </c>
      <c r="J43" s="8">
        <v>0</v>
      </c>
      <c r="K43" s="8">
        <v>261.42215409800002</v>
      </c>
      <c r="L43" s="39">
        <v>4.5823788130472962E-4</v>
      </c>
      <c r="M43" s="39">
        <v>1.8755521555884626E-3</v>
      </c>
      <c r="N43" s="39">
        <v>6.9841510971637246E-5</v>
      </c>
    </row>
    <row r="44" spans="2:14" x14ac:dyDescent="0.2">
      <c r="B44" s="42"/>
      <c r="C44" s="43"/>
      <c r="D44" s="43"/>
      <c r="E44" s="43"/>
      <c r="F44" s="43"/>
      <c r="G44" s="43"/>
      <c r="H44" s="12"/>
      <c r="I44" s="12"/>
      <c r="J44" s="12"/>
      <c r="K44" s="12"/>
      <c r="L44" s="12"/>
      <c r="M44" s="12"/>
      <c r="N44" s="12"/>
    </row>
    <row r="45" spans="2:14" ht="15" x14ac:dyDescent="0.25">
      <c r="B45" s="7" t="s">
        <v>1688</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1689</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1690</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219</v>
      </c>
      <c r="C54" s="35"/>
      <c r="D54" s="35"/>
      <c r="E54" s="35"/>
      <c r="F54" s="35"/>
      <c r="G54" s="35"/>
      <c r="H54" s="8"/>
      <c r="I54" s="8"/>
      <c r="J54" s="8">
        <v>2.0996584090000003</v>
      </c>
      <c r="K54" s="8">
        <v>102409.75801672699</v>
      </c>
      <c r="L54" s="39"/>
      <c r="M54" s="39">
        <v>0.73473054747135746</v>
      </c>
      <c r="N54" s="39">
        <v>2.7359778526829425E-2</v>
      </c>
    </row>
    <row r="55" spans="2:14" ht="15" x14ac:dyDescent="0.25">
      <c r="B55" s="7" t="s">
        <v>1691</v>
      </c>
      <c r="C55" s="35"/>
      <c r="D55" s="35"/>
      <c r="E55" s="35"/>
      <c r="F55" s="35"/>
      <c r="G55" s="35"/>
      <c r="H55" s="8"/>
      <c r="I55" s="8"/>
      <c r="J55" s="8">
        <v>2.0996584090000003</v>
      </c>
      <c r="K55" s="8">
        <v>102409.75801672699</v>
      </c>
      <c r="L55" s="39"/>
      <c r="M55" s="39">
        <v>0.73473054747135746</v>
      </c>
      <c r="N55" s="39">
        <v>2.7359778526829425E-2</v>
      </c>
    </row>
    <row r="56" spans="2:14" ht="15" x14ac:dyDescent="0.25">
      <c r="B56" s="9" t="s">
        <v>1692</v>
      </c>
      <c r="C56" s="3" t="s">
        <v>1693</v>
      </c>
      <c r="D56" s="3" t="s">
        <v>879</v>
      </c>
      <c r="E56" s="3"/>
      <c r="F56" s="3" t="s">
        <v>1694</v>
      </c>
      <c r="G56" s="3" t="s">
        <v>52</v>
      </c>
      <c r="H56" s="8">
        <v>11773.733259000001</v>
      </c>
      <c r="I56" s="8">
        <v>6395</v>
      </c>
      <c r="J56" s="8">
        <v>0</v>
      </c>
      <c r="K56" s="8">
        <v>2610.4091486919997</v>
      </c>
      <c r="L56" s="39">
        <v>3.8972205637162333E-5</v>
      </c>
      <c r="M56" s="39">
        <v>1.8728169854960963E-2</v>
      </c>
      <c r="N56" s="39">
        <v>6.9739659145525074E-4</v>
      </c>
    </row>
    <row r="57" spans="2:14" ht="15" x14ac:dyDescent="0.25">
      <c r="B57" s="9" t="s">
        <v>1695</v>
      </c>
      <c r="C57" s="3" t="s">
        <v>1696</v>
      </c>
      <c r="D57" s="3" t="s">
        <v>224</v>
      </c>
      <c r="E57" s="3"/>
      <c r="F57" s="3" t="s">
        <v>1694</v>
      </c>
      <c r="G57" s="3" t="s">
        <v>50</v>
      </c>
      <c r="H57" s="8">
        <v>85234.786550999983</v>
      </c>
      <c r="I57" s="8">
        <v>417.3</v>
      </c>
      <c r="J57" s="8">
        <v>0</v>
      </c>
      <c r="K57" s="8">
        <v>1477.0165520770001</v>
      </c>
      <c r="L57" s="39">
        <v>1.1549984660644243E-4</v>
      </c>
      <c r="M57" s="39">
        <v>1.0596736101598244E-2</v>
      </c>
      <c r="N57" s="39">
        <v>3.945995628530582E-4</v>
      </c>
    </row>
    <row r="58" spans="2:14" ht="15" x14ac:dyDescent="0.25">
      <c r="B58" s="9" t="s">
        <v>1695</v>
      </c>
      <c r="C58" s="3" t="s">
        <v>1697</v>
      </c>
      <c r="D58" s="3" t="s">
        <v>224</v>
      </c>
      <c r="E58" s="3"/>
      <c r="F58" s="3" t="s">
        <v>1694</v>
      </c>
      <c r="G58" s="3" t="s">
        <v>52</v>
      </c>
      <c r="H58" s="8">
        <v>1039465.3566400002</v>
      </c>
      <c r="I58" s="8">
        <v>501.49999999999994</v>
      </c>
      <c r="J58" s="8">
        <v>0</v>
      </c>
      <c r="K58" s="8">
        <v>18073.189353292</v>
      </c>
      <c r="L58" s="39">
        <v>2.41458957029791E-3</v>
      </c>
      <c r="M58" s="39">
        <v>0.12966463904668968</v>
      </c>
      <c r="N58" s="39">
        <v>4.8284310748860039E-3</v>
      </c>
    </row>
    <row r="59" spans="2:14" ht="15" x14ac:dyDescent="0.25">
      <c r="B59" s="9" t="s">
        <v>1698</v>
      </c>
      <c r="C59" s="3" t="s">
        <v>1699</v>
      </c>
      <c r="D59" s="3" t="s">
        <v>879</v>
      </c>
      <c r="E59" s="3"/>
      <c r="F59" s="3" t="s">
        <v>1694</v>
      </c>
      <c r="G59" s="3" t="s">
        <v>52</v>
      </c>
      <c r="H59" s="8">
        <v>20047.732566999999</v>
      </c>
      <c r="I59" s="8">
        <v>5689</v>
      </c>
      <c r="J59" s="8">
        <v>0</v>
      </c>
      <c r="K59" s="8">
        <v>3954.1672583220002</v>
      </c>
      <c r="L59" s="39">
        <v>1.2104525229770479E-4</v>
      </c>
      <c r="M59" s="39">
        <v>2.8368854011213602E-2</v>
      </c>
      <c r="N59" s="39">
        <v>1.0563948449918213E-3</v>
      </c>
    </row>
    <row r="60" spans="2:14" ht="15" x14ac:dyDescent="0.25">
      <c r="B60" s="9" t="s">
        <v>1700</v>
      </c>
      <c r="C60" s="3" t="s">
        <v>1701</v>
      </c>
      <c r="D60" s="3" t="s">
        <v>879</v>
      </c>
      <c r="E60" s="3"/>
      <c r="F60" s="3" t="s">
        <v>1694</v>
      </c>
      <c r="G60" s="3" t="s">
        <v>52</v>
      </c>
      <c r="H60" s="8">
        <v>4777.2980550000002</v>
      </c>
      <c r="I60" s="8">
        <v>9869</v>
      </c>
      <c r="J60" s="8">
        <v>0</v>
      </c>
      <c r="K60" s="8">
        <v>1634.59184673</v>
      </c>
      <c r="L60" s="39">
        <v>3.6494863422083322E-5</v>
      </c>
      <c r="M60" s="39">
        <v>1.1727247341449519E-2</v>
      </c>
      <c r="N60" s="39">
        <v>4.3669735945464568E-4</v>
      </c>
    </row>
    <row r="61" spans="2:14" ht="15" x14ac:dyDescent="0.25">
      <c r="B61" s="9" t="s">
        <v>1702</v>
      </c>
      <c r="C61" s="3" t="s">
        <v>1703</v>
      </c>
      <c r="D61" s="3" t="s">
        <v>923</v>
      </c>
      <c r="E61" s="3"/>
      <c r="F61" s="3" t="s">
        <v>1694</v>
      </c>
      <c r="G61" s="3" t="s">
        <v>52</v>
      </c>
      <c r="H61" s="8">
        <v>10763.525458999999</v>
      </c>
      <c r="I61" s="8">
        <v>4830.5</v>
      </c>
      <c r="J61" s="8">
        <v>0</v>
      </c>
      <c r="K61" s="8">
        <v>1802.604581696</v>
      </c>
      <c r="L61" s="39">
        <v>2.3324714667046902E-4</v>
      </c>
      <c r="M61" s="39">
        <v>1.293264115483561E-2</v>
      </c>
      <c r="N61" s="39">
        <v>4.8158362134392613E-4</v>
      </c>
    </row>
    <row r="62" spans="2:14" ht="15" x14ac:dyDescent="0.25">
      <c r="B62" s="9" t="s">
        <v>1704</v>
      </c>
      <c r="C62" s="3" t="s">
        <v>1705</v>
      </c>
      <c r="D62" s="3" t="s">
        <v>224</v>
      </c>
      <c r="E62" s="3"/>
      <c r="F62" s="3" t="s">
        <v>1694</v>
      </c>
      <c r="G62" s="3" t="s">
        <v>50</v>
      </c>
      <c r="H62" s="8">
        <v>1257.4525239999998</v>
      </c>
      <c r="I62" s="8">
        <v>7583</v>
      </c>
      <c r="J62" s="8">
        <v>0</v>
      </c>
      <c r="K62" s="8">
        <v>395.96131054600011</v>
      </c>
      <c r="L62" s="39">
        <v>1.2961423738597122E-3</v>
      </c>
      <c r="M62" s="39">
        <v>2.8407924802187402E-3</v>
      </c>
      <c r="N62" s="39">
        <v>1.0578497568524892E-4</v>
      </c>
    </row>
    <row r="63" spans="2:14" ht="15" x14ac:dyDescent="0.25">
      <c r="B63" s="9" t="s">
        <v>1706</v>
      </c>
      <c r="C63" s="3" t="s">
        <v>1707</v>
      </c>
      <c r="D63" s="3" t="s">
        <v>879</v>
      </c>
      <c r="E63" s="3"/>
      <c r="F63" s="3" t="s">
        <v>1694</v>
      </c>
      <c r="G63" s="3" t="s">
        <v>52</v>
      </c>
      <c r="H63" s="8">
        <v>17848.595265999997</v>
      </c>
      <c r="I63" s="8">
        <v>4712</v>
      </c>
      <c r="J63" s="8">
        <v>0</v>
      </c>
      <c r="K63" s="8">
        <v>2915.8364794840004</v>
      </c>
      <c r="L63" s="39">
        <v>2.1301581651748415E-5</v>
      </c>
      <c r="M63" s="39">
        <v>2.0919433600832413E-2</v>
      </c>
      <c r="N63" s="39">
        <v>7.7899452009350535E-4</v>
      </c>
    </row>
    <row r="64" spans="2:14" ht="15" x14ac:dyDescent="0.25">
      <c r="B64" s="9" t="s">
        <v>1708</v>
      </c>
      <c r="C64" s="3" t="s">
        <v>1709</v>
      </c>
      <c r="D64" s="3" t="s">
        <v>879</v>
      </c>
      <c r="E64" s="3"/>
      <c r="F64" s="3" t="s">
        <v>1694</v>
      </c>
      <c r="G64" s="3" t="s">
        <v>52</v>
      </c>
      <c r="H64" s="8">
        <v>2406.0471389999998</v>
      </c>
      <c r="I64" s="8">
        <v>7226</v>
      </c>
      <c r="J64" s="8">
        <v>0</v>
      </c>
      <c r="K64" s="8">
        <v>602.77597012800004</v>
      </c>
      <c r="L64" s="39">
        <v>9.5830122688830628E-6</v>
      </c>
      <c r="M64" s="39">
        <v>4.3245675716017907E-3</v>
      </c>
      <c r="N64" s="39">
        <v>1.6103755504727544E-4</v>
      </c>
    </row>
    <row r="65" spans="2:14" ht="15" x14ac:dyDescent="0.25">
      <c r="B65" s="9" t="s">
        <v>1710</v>
      </c>
      <c r="C65" s="3" t="s">
        <v>1711</v>
      </c>
      <c r="D65" s="3" t="s">
        <v>224</v>
      </c>
      <c r="E65" s="3"/>
      <c r="F65" s="3" t="s">
        <v>1694</v>
      </c>
      <c r="G65" s="3" t="s">
        <v>50</v>
      </c>
      <c r="H65" s="8">
        <v>5678.0094789999994</v>
      </c>
      <c r="I65" s="8">
        <v>7337</v>
      </c>
      <c r="J65" s="8">
        <v>0</v>
      </c>
      <c r="K65" s="8">
        <v>1729.954703718</v>
      </c>
      <c r="L65" s="39">
        <v>6.6100765419508647E-4</v>
      </c>
      <c r="M65" s="39">
        <v>1.2411420465965465E-2</v>
      </c>
      <c r="N65" s="39">
        <v>4.6217448875760945E-4</v>
      </c>
    </row>
    <row r="66" spans="2:14" ht="15" x14ac:dyDescent="0.25">
      <c r="B66" s="9" t="s">
        <v>1712</v>
      </c>
      <c r="C66" s="3" t="s">
        <v>1713</v>
      </c>
      <c r="D66" s="3" t="s">
        <v>1714</v>
      </c>
      <c r="E66" s="3"/>
      <c r="F66" s="3" t="s">
        <v>1694</v>
      </c>
      <c r="G66" s="3" t="s">
        <v>53</v>
      </c>
      <c r="H66" s="8">
        <v>7358.9224690000001</v>
      </c>
      <c r="I66" s="8">
        <v>11820</v>
      </c>
      <c r="J66" s="8">
        <v>0</v>
      </c>
      <c r="K66" s="8">
        <v>386.28912076</v>
      </c>
      <c r="L66" s="39">
        <v>2.0696681630833574E-5</v>
      </c>
      <c r="M66" s="39">
        <v>2.7714001348569436E-3</v>
      </c>
      <c r="N66" s="39">
        <v>1.032009546355048E-4</v>
      </c>
    </row>
    <row r="67" spans="2:14" ht="15" x14ac:dyDescent="0.25">
      <c r="B67" s="9" t="s">
        <v>1715</v>
      </c>
      <c r="C67" s="3" t="s">
        <v>1716</v>
      </c>
      <c r="D67" s="3" t="s">
        <v>923</v>
      </c>
      <c r="E67" s="3"/>
      <c r="F67" s="3" t="s">
        <v>1694</v>
      </c>
      <c r="G67" s="3" t="s">
        <v>52</v>
      </c>
      <c r="H67" s="8">
        <v>3752.245997</v>
      </c>
      <c r="I67" s="8">
        <v>13251.499999999998</v>
      </c>
      <c r="J67" s="8">
        <v>2.0996584090000003</v>
      </c>
      <c r="K67" s="8">
        <v>1725.992179354</v>
      </c>
      <c r="L67" s="39">
        <v>7.5802949434343437E-4</v>
      </c>
      <c r="M67" s="39">
        <v>1.2382991654573733E-2</v>
      </c>
      <c r="N67" s="39">
        <v>4.611158612292786E-4</v>
      </c>
    </row>
    <row r="68" spans="2:14" ht="15" x14ac:dyDescent="0.25">
      <c r="B68" s="9" t="s">
        <v>1717</v>
      </c>
      <c r="C68" s="3" t="s">
        <v>1718</v>
      </c>
      <c r="D68" s="3" t="s">
        <v>879</v>
      </c>
      <c r="E68" s="3"/>
      <c r="F68" s="3" t="s">
        <v>1694</v>
      </c>
      <c r="G68" s="3" t="s">
        <v>52</v>
      </c>
      <c r="H68" s="8">
        <v>5975.2937299999994</v>
      </c>
      <c r="I68" s="8">
        <v>7567</v>
      </c>
      <c r="J68" s="8">
        <v>0</v>
      </c>
      <c r="K68" s="8">
        <v>1567.605702204</v>
      </c>
      <c r="L68" s="39">
        <v>3.6241137157621484E-5</v>
      </c>
      <c r="M68" s="39">
        <v>1.1246660651336017E-2</v>
      </c>
      <c r="N68" s="39">
        <v>4.1880134921020974E-4</v>
      </c>
    </row>
    <row r="69" spans="2:14" ht="15" x14ac:dyDescent="0.25">
      <c r="B69" s="9" t="s">
        <v>1719</v>
      </c>
      <c r="C69" s="3" t="s">
        <v>1720</v>
      </c>
      <c r="D69" s="3" t="s">
        <v>923</v>
      </c>
      <c r="E69" s="3"/>
      <c r="F69" s="3" t="s">
        <v>1694</v>
      </c>
      <c r="G69" s="3" t="s">
        <v>52</v>
      </c>
      <c r="H69" s="8">
        <v>90470.181677000015</v>
      </c>
      <c r="I69" s="8">
        <v>3024.5</v>
      </c>
      <c r="J69" s="8">
        <v>0</v>
      </c>
      <c r="K69" s="8">
        <v>9486.6503258810008</v>
      </c>
      <c r="L69" s="39">
        <v>3.1951834543370814E-4</v>
      </c>
      <c r="M69" s="39">
        <v>6.8061207472684584E-2</v>
      </c>
      <c r="N69" s="39">
        <v>2.5344523500893793E-3</v>
      </c>
    </row>
    <row r="70" spans="2:14" ht="15" x14ac:dyDescent="0.25">
      <c r="B70" s="9" t="s">
        <v>1721</v>
      </c>
      <c r="C70" s="3" t="s">
        <v>1722</v>
      </c>
      <c r="D70" s="3" t="s">
        <v>1511</v>
      </c>
      <c r="E70" s="3"/>
      <c r="F70" s="3" t="s">
        <v>1694</v>
      </c>
      <c r="G70" s="3" t="s">
        <v>52</v>
      </c>
      <c r="H70" s="8">
        <v>4793.259626</v>
      </c>
      <c r="I70" s="8">
        <v>10677</v>
      </c>
      <c r="J70" s="8">
        <v>0</v>
      </c>
      <c r="K70" s="8">
        <v>1774.328536943</v>
      </c>
      <c r="L70" s="39">
        <v>5.1623690102315567E-5</v>
      </c>
      <c r="M70" s="39">
        <v>1.2729776952790497E-2</v>
      </c>
      <c r="N70" s="39">
        <v>4.740293966583211E-4</v>
      </c>
    </row>
    <row r="71" spans="2:14" ht="15" x14ac:dyDescent="0.25">
      <c r="B71" s="9" t="s">
        <v>1723</v>
      </c>
      <c r="C71" s="3" t="s">
        <v>1724</v>
      </c>
      <c r="D71" s="3" t="s">
        <v>224</v>
      </c>
      <c r="E71" s="3"/>
      <c r="F71" s="3" t="s">
        <v>1694</v>
      </c>
      <c r="G71" s="3" t="s">
        <v>50</v>
      </c>
      <c r="H71" s="8">
        <v>2617.6975639999996</v>
      </c>
      <c r="I71" s="8">
        <v>5343</v>
      </c>
      <c r="J71" s="8">
        <v>0</v>
      </c>
      <c r="K71" s="8">
        <v>580.7975058799999</v>
      </c>
      <c r="L71" s="39">
        <v>1.0907073183333332E-3</v>
      </c>
      <c r="M71" s="39">
        <v>4.1668848528624769E-3</v>
      </c>
      <c r="N71" s="39">
        <v>1.5516579120532879E-4</v>
      </c>
    </row>
    <row r="72" spans="2:14" ht="15" x14ac:dyDescent="0.25">
      <c r="B72" s="9" t="s">
        <v>1725</v>
      </c>
      <c r="C72" s="3" t="s">
        <v>1726</v>
      </c>
      <c r="D72" s="3" t="s">
        <v>224</v>
      </c>
      <c r="E72" s="3"/>
      <c r="F72" s="3" t="s">
        <v>1694</v>
      </c>
      <c r="G72" s="3" t="s">
        <v>50</v>
      </c>
      <c r="H72" s="8">
        <v>6820.3790719999943</v>
      </c>
      <c r="I72" s="8">
        <v>4641</v>
      </c>
      <c r="J72" s="8">
        <v>0</v>
      </c>
      <c r="K72" s="8">
        <v>1314.4382293989993</v>
      </c>
      <c r="L72" s="39">
        <v>9.4074194096551648E-4</v>
      </c>
      <c r="M72" s="39">
        <v>9.4303310407770659E-3</v>
      </c>
      <c r="N72" s="39">
        <v>3.5116515789130655E-4</v>
      </c>
    </row>
    <row r="73" spans="2:14" ht="15" x14ac:dyDescent="0.25">
      <c r="B73" s="9" t="s">
        <v>1727</v>
      </c>
      <c r="C73" s="3" t="s">
        <v>1728</v>
      </c>
      <c r="D73" s="3" t="s">
        <v>224</v>
      </c>
      <c r="E73" s="3"/>
      <c r="F73" s="3" t="s">
        <v>1694</v>
      </c>
      <c r="G73" s="3" t="s">
        <v>50</v>
      </c>
      <c r="H73" s="8">
        <v>1644.041761</v>
      </c>
      <c r="I73" s="8">
        <v>8331</v>
      </c>
      <c r="J73" s="8">
        <v>0</v>
      </c>
      <c r="K73" s="8">
        <v>568.76135434699995</v>
      </c>
      <c r="L73" s="39">
        <v>6.0236975953453092E-4</v>
      </c>
      <c r="M73" s="39">
        <v>4.0805324546481893E-3</v>
      </c>
      <c r="N73" s="39">
        <v>1.5195021442206513E-4</v>
      </c>
    </row>
    <row r="74" spans="2:14" ht="15" x14ac:dyDescent="0.25">
      <c r="B74" s="9" t="s">
        <v>1729</v>
      </c>
      <c r="C74" s="3" t="s">
        <v>1730</v>
      </c>
      <c r="D74" s="3" t="s">
        <v>923</v>
      </c>
      <c r="E74" s="3"/>
      <c r="F74" s="3" t="s">
        <v>1694</v>
      </c>
      <c r="G74" s="3" t="s">
        <v>52</v>
      </c>
      <c r="H74" s="8">
        <v>873.41713900000002</v>
      </c>
      <c r="I74" s="8">
        <v>16972</v>
      </c>
      <c r="J74" s="8">
        <v>0</v>
      </c>
      <c r="K74" s="8">
        <v>513.93544883699997</v>
      </c>
      <c r="L74" s="39">
        <v>2.8173746705762056E-4</v>
      </c>
      <c r="M74" s="39">
        <v>3.6871884183855923E-3</v>
      </c>
      <c r="N74" s="39">
        <v>1.3730293215779622E-4</v>
      </c>
    </row>
    <row r="75" spans="2:14" ht="15" x14ac:dyDescent="0.25">
      <c r="B75" s="9" t="s">
        <v>1731</v>
      </c>
      <c r="C75" s="3" t="s">
        <v>1732</v>
      </c>
      <c r="D75" s="3" t="s">
        <v>879</v>
      </c>
      <c r="E75" s="3"/>
      <c r="F75" s="3" t="s">
        <v>1694</v>
      </c>
      <c r="G75" s="3" t="s">
        <v>52</v>
      </c>
      <c r="H75" s="8">
        <v>4553.8360679999996</v>
      </c>
      <c r="I75" s="8">
        <v>2121</v>
      </c>
      <c r="J75" s="8">
        <v>0</v>
      </c>
      <c r="K75" s="8">
        <v>334.86665400500004</v>
      </c>
      <c r="L75" s="39">
        <v>5.3292405710942066E-5</v>
      </c>
      <c r="M75" s="39">
        <v>2.402473795385877E-3</v>
      </c>
      <c r="N75" s="39">
        <v>8.946293465609764E-5</v>
      </c>
    </row>
    <row r="76" spans="2:14" ht="15" x14ac:dyDescent="0.25">
      <c r="B76" s="9" t="s">
        <v>1733</v>
      </c>
      <c r="C76" s="3" t="s">
        <v>1734</v>
      </c>
      <c r="D76" s="3" t="s">
        <v>923</v>
      </c>
      <c r="E76" s="3"/>
      <c r="F76" s="3" t="s">
        <v>1694</v>
      </c>
      <c r="G76" s="3" t="s">
        <v>52</v>
      </c>
      <c r="H76" s="8">
        <v>10055.789420999999</v>
      </c>
      <c r="I76" s="8">
        <v>4869</v>
      </c>
      <c r="J76" s="8">
        <v>0</v>
      </c>
      <c r="K76" s="8">
        <v>1697.5000139790002</v>
      </c>
      <c r="L76" s="39">
        <v>7.9239404155427855E-4</v>
      </c>
      <c r="M76" s="39">
        <v>1.2178576912560588E-2</v>
      </c>
      <c r="N76" s="39">
        <v>4.5350389778452105E-4</v>
      </c>
    </row>
    <row r="77" spans="2:14" ht="15" x14ac:dyDescent="0.25">
      <c r="B77" s="9" t="s">
        <v>1735</v>
      </c>
      <c r="C77" s="3" t="s">
        <v>1736</v>
      </c>
      <c r="D77" s="3" t="s">
        <v>224</v>
      </c>
      <c r="E77" s="3"/>
      <c r="F77" s="3" t="s">
        <v>1694</v>
      </c>
      <c r="G77" s="3" t="s">
        <v>50</v>
      </c>
      <c r="H77" s="8">
        <v>8288.5243389999978</v>
      </c>
      <c r="I77" s="8">
        <v>21441</v>
      </c>
      <c r="J77" s="8">
        <v>0</v>
      </c>
      <c r="K77" s="8">
        <v>7379.761958248997</v>
      </c>
      <c r="L77" s="39">
        <v>3.6549872952247394E-3</v>
      </c>
      <c r="M77" s="39">
        <v>5.294550684229684E-2</v>
      </c>
      <c r="N77" s="39">
        <v>1.9715763094121852E-3</v>
      </c>
    </row>
    <row r="78" spans="2:14" ht="15" x14ac:dyDescent="0.25">
      <c r="B78" s="9" t="s">
        <v>1737</v>
      </c>
      <c r="C78" s="3" t="s">
        <v>1738</v>
      </c>
      <c r="D78" s="3" t="s">
        <v>879</v>
      </c>
      <c r="E78" s="3"/>
      <c r="F78" s="3" t="s">
        <v>1694</v>
      </c>
      <c r="G78" s="3" t="s">
        <v>52</v>
      </c>
      <c r="H78" s="8">
        <v>4895.0784839999997</v>
      </c>
      <c r="I78" s="8">
        <v>7493</v>
      </c>
      <c r="J78" s="8">
        <v>0</v>
      </c>
      <c r="K78" s="8">
        <v>1271.6547962090001</v>
      </c>
      <c r="L78" s="39">
        <v>8.772542086021505E-5</v>
      </c>
      <c r="M78" s="39">
        <v>9.1233847507051959E-3</v>
      </c>
      <c r="N78" s="39">
        <v>3.3973514107098955E-4</v>
      </c>
    </row>
    <row r="79" spans="2:14" ht="15" x14ac:dyDescent="0.25">
      <c r="B79" s="9" t="s">
        <v>1739</v>
      </c>
      <c r="C79" s="3" t="s">
        <v>1740</v>
      </c>
      <c r="D79" s="3" t="s">
        <v>224</v>
      </c>
      <c r="E79" s="3"/>
      <c r="F79" s="3" t="s">
        <v>1694</v>
      </c>
      <c r="G79" s="3" t="s">
        <v>55</v>
      </c>
      <c r="H79" s="8">
        <v>50151.254558000001</v>
      </c>
      <c r="I79" s="8">
        <v>21100</v>
      </c>
      <c r="J79" s="8">
        <v>0</v>
      </c>
      <c r="K79" s="8">
        <v>325.95471892699999</v>
      </c>
      <c r="L79" s="39">
        <v>2.1321724468989676E-4</v>
      </c>
      <c r="M79" s="39">
        <v>2.3385358360966976E-3</v>
      </c>
      <c r="N79" s="39">
        <v>8.70820231619045E-5</v>
      </c>
    </row>
    <row r="80" spans="2:14" ht="15" x14ac:dyDescent="0.25">
      <c r="B80" s="9" t="s">
        <v>1741</v>
      </c>
      <c r="C80" s="3" t="s">
        <v>1742</v>
      </c>
      <c r="D80" s="3" t="s">
        <v>879</v>
      </c>
      <c r="E80" s="3"/>
      <c r="F80" s="3" t="s">
        <v>1694</v>
      </c>
      <c r="G80" s="3" t="s">
        <v>52</v>
      </c>
      <c r="H80" s="8">
        <v>10327.136123</v>
      </c>
      <c r="I80" s="8">
        <v>4419</v>
      </c>
      <c r="J80" s="8">
        <v>0</v>
      </c>
      <c r="K80" s="8">
        <v>1582.186755687</v>
      </c>
      <c r="L80" s="39">
        <v>4.2151576012244901E-3</v>
      </c>
      <c r="M80" s="39">
        <v>1.1351271243292733E-2</v>
      </c>
      <c r="N80" s="39">
        <v>4.2269682168967384E-4</v>
      </c>
    </row>
    <row r="81" spans="2:14" ht="15" x14ac:dyDescent="0.25">
      <c r="B81" s="9" t="s">
        <v>1743</v>
      </c>
      <c r="C81" s="3" t="s">
        <v>1744</v>
      </c>
      <c r="D81" s="3" t="s">
        <v>879</v>
      </c>
      <c r="E81" s="3"/>
      <c r="F81" s="3" t="s">
        <v>1694</v>
      </c>
      <c r="G81" s="3" t="s">
        <v>52</v>
      </c>
      <c r="H81" s="8">
        <v>1323.038618</v>
      </c>
      <c r="I81" s="8">
        <v>3294</v>
      </c>
      <c r="J81" s="8">
        <v>0</v>
      </c>
      <c r="K81" s="8">
        <v>151.09495288900001</v>
      </c>
      <c r="L81" s="39">
        <v>1.8111411608487338E-5</v>
      </c>
      <c r="M81" s="39">
        <v>1.0840185506361766E-3</v>
      </c>
      <c r="N81" s="39">
        <v>4.0366509282148245E-5</v>
      </c>
    </row>
    <row r="82" spans="2:14" ht="15" x14ac:dyDescent="0.25">
      <c r="B82" s="9" t="s">
        <v>1745</v>
      </c>
      <c r="C82" s="3" t="s">
        <v>1746</v>
      </c>
      <c r="D82" s="3" t="s">
        <v>224</v>
      </c>
      <c r="E82" s="3"/>
      <c r="F82" s="3" t="s">
        <v>1694</v>
      </c>
      <c r="G82" s="3" t="s">
        <v>50</v>
      </c>
      <c r="H82" s="8">
        <v>2218.8179170000003</v>
      </c>
      <c r="I82" s="8">
        <v>23000</v>
      </c>
      <c r="J82" s="8">
        <v>0</v>
      </c>
      <c r="K82" s="8">
        <v>2119.1885551509999</v>
      </c>
      <c r="L82" s="39">
        <v>5.7140375395946545E-3</v>
      </c>
      <c r="M82" s="39">
        <v>1.5203947333483719E-2</v>
      </c>
      <c r="N82" s="39">
        <v>5.6616215728244189E-4</v>
      </c>
    </row>
    <row r="83" spans="2:14" ht="15" x14ac:dyDescent="0.25">
      <c r="B83" s="9" t="s">
        <v>1747</v>
      </c>
      <c r="C83" s="3" t="s">
        <v>1748</v>
      </c>
      <c r="D83" s="3" t="s">
        <v>1749</v>
      </c>
      <c r="E83" s="3"/>
      <c r="F83" s="3" t="s">
        <v>1694</v>
      </c>
      <c r="G83" s="3" t="s">
        <v>50</v>
      </c>
      <c r="H83" s="8">
        <v>292.81501100000003</v>
      </c>
      <c r="I83" s="8">
        <v>12801</v>
      </c>
      <c r="J83" s="8">
        <v>0</v>
      </c>
      <c r="K83" s="8">
        <v>155.65294215800003</v>
      </c>
      <c r="L83" s="39">
        <v>1.3779529929411765E-3</v>
      </c>
      <c r="M83" s="39">
        <v>1.1167194769525336E-3</v>
      </c>
      <c r="N83" s="39">
        <v>4.1584221142253774E-5</v>
      </c>
    </row>
    <row r="84" spans="2:14" ht="15" x14ac:dyDescent="0.25">
      <c r="B84" s="9" t="s">
        <v>1750</v>
      </c>
      <c r="C84" s="3" t="s">
        <v>1751</v>
      </c>
      <c r="D84" s="3" t="s">
        <v>879</v>
      </c>
      <c r="E84" s="3"/>
      <c r="F84" s="3" t="s">
        <v>1694</v>
      </c>
      <c r="G84" s="3" t="s">
        <v>52</v>
      </c>
      <c r="H84" s="8">
        <v>6464.4360589999997</v>
      </c>
      <c r="I84" s="8">
        <v>4734</v>
      </c>
      <c r="J84" s="8">
        <v>0</v>
      </c>
      <c r="K84" s="8">
        <v>1060.9935392360001</v>
      </c>
      <c r="L84" s="39">
        <v>8.025159435903115E-5</v>
      </c>
      <c r="M84" s="39">
        <v>7.6120125566463449E-3</v>
      </c>
      <c r="N84" s="39">
        <v>2.8345490521667396E-4</v>
      </c>
    </row>
    <row r="85" spans="2:14" ht="15" x14ac:dyDescent="0.25">
      <c r="B85" s="9" t="s">
        <v>1752</v>
      </c>
      <c r="C85" s="3" t="s">
        <v>1753</v>
      </c>
      <c r="D85" s="3" t="s">
        <v>923</v>
      </c>
      <c r="E85" s="3"/>
      <c r="F85" s="3" t="s">
        <v>1694</v>
      </c>
      <c r="G85" s="3" t="s">
        <v>52</v>
      </c>
      <c r="H85" s="8">
        <v>32130.641447000002</v>
      </c>
      <c r="I85" s="8">
        <v>2104.25</v>
      </c>
      <c r="J85" s="8">
        <v>0</v>
      </c>
      <c r="K85" s="8">
        <v>2344.0699815190001</v>
      </c>
      <c r="L85" s="39">
        <v>1.1195345451916376E-3</v>
      </c>
      <c r="M85" s="39">
        <v>1.6817340985722535E-2</v>
      </c>
      <c r="N85" s="39">
        <v>6.2624145186705596E-4</v>
      </c>
    </row>
    <row r="86" spans="2:14" ht="15" x14ac:dyDescent="0.25">
      <c r="B86" s="9" t="s">
        <v>1754</v>
      </c>
      <c r="C86" s="3" t="s">
        <v>1755</v>
      </c>
      <c r="D86" s="3" t="s">
        <v>224</v>
      </c>
      <c r="E86" s="3"/>
      <c r="F86" s="3" t="s">
        <v>1694</v>
      </c>
      <c r="G86" s="3" t="s">
        <v>50</v>
      </c>
      <c r="H86" s="8">
        <v>1005.5789400000001</v>
      </c>
      <c r="I86" s="8">
        <v>10005</v>
      </c>
      <c r="J86" s="8">
        <v>0</v>
      </c>
      <c r="K86" s="8">
        <v>417.78549999399991</v>
      </c>
      <c r="L86" s="39">
        <v>6.1699530003681445E-3</v>
      </c>
      <c r="M86" s="39">
        <v>2.9973683668508369E-3</v>
      </c>
      <c r="N86" s="39">
        <v>1.1161552349034494E-4</v>
      </c>
    </row>
    <row r="87" spans="2:14" ht="15" x14ac:dyDescent="0.25">
      <c r="B87" s="9" t="s">
        <v>1756</v>
      </c>
      <c r="C87" s="3" t="s">
        <v>1757</v>
      </c>
      <c r="D87" s="3" t="s">
        <v>224</v>
      </c>
      <c r="E87" s="3"/>
      <c r="F87" s="3" t="s">
        <v>1694</v>
      </c>
      <c r="G87" s="3" t="s">
        <v>50</v>
      </c>
      <c r="H87" s="8">
        <v>1420.5797770000001</v>
      </c>
      <c r="I87" s="8">
        <v>10242</v>
      </c>
      <c r="J87" s="8">
        <v>0</v>
      </c>
      <c r="K87" s="8">
        <v>604.18577871600007</v>
      </c>
      <c r="L87" s="39">
        <v>6.8899979483946069E-3</v>
      </c>
      <c r="M87" s="39">
        <v>4.3346821295868017E-3</v>
      </c>
      <c r="N87" s="39">
        <v>1.6141419933859974E-4</v>
      </c>
    </row>
    <row r="88" spans="2:14" ht="15" x14ac:dyDescent="0.25">
      <c r="B88" s="9" t="s">
        <v>1758</v>
      </c>
      <c r="C88" s="3" t="s">
        <v>1759</v>
      </c>
      <c r="D88" s="3" t="s">
        <v>224</v>
      </c>
      <c r="E88" s="3"/>
      <c r="F88" s="3" t="s">
        <v>1694</v>
      </c>
      <c r="G88" s="3" t="s">
        <v>50</v>
      </c>
      <c r="H88" s="8">
        <v>14722.793024000002</v>
      </c>
      <c r="I88" s="8">
        <v>8766</v>
      </c>
      <c r="J88" s="8">
        <v>0</v>
      </c>
      <c r="K88" s="8">
        <v>5359.3457126780013</v>
      </c>
      <c r="L88" s="39">
        <v>1.4413197540823122E-2</v>
      </c>
      <c r="M88" s="39">
        <v>3.8450193475909049E-2</v>
      </c>
      <c r="N88" s="39">
        <v>1.4318021503735335E-3</v>
      </c>
    </row>
    <row r="89" spans="2:14" ht="15" x14ac:dyDescent="0.25">
      <c r="B89" s="9" t="s">
        <v>1760</v>
      </c>
      <c r="C89" s="3" t="s">
        <v>1761</v>
      </c>
      <c r="D89" s="3" t="s">
        <v>1714</v>
      </c>
      <c r="E89" s="3"/>
      <c r="F89" s="3" t="s">
        <v>1694</v>
      </c>
      <c r="G89" s="3" t="s">
        <v>53</v>
      </c>
      <c r="H89" s="8">
        <v>45957.830753000002</v>
      </c>
      <c r="I89" s="8">
        <v>3005</v>
      </c>
      <c r="J89" s="8">
        <v>0</v>
      </c>
      <c r="K89" s="8">
        <v>613.31667270299999</v>
      </c>
      <c r="L89" s="39">
        <v>1.3922425995147521E-5</v>
      </c>
      <c r="M89" s="39">
        <v>4.4001909919051327E-3</v>
      </c>
      <c r="N89" s="39">
        <v>1.6385360786835598E-4</v>
      </c>
    </row>
    <row r="90" spans="2:14" ht="15" x14ac:dyDescent="0.25">
      <c r="B90" s="9" t="s">
        <v>1762</v>
      </c>
      <c r="C90" s="3" t="s">
        <v>1763</v>
      </c>
      <c r="D90" s="3" t="s">
        <v>879</v>
      </c>
      <c r="E90" s="3"/>
      <c r="F90" s="3" t="s">
        <v>1694</v>
      </c>
      <c r="G90" s="3" t="s">
        <v>52</v>
      </c>
      <c r="H90" s="8">
        <v>3304.0450970000002</v>
      </c>
      <c r="I90" s="8">
        <v>11659</v>
      </c>
      <c r="J90" s="8">
        <v>0</v>
      </c>
      <c r="K90" s="8">
        <v>1335.5529479459999</v>
      </c>
      <c r="L90" s="39">
        <v>1.4463469499962137E-4</v>
      </c>
      <c r="M90" s="39">
        <v>9.5818168856631313E-3</v>
      </c>
      <c r="N90" s="39">
        <v>3.5680616353656855E-4</v>
      </c>
    </row>
    <row r="91" spans="2:14" ht="15" x14ac:dyDescent="0.25">
      <c r="B91" s="9" t="s">
        <v>1764</v>
      </c>
      <c r="C91" s="3" t="s">
        <v>1765</v>
      </c>
      <c r="D91" s="3" t="s">
        <v>879</v>
      </c>
      <c r="E91" s="3"/>
      <c r="F91" s="3" t="s">
        <v>1694</v>
      </c>
      <c r="G91" s="3" t="s">
        <v>52</v>
      </c>
      <c r="H91" s="8">
        <v>5458.8571160000001</v>
      </c>
      <c r="I91" s="8">
        <v>15413.999999999998</v>
      </c>
      <c r="J91" s="8">
        <v>0</v>
      </c>
      <c r="K91" s="8">
        <v>2917.2316937699998</v>
      </c>
      <c r="L91" s="39">
        <v>1.1738220543262247E-4</v>
      </c>
      <c r="M91" s="39">
        <v>2.0929443453175045E-2</v>
      </c>
      <c r="N91" s="39">
        <v>7.7936726537287785E-4</v>
      </c>
    </row>
    <row r="92" spans="2:14" ht="15" x14ac:dyDescent="0.25">
      <c r="B92" s="9" t="s">
        <v>1766</v>
      </c>
      <c r="C92" s="3" t="s">
        <v>1767</v>
      </c>
      <c r="D92" s="3" t="s">
        <v>879</v>
      </c>
      <c r="E92" s="3"/>
      <c r="F92" s="3" t="s">
        <v>1694</v>
      </c>
      <c r="G92" s="3" t="s">
        <v>52</v>
      </c>
      <c r="H92" s="8">
        <v>5714.242244</v>
      </c>
      <c r="I92" s="8">
        <v>16473</v>
      </c>
      <c r="J92" s="8">
        <v>0</v>
      </c>
      <c r="K92" s="8">
        <v>3263.5118020509999</v>
      </c>
      <c r="L92" s="39">
        <v>5.4659880009718599E-5</v>
      </c>
      <c r="M92" s="39">
        <v>2.3413802155538004E-2</v>
      </c>
      <c r="N92" s="39">
        <v>8.7187941708860811E-4</v>
      </c>
    </row>
    <row r="93" spans="2:14" ht="15" x14ac:dyDescent="0.25">
      <c r="B93" s="9" t="s">
        <v>1768</v>
      </c>
      <c r="C93" s="3" t="s">
        <v>1769</v>
      </c>
      <c r="D93" s="3" t="s">
        <v>879</v>
      </c>
      <c r="E93" s="3"/>
      <c r="F93" s="3" t="s">
        <v>1694</v>
      </c>
      <c r="G93" s="3" t="s">
        <v>52</v>
      </c>
      <c r="H93" s="8">
        <v>43951.700762999993</v>
      </c>
      <c r="I93" s="8">
        <v>7290</v>
      </c>
      <c r="J93" s="8">
        <v>0</v>
      </c>
      <c r="K93" s="8">
        <v>11108.541842887</v>
      </c>
      <c r="L93" s="39">
        <v>6.0031456581316933E-4</v>
      </c>
      <c r="M93" s="39">
        <v>7.9697337323067899E-2</v>
      </c>
      <c r="N93" s="39">
        <v>2.967756690995835E-3</v>
      </c>
    </row>
    <row r="94" spans="2:14" ht="15" x14ac:dyDescent="0.25">
      <c r="B94" s="9" t="s">
        <v>1770</v>
      </c>
      <c r="C94" s="3" t="s">
        <v>1771</v>
      </c>
      <c r="D94" s="3" t="s">
        <v>879</v>
      </c>
      <c r="E94" s="3"/>
      <c r="F94" s="3" t="s">
        <v>1694</v>
      </c>
      <c r="G94" s="3" t="s">
        <v>52</v>
      </c>
      <c r="H94" s="8">
        <v>26934.048897000001</v>
      </c>
      <c r="I94" s="8">
        <v>4591</v>
      </c>
      <c r="J94" s="8">
        <v>0</v>
      </c>
      <c r="K94" s="8">
        <v>4287.0917547170002</v>
      </c>
      <c r="L94" s="39">
        <v>1.8536624389374392E-5</v>
      </c>
      <c r="M94" s="39">
        <v>3.0757393953500852E-2</v>
      </c>
      <c r="N94" s="39">
        <v>1.1453389130564645E-3</v>
      </c>
    </row>
    <row r="95" spans="2:14" ht="15" x14ac:dyDescent="0.25">
      <c r="B95" s="9" t="s">
        <v>1772</v>
      </c>
      <c r="C95" s="3" t="s">
        <v>1773</v>
      </c>
      <c r="D95" s="3" t="s">
        <v>1511</v>
      </c>
      <c r="E95" s="3"/>
      <c r="F95" s="3" t="s">
        <v>1694</v>
      </c>
      <c r="G95" s="3" t="s">
        <v>52</v>
      </c>
      <c r="H95" s="8">
        <v>6735.7827560000005</v>
      </c>
      <c r="I95" s="8">
        <v>2693</v>
      </c>
      <c r="J95" s="8">
        <v>0</v>
      </c>
      <c r="K95" s="8">
        <v>628.89518100999999</v>
      </c>
      <c r="L95" s="39">
        <v>4.0822925793939395E-3</v>
      </c>
      <c r="M95" s="39">
        <v>4.5119577430317165E-3</v>
      </c>
      <c r="N95" s="39">
        <v>1.6801556025758312E-4</v>
      </c>
    </row>
    <row r="96" spans="2:14" ht="15" x14ac:dyDescent="0.25">
      <c r="B96" s="9" t="s">
        <v>1774</v>
      </c>
      <c r="C96" s="3" t="s">
        <v>1775</v>
      </c>
      <c r="D96" s="3" t="s">
        <v>923</v>
      </c>
      <c r="E96" s="3"/>
      <c r="F96" s="3" t="s">
        <v>1694</v>
      </c>
      <c r="G96" s="3" t="s">
        <v>50</v>
      </c>
      <c r="H96" s="8">
        <v>4418.1627199999975</v>
      </c>
      <c r="I96" s="8">
        <v>1831.75</v>
      </c>
      <c r="J96" s="8">
        <v>0</v>
      </c>
      <c r="K96" s="8">
        <v>336.06865395599999</v>
      </c>
      <c r="L96" s="39">
        <v>1.3678522352941168E-3</v>
      </c>
      <c r="M96" s="39">
        <v>2.4110974470687029E-3</v>
      </c>
      <c r="N96" s="39">
        <v>8.9784060817173488E-5</v>
      </c>
    </row>
    <row r="97" spans="2:14" x14ac:dyDescent="0.2">
      <c r="B97" s="42"/>
      <c r="C97" s="43"/>
      <c r="D97" s="43"/>
      <c r="E97" s="43"/>
      <c r="F97" s="43"/>
      <c r="G97" s="43"/>
      <c r="H97" s="12"/>
      <c r="I97" s="12"/>
      <c r="J97" s="12"/>
      <c r="K97" s="12"/>
      <c r="L97" s="12"/>
      <c r="M97" s="12"/>
      <c r="N97" s="12"/>
    </row>
    <row r="98" spans="2:14" ht="15" x14ac:dyDescent="0.25">
      <c r="B98" s="7" t="s">
        <v>1776</v>
      </c>
      <c r="C98" s="35"/>
      <c r="D98" s="35"/>
      <c r="E98" s="35"/>
      <c r="F98" s="35"/>
      <c r="G98" s="35"/>
      <c r="H98" s="8"/>
      <c r="I98" s="8"/>
      <c r="J98" s="8">
        <v>0</v>
      </c>
      <c r="K98" s="8">
        <v>0</v>
      </c>
      <c r="L98" s="39"/>
      <c r="M98" s="39">
        <v>0</v>
      </c>
      <c r="N98" s="39">
        <v>0</v>
      </c>
    </row>
    <row r="99" spans="2:14" ht="15" x14ac:dyDescent="0.25">
      <c r="B99" s="9"/>
      <c r="C99" s="3"/>
      <c r="D99" s="3" t="s">
        <v>87</v>
      </c>
      <c r="E99" s="3" t="s">
        <v>87</v>
      </c>
      <c r="F99" s="3" t="s">
        <v>87</v>
      </c>
      <c r="G99" s="3" t="s">
        <v>87</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1689</v>
      </c>
      <c r="C101" s="35"/>
      <c r="D101" s="35"/>
      <c r="E101" s="35"/>
      <c r="F101" s="35"/>
      <c r="G101" s="35"/>
      <c r="H101" s="8"/>
      <c r="I101" s="8"/>
      <c r="J101" s="8">
        <v>0</v>
      </c>
      <c r="K101" s="8">
        <v>0</v>
      </c>
      <c r="L101" s="39"/>
      <c r="M101" s="39">
        <v>0</v>
      </c>
      <c r="N101" s="39">
        <v>0</v>
      </c>
    </row>
    <row r="102" spans="2:14" ht="15" x14ac:dyDescent="0.25">
      <c r="B102" s="9"/>
      <c r="C102" s="3"/>
      <c r="D102" s="3" t="s">
        <v>87</v>
      </c>
      <c r="E102" s="3" t="s">
        <v>87</v>
      </c>
      <c r="F102" s="3" t="s">
        <v>87</v>
      </c>
      <c r="G102" s="3" t="s">
        <v>87</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1690</v>
      </c>
      <c r="C104" s="35"/>
      <c r="D104" s="35"/>
      <c r="E104" s="35"/>
      <c r="F104" s="35"/>
      <c r="G104" s="35"/>
      <c r="H104" s="8"/>
      <c r="I104" s="8"/>
      <c r="J104" s="8">
        <v>0</v>
      </c>
      <c r="K104" s="8">
        <v>0</v>
      </c>
      <c r="L104" s="39"/>
      <c r="M104" s="39">
        <v>0</v>
      </c>
      <c r="N104" s="39">
        <v>0</v>
      </c>
    </row>
    <row r="105" spans="2:14" ht="15" x14ac:dyDescent="0.25">
      <c r="B105" s="9"/>
      <c r="C105" s="3"/>
      <c r="D105" s="3" t="s">
        <v>87</v>
      </c>
      <c r="E105" s="3" t="s">
        <v>87</v>
      </c>
      <c r="F105" s="3" t="s">
        <v>87</v>
      </c>
      <c r="G105" s="3" t="s">
        <v>87</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238</v>
      </c>
      <c r="C6" s="23"/>
      <c r="D6" s="23"/>
      <c r="E6" s="23"/>
      <c r="F6" s="23"/>
      <c r="G6" s="23"/>
      <c r="H6" s="23"/>
      <c r="I6" s="23"/>
      <c r="J6" s="23"/>
      <c r="K6" s="23"/>
      <c r="L6" s="23"/>
      <c r="M6" s="23"/>
      <c r="N6" s="23"/>
      <c r="O6" s="23"/>
    </row>
    <row r="7" spans="2:15" ht="15" x14ac:dyDescent="0.2">
      <c r="B7" s="48" t="s">
        <v>1838</v>
      </c>
      <c r="C7" s="23"/>
      <c r="D7" s="23"/>
      <c r="E7" s="23"/>
      <c r="F7" s="23"/>
      <c r="G7" s="23"/>
      <c r="H7" s="23"/>
      <c r="I7" s="23"/>
      <c r="J7" s="23"/>
      <c r="K7" s="23"/>
      <c r="L7" s="23"/>
      <c r="M7" s="23"/>
      <c r="N7" s="23"/>
      <c r="O7" s="23"/>
    </row>
    <row r="8" spans="2:15" ht="30" x14ac:dyDescent="0.2">
      <c r="B8" s="48" t="s">
        <v>111</v>
      </c>
      <c r="C8" s="25" t="s">
        <v>64</v>
      </c>
      <c r="D8" s="25" t="s">
        <v>125</v>
      </c>
      <c r="E8" s="25" t="s">
        <v>65</v>
      </c>
      <c r="F8" s="25" t="s">
        <v>252</v>
      </c>
      <c r="G8" s="25" t="s">
        <v>112</v>
      </c>
      <c r="H8" s="25" t="s">
        <v>66</v>
      </c>
      <c r="I8" s="25" t="s">
        <v>67</v>
      </c>
      <c r="J8" s="25" t="s">
        <v>127</v>
      </c>
      <c r="K8" s="25" t="s">
        <v>128</v>
      </c>
      <c r="L8" s="25" t="s">
        <v>68</v>
      </c>
      <c r="M8" s="25" t="s">
        <v>129</v>
      </c>
      <c r="N8" s="25" t="s">
        <v>115</v>
      </c>
      <c r="O8" s="25" t="s">
        <v>116</v>
      </c>
    </row>
    <row r="9" spans="2:15" ht="15" x14ac:dyDescent="0.2">
      <c r="B9" s="48"/>
      <c r="C9" s="51"/>
      <c r="D9" s="51"/>
      <c r="E9" s="51"/>
      <c r="F9" s="51"/>
      <c r="G9" s="51"/>
      <c r="H9" s="51"/>
      <c r="I9" s="51"/>
      <c r="J9" s="51" t="s">
        <v>244</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1" t="s">
        <v>247</v>
      </c>
    </row>
    <row r="11" spans="2:15" ht="15" x14ac:dyDescent="0.25">
      <c r="B11" s="14" t="s">
        <v>1837</v>
      </c>
      <c r="C11" s="44"/>
      <c r="D11" s="44"/>
      <c r="E11" s="44"/>
      <c r="F11" s="44"/>
      <c r="G11" s="44"/>
      <c r="H11" s="44"/>
      <c r="I11" s="44"/>
      <c r="J11" s="15"/>
      <c r="K11" s="15"/>
      <c r="L11" s="15">
        <v>166213.90566715001</v>
      </c>
      <c r="M11" s="45"/>
      <c r="N11" s="45">
        <v>1</v>
      </c>
      <c r="O11" s="45">
        <v>4.4405686872043666E-2</v>
      </c>
    </row>
    <row r="12" spans="2:15" ht="15" x14ac:dyDescent="0.25">
      <c r="B12" s="6" t="s">
        <v>69</v>
      </c>
      <c r="C12" s="36"/>
      <c r="D12" s="36"/>
      <c r="E12" s="36"/>
      <c r="F12" s="36"/>
      <c r="G12" s="36"/>
      <c r="H12" s="36"/>
      <c r="I12" s="36"/>
      <c r="J12" s="38"/>
      <c r="K12" s="38"/>
      <c r="L12" s="38">
        <v>350.55959396000003</v>
      </c>
      <c r="M12" s="37"/>
      <c r="N12" s="37">
        <v>2.1090870378920618E-3</v>
      </c>
      <c r="O12" s="37">
        <v>9.3655458590520996E-5</v>
      </c>
    </row>
    <row r="13" spans="2:15" ht="15" x14ac:dyDescent="0.25">
      <c r="B13" s="7" t="s">
        <v>1779</v>
      </c>
      <c r="C13" s="35"/>
      <c r="D13" s="35"/>
      <c r="E13" s="35"/>
      <c r="F13" s="35"/>
      <c r="G13" s="35"/>
      <c r="H13" s="35"/>
      <c r="I13" s="35"/>
      <c r="J13" s="8"/>
      <c r="K13" s="8"/>
      <c r="L13" s="8">
        <v>350.55959396000003</v>
      </c>
      <c r="M13" s="39"/>
      <c r="N13" s="39">
        <v>2.1090870378920618E-3</v>
      </c>
      <c r="O13" s="39">
        <v>9.3655458590520996E-5</v>
      </c>
    </row>
    <row r="14" spans="2:15" ht="15" x14ac:dyDescent="0.25">
      <c r="B14" s="9" t="s">
        <v>1780</v>
      </c>
      <c r="C14" s="3" t="s">
        <v>1781</v>
      </c>
      <c r="D14" s="3" t="s">
        <v>134</v>
      </c>
      <c r="E14" s="3" t="s">
        <v>1782</v>
      </c>
      <c r="F14" s="3" t="s">
        <v>1675</v>
      </c>
      <c r="G14" s="3" t="s">
        <v>563</v>
      </c>
      <c r="H14" s="3" t="s">
        <v>136</v>
      </c>
      <c r="I14" s="3" t="s">
        <v>77</v>
      </c>
      <c r="J14" s="8">
        <v>151987.849781</v>
      </c>
      <c r="K14" s="8">
        <v>115.51</v>
      </c>
      <c r="L14" s="8">
        <v>175.56116528199999</v>
      </c>
      <c r="M14" s="39">
        <v>0</v>
      </c>
      <c r="N14" s="39">
        <v>1.0562363273838727E-3</v>
      </c>
      <c r="O14" s="39">
        <v>4.6902899616685649E-5</v>
      </c>
    </row>
    <row r="15" spans="2:15" ht="15" x14ac:dyDescent="0.25">
      <c r="B15" s="9" t="s">
        <v>1783</v>
      </c>
      <c r="C15" s="3" t="s">
        <v>1784</v>
      </c>
      <c r="D15" s="3" t="s">
        <v>134</v>
      </c>
      <c r="E15" s="3" t="s">
        <v>476</v>
      </c>
      <c r="F15" s="3" t="s">
        <v>1675</v>
      </c>
      <c r="G15" s="3" t="s">
        <v>563</v>
      </c>
      <c r="H15" s="3" t="s">
        <v>136</v>
      </c>
      <c r="I15" s="3" t="s">
        <v>77</v>
      </c>
      <c r="J15" s="8">
        <v>152623.78220700001</v>
      </c>
      <c r="K15" s="8">
        <v>114.66</v>
      </c>
      <c r="L15" s="8">
        <v>174.99842867800001</v>
      </c>
      <c r="M15" s="39">
        <v>0</v>
      </c>
      <c r="N15" s="39">
        <v>1.0528507105081891E-3</v>
      </c>
      <c r="O15" s="39">
        <v>4.675255897383534E-5</v>
      </c>
    </row>
    <row r="16" spans="2:15" x14ac:dyDescent="0.2">
      <c r="B16" s="42"/>
      <c r="C16" s="43"/>
      <c r="D16" s="43"/>
      <c r="E16" s="43"/>
      <c r="F16" s="43"/>
      <c r="G16" s="43"/>
      <c r="H16" s="43"/>
      <c r="I16" s="43"/>
      <c r="J16" s="12"/>
      <c r="K16" s="12"/>
      <c r="L16" s="12"/>
      <c r="M16" s="12"/>
      <c r="N16" s="12"/>
      <c r="O16" s="12"/>
    </row>
    <row r="17" spans="2:15" ht="15" x14ac:dyDescent="0.25">
      <c r="B17" s="7" t="s">
        <v>1625</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1689</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108</v>
      </c>
      <c r="C23" s="35"/>
      <c r="D23" s="35"/>
      <c r="E23" s="35"/>
      <c r="F23" s="35"/>
      <c r="G23" s="35"/>
      <c r="H23" s="35"/>
      <c r="I23" s="35"/>
      <c r="J23" s="8"/>
      <c r="K23" s="8"/>
      <c r="L23" s="8">
        <v>165863.34607318998</v>
      </c>
      <c r="M23" s="39"/>
      <c r="N23" s="39">
        <v>0.99789091296210775</v>
      </c>
      <c r="O23" s="39">
        <v>4.4312031413453135E-2</v>
      </c>
    </row>
    <row r="24" spans="2:15" ht="15" x14ac:dyDescent="0.25">
      <c r="B24" s="7" t="s">
        <v>1779</v>
      </c>
      <c r="C24" s="35"/>
      <c r="D24" s="35"/>
      <c r="E24" s="35"/>
      <c r="F24" s="35"/>
      <c r="G24" s="35"/>
      <c r="H24" s="35"/>
      <c r="I24" s="35"/>
      <c r="J24" s="8"/>
      <c r="K24" s="8"/>
      <c r="L24" s="8">
        <v>85368.113563194987</v>
      </c>
      <c r="M24" s="39"/>
      <c r="N24" s="39">
        <v>0.51360392032510227</v>
      </c>
      <c r="O24" s="39">
        <v>2.2806934862210557E-2</v>
      </c>
    </row>
    <row r="25" spans="2:15" ht="15" x14ac:dyDescent="0.25">
      <c r="B25" s="9" t="s">
        <v>1785</v>
      </c>
      <c r="C25" s="3" t="s">
        <v>1786</v>
      </c>
      <c r="D25" s="3" t="s">
        <v>1749</v>
      </c>
      <c r="E25" s="3"/>
      <c r="F25" s="3" t="s">
        <v>1787</v>
      </c>
      <c r="G25" s="3" t="s">
        <v>563</v>
      </c>
      <c r="H25" s="3" t="s">
        <v>136</v>
      </c>
      <c r="I25" s="3" t="s">
        <v>52</v>
      </c>
      <c r="J25" s="8">
        <v>151886.06250900001</v>
      </c>
      <c r="K25" s="8">
        <v>1890</v>
      </c>
      <c r="L25" s="8">
        <v>9952.5316977289986</v>
      </c>
      <c r="M25" s="39">
        <v>1.3957168271380122E-4</v>
      </c>
      <c r="N25" s="39">
        <v>5.9877852323976674E-2</v>
      </c>
      <c r="O25" s="39">
        <v>2.6589171608689803E-3</v>
      </c>
    </row>
    <row r="26" spans="2:15" ht="15" x14ac:dyDescent="0.25">
      <c r="B26" s="9" t="s">
        <v>1788</v>
      </c>
      <c r="C26" s="3" t="s">
        <v>1789</v>
      </c>
      <c r="D26" s="3" t="s">
        <v>224</v>
      </c>
      <c r="E26" s="3"/>
      <c r="F26" s="3" t="s">
        <v>1787</v>
      </c>
      <c r="G26" s="3" t="s">
        <v>595</v>
      </c>
      <c r="H26" s="3" t="s">
        <v>136</v>
      </c>
      <c r="I26" s="3" t="s">
        <v>50</v>
      </c>
      <c r="J26" s="8">
        <v>3312</v>
      </c>
      <c r="K26" s="8">
        <v>12191</v>
      </c>
      <c r="L26" s="8">
        <v>1676.6783600000001</v>
      </c>
      <c r="M26" s="39">
        <v>8.2886297068192546E-3</v>
      </c>
      <c r="N26" s="39">
        <v>1.0087473447363757E-2</v>
      </c>
      <c r="O26" s="39">
        <v>4.4794118723368986E-4</v>
      </c>
    </row>
    <row r="27" spans="2:15" ht="15" x14ac:dyDescent="0.25">
      <c r="B27" s="9" t="s">
        <v>1790</v>
      </c>
      <c r="C27" s="3" t="s">
        <v>1791</v>
      </c>
      <c r="D27" s="3" t="s">
        <v>224</v>
      </c>
      <c r="E27" s="3"/>
      <c r="F27" s="3" t="s">
        <v>1787</v>
      </c>
      <c r="G27" s="3" t="s">
        <v>595</v>
      </c>
      <c r="H27" s="3" t="s">
        <v>136</v>
      </c>
      <c r="I27" s="3" t="s">
        <v>50</v>
      </c>
      <c r="J27" s="8">
        <v>1002.234369</v>
      </c>
      <c r="K27" s="8">
        <v>21251</v>
      </c>
      <c r="L27" s="8">
        <v>884.44078788000002</v>
      </c>
      <c r="M27" s="39">
        <v>1.8915761620143828E-5</v>
      </c>
      <c r="N27" s="39">
        <v>5.3210998461893314E-3</v>
      </c>
      <c r="O27" s="39">
        <v>2.3628709358476319E-4</v>
      </c>
    </row>
    <row r="28" spans="2:15" ht="15" x14ac:dyDescent="0.25">
      <c r="B28" s="9" t="s">
        <v>1792</v>
      </c>
      <c r="C28" s="3" t="s">
        <v>1793</v>
      </c>
      <c r="D28" s="3" t="s">
        <v>224</v>
      </c>
      <c r="E28" s="3"/>
      <c r="F28" s="3" t="s">
        <v>1787</v>
      </c>
      <c r="G28" s="3" t="s">
        <v>595</v>
      </c>
      <c r="H28" s="3" t="s">
        <v>136</v>
      </c>
      <c r="I28" s="3" t="s">
        <v>50</v>
      </c>
      <c r="J28" s="8">
        <v>4485.49</v>
      </c>
      <c r="K28" s="8">
        <v>17536</v>
      </c>
      <c r="L28" s="8">
        <v>3266.3335299999999</v>
      </c>
      <c r="M28" s="39">
        <v>2.1878521932246488E-4</v>
      </c>
      <c r="N28" s="39">
        <v>1.9651385465551622E-2</v>
      </c>
      <c r="O28" s="39">
        <v>8.7263326958511534E-4</v>
      </c>
    </row>
    <row r="29" spans="2:15" ht="15" x14ac:dyDescent="0.25">
      <c r="B29" s="9" t="s">
        <v>1794</v>
      </c>
      <c r="C29" s="3" t="s">
        <v>1795</v>
      </c>
      <c r="D29" s="3" t="s">
        <v>224</v>
      </c>
      <c r="E29" s="3"/>
      <c r="F29" s="3" t="s">
        <v>1787</v>
      </c>
      <c r="G29" s="3" t="s">
        <v>599</v>
      </c>
      <c r="H29" s="3" t="s">
        <v>136</v>
      </c>
      <c r="I29" s="3" t="s">
        <v>50</v>
      </c>
      <c r="J29" s="8">
        <v>36633.240000000005</v>
      </c>
      <c r="K29" s="8">
        <v>1412</v>
      </c>
      <c r="L29" s="8">
        <v>2147.9794800000004</v>
      </c>
      <c r="M29" s="39">
        <v>7.1795555841876191E-4</v>
      </c>
      <c r="N29" s="39">
        <v>1.2922983016243028E-2</v>
      </c>
      <c r="O29" s="39">
        <v>5.738539372720263E-4</v>
      </c>
    </row>
    <row r="30" spans="2:15" ht="15" x14ac:dyDescent="0.25">
      <c r="B30" s="9" t="s">
        <v>1796</v>
      </c>
      <c r="C30" s="3" t="s">
        <v>1797</v>
      </c>
      <c r="D30" s="3" t="s">
        <v>224</v>
      </c>
      <c r="E30" s="3"/>
      <c r="F30" s="3" t="s">
        <v>1787</v>
      </c>
      <c r="G30" s="3" t="s">
        <v>599</v>
      </c>
      <c r="H30" s="3" t="s">
        <v>136</v>
      </c>
      <c r="I30" s="3" t="s">
        <v>52</v>
      </c>
      <c r="J30" s="8">
        <v>11183.280725999999</v>
      </c>
      <c r="K30" s="8">
        <v>33841</v>
      </c>
      <c r="L30" s="8">
        <v>13120.979483677998</v>
      </c>
      <c r="M30" s="39">
        <v>3.9833690775663603E-4</v>
      </c>
      <c r="N30" s="39">
        <v>7.8940323500690038E-2</v>
      </c>
      <c r="O30" s="39">
        <v>3.5053992869494713E-3</v>
      </c>
    </row>
    <row r="31" spans="2:15" ht="15" x14ac:dyDescent="0.25">
      <c r="B31" s="9" t="s">
        <v>1798</v>
      </c>
      <c r="C31" s="3" t="s">
        <v>1799</v>
      </c>
      <c r="D31" s="3" t="s">
        <v>224</v>
      </c>
      <c r="E31" s="3"/>
      <c r="F31" s="3" t="s">
        <v>1787</v>
      </c>
      <c r="G31" s="3" t="s">
        <v>599</v>
      </c>
      <c r="H31" s="3" t="s">
        <v>136</v>
      </c>
      <c r="I31" s="3" t="s">
        <v>50</v>
      </c>
      <c r="J31" s="8">
        <v>1346</v>
      </c>
      <c r="K31" s="8">
        <v>133729</v>
      </c>
      <c r="L31" s="8">
        <v>7474.6481900000008</v>
      </c>
      <c r="M31" s="39">
        <v>1.8248025508733193E-3</v>
      </c>
      <c r="N31" s="39">
        <v>4.4970053257567283E-2</v>
      </c>
      <c r="O31" s="39">
        <v>1.9969261035746601E-3</v>
      </c>
    </row>
    <row r="32" spans="2:15" ht="15" x14ac:dyDescent="0.25">
      <c r="B32" s="9" t="s">
        <v>1800</v>
      </c>
      <c r="C32" s="3" t="s">
        <v>1801</v>
      </c>
      <c r="D32" s="3" t="s">
        <v>224</v>
      </c>
      <c r="E32" s="3"/>
      <c r="F32" s="3" t="s">
        <v>1787</v>
      </c>
      <c r="G32" s="3" t="s">
        <v>609</v>
      </c>
      <c r="H32" s="3" t="s">
        <v>136</v>
      </c>
      <c r="I32" s="3" t="s">
        <v>52</v>
      </c>
      <c r="J32" s="8">
        <v>148147.18431699998</v>
      </c>
      <c r="K32" s="8">
        <v>1301</v>
      </c>
      <c r="L32" s="8">
        <v>6682.2780073910017</v>
      </c>
      <c r="M32" s="39">
        <v>7.7774008376033197E-4</v>
      </c>
      <c r="N32" s="39">
        <v>4.0202881826100219E-2</v>
      </c>
      <c r="O32" s="39">
        <v>1.7852365817235814E-3</v>
      </c>
    </row>
    <row r="33" spans="2:15" ht="15" x14ac:dyDescent="0.25">
      <c r="B33" s="9" t="s">
        <v>1802</v>
      </c>
      <c r="C33" s="3" t="s">
        <v>1803</v>
      </c>
      <c r="D33" s="3" t="s">
        <v>1749</v>
      </c>
      <c r="E33" s="3"/>
      <c r="F33" s="3" t="s">
        <v>1787</v>
      </c>
      <c r="G33" s="3" t="s">
        <v>609</v>
      </c>
      <c r="H33" s="3" t="s">
        <v>136</v>
      </c>
      <c r="I33" s="3" t="s">
        <v>52</v>
      </c>
      <c r="J33" s="8">
        <v>15734.268179999999</v>
      </c>
      <c r="K33" s="8">
        <v>4698</v>
      </c>
      <c r="L33" s="8">
        <v>2562.7922515150003</v>
      </c>
      <c r="M33" s="39">
        <v>2.2455047708408693E-4</v>
      </c>
      <c r="N33" s="39">
        <v>1.5418639260225882E-2</v>
      </c>
      <c r="O33" s="39">
        <v>6.8467526698258951E-4</v>
      </c>
    </row>
    <row r="34" spans="2:15" ht="15" x14ac:dyDescent="0.25">
      <c r="B34" s="9" t="s">
        <v>1804</v>
      </c>
      <c r="C34" s="3" t="s">
        <v>1805</v>
      </c>
      <c r="D34" s="3" t="s">
        <v>224</v>
      </c>
      <c r="E34" s="3"/>
      <c r="F34" s="3" t="s">
        <v>1787</v>
      </c>
      <c r="G34" s="3" t="s">
        <v>1806</v>
      </c>
      <c r="H34" s="3" t="s">
        <v>136</v>
      </c>
      <c r="I34" s="3" t="s">
        <v>50</v>
      </c>
      <c r="J34" s="8">
        <v>8948.4531279999992</v>
      </c>
      <c r="K34" s="8">
        <v>22448</v>
      </c>
      <c r="L34" s="8">
        <v>8341.5300934290008</v>
      </c>
      <c r="M34" s="39">
        <v>2.2859355937725342E-4</v>
      </c>
      <c r="N34" s="39">
        <v>5.0185512818243065E-2</v>
      </c>
      <c r="O34" s="39">
        <v>2.2285221677198351E-3</v>
      </c>
    </row>
    <row r="35" spans="2:15" ht="15" x14ac:dyDescent="0.25">
      <c r="B35" s="9" t="s">
        <v>1807</v>
      </c>
      <c r="C35" s="3" t="s">
        <v>1808</v>
      </c>
      <c r="D35" s="3" t="s">
        <v>224</v>
      </c>
      <c r="E35" s="3"/>
      <c r="F35" s="3" t="s">
        <v>1787</v>
      </c>
      <c r="G35" s="3" t="s">
        <v>1809</v>
      </c>
      <c r="H35" s="3" t="s">
        <v>226</v>
      </c>
      <c r="I35" s="3" t="s">
        <v>52</v>
      </c>
      <c r="J35" s="8">
        <v>7089.4300860000003</v>
      </c>
      <c r="K35" s="8">
        <v>22677.89</v>
      </c>
      <c r="L35" s="8">
        <v>5574.0108535919999</v>
      </c>
      <c r="M35" s="39">
        <v>2.5153470095477335E-3</v>
      </c>
      <c r="N35" s="39">
        <v>3.3535165612161112E-2</v>
      </c>
      <c r="O35" s="39">
        <v>1.4891520633757529E-3</v>
      </c>
    </row>
    <row r="36" spans="2:15" ht="15" x14ac:dyDescent="0.25">
      <c r="B36" s="9" t="s">
        <v>1810</v>
      </c>
      <c r="C36" s="3" t="s">
        <v>1811</v>
      </c>
      <c r="D36" s="3" t="s">
        <v>1749</v>
      </c>
      <c r="E36" s="3"/>
      <c r="F36" s="3" t="s">
        <v>1787</v>
      </c>
      <c r="G36" s="3" t="s">
        <v>1812</v>
      </c>
      <c r="H36" s="3" t="s">
        <v>136</v>
      </c>
      <c r="I36" s="3" t="s">
        <v>52</v>
      </c>
      <c r="J36" s="8">
        <v>23419.080870999998</v>
      </c>
      <c r="K36" s="8">
        <v>29169.55</v>
      </c>
      <c r="L36" s="8">
        <v>23683.910827980999</v>
      </c>
      <c r="M36" s="39">
        <v>1.6097384230904816E-3</v>
      </c>
      <c r="N36" s="39">
        <v>0.14249054995079038</v>
      </c>
      <c r="O36" s="39">
        <v>6.3273907433400948E-3</v>
      </c>
    </row>
    <row r="37" spans="2:15" x14ac:dyDescent="0.2">
      <c r="B37" s="42"/>
      <c r="C37" s="43"/>
      <c r="D37" s="43"/>
      <c r="E37" s="43"/>
      <c r="F37" s="43"/>
      <c r="G37" s="43"/>
      <c r="H37" s="43"/>
      <c r="I37" s="43"/>
      <c r="J37" s="12"/>
      <c r="K37" s="12"/>
      <c r="L37" s="12"/>
      <c r="M37" s="12"/>
      <c r="N37" s="12"/>
      <c r="O37" s="12"/>
    </row>
    <row r="38" spans="2:15" ht="15" x14ac:dyDescent="0.25">
      <c r="B38" s="7" t="s">
        <v>1813</v>
      </c>
      <c r="C38" s="35"/>
      <c r="D38" s="35"/>
      <c r="E38" s="35"/>
      <c r="F38" s="35"/>
      <c r="G38" s="35"/>
      <c r="H38" s="35"/>
      <c r="I38" s="35"/>
      <c r="J38" s="8"/>
      <c r="K38" s="8"/>
      <c r="L38" s="8">
        <v>0</v>
      </c>
      <c r="M38" s="39"/>
      <c r="N38" s="39">
        <v>0</v>
      </c>
      <c r="O38" s="39">
        <v>0</v>
      </c>
    </row>
    <row r="39" spans="2:15" ht="15" x14ac:dyDescent="0.25">
      <c r="B39" s="9"/>
      <c r="C39" s="3"/>
      <c r="D39" s="3" t="s">
        <v>87</v>
      </c>
      <c r="E39" s="3" t="s">
        <v>87</v>
      </c>
      <c r="F39" s="3" t="s">
        <v>87</v>
      </c>
      <c r="G39" s="3"/>
      <c r="H39" s="3"/>
      <c r="I39" s="3" t="s">
        <v>87</v>
      </c>
      <c r="J39" s="8">
        <v>0</v>
      </c>
      <c r="K39" s="8">
        <v>0</v>
      </c>
      <c r="L39" s="8">
        <v>0</v>
      </c>
      <c r="M39" s="39">
        <v>0</v>
      </c>
      <c r="N39" s="39">
        <v>0</v>
      </c>
      <c r="O39" s="39">
        <v>0</v>
      </c>
    </row>
    <row r="40" spans="2:15" x14ac:dyDescent="0.2">
      <c r="B40" s="42"/>
      <c r="C40" s="43"/>
      <c r="D40" s="43"/>
      <c r="E40" s="43"/>
      <c r="F40" s="43"/>
      <c r="G40" s="43"/>
      <c r="H40" s="43"/>
      <c r="I40" s="43"/>
      <c r="J40" s="12"/>
      <c r="K40" s="12"/>
      <c r="L40" s="12"/>
      <c r="M40" s="12"/>
      <c r="N40" s="12"/>
      <c r="O40" s="12"/>
    </row>
    <row r="41" spans="2:15" ht="15" x14ac:dyDescent="0.25">
      <c r="B41" s="7" t="s">
        <v>1625</v>
      </c>
      <c r="C41" s="35"/>
      <c r="D41" s="35"/>
      <c r="E41" s="35"/>
      <c r="F41" s="35"/>
      <c r="G41" s="35"/>
      <c r="H41" s="35"/>
      <c r="I41" s="35"/>
      <c r="J41" s="8"/>
      <c r="K41" s="8"/>
      <c r="L41" s="8">
        <v>35480.820778770998</v>
      </c>
      <c r="M41" s="39"/>
      <c r="N41" s="39">
        <v>0.21346481593316721</v>
      </c>
      <c r="O41" s="39">
        <v>9.479051774526662E-3</v>
      </c>
    </row>
    <row r="42" spans="2:15" ht="15" x14ac:dyDescent="0.25">
      <c r="B42" s="9" t="s">
        <v>1814</v>
      </c>
      <c r="C42" s="3" t="s">
        <v>1815</v>
      </c>
      <c r="D42" s="3" t="s">
        <v>224</v>
      </c>
      <c r="E42" s="3"/>
      <c r="F42" s="3" t="s">
        <v>1694</v>
      </c>
      <c r="G42" s="3" t="s">
        <v>88</v>
      </c>
      <c r="H42" s="3" t="s">
        <v>625</v>
      </c>
      <c r="I42" s="3" t="s">
        <v>52</v>
      </c>
      <c r="J42" s="8">
        <v>63169.639166000015</v>
      </c>
      <c r="K42" s="8">
        <v>3044.9</v>
      </c>
      <c r="L42" s="8">
        <v>6668.6092727430005</v>
      </c>
      <c r="M42" s="39">
        <v>2.149464205812059E-3</v>
      </c>
      <c r="N42" s="39">
        <v>4.0120646019215486E-2</v>
      </c>
      <c r="O42" s="39">
        <v>1.7815848442333882E-3</v>
      </c>
    </row>
    <row r="43" spans="2:15" ht="15" x14ac:dyDescent="0.25">
      <c r="B43" s="9" t="s">
        <v>1816</v>
      </c>
      <c r="C43" s="3" t="s">
        <v>1817</v>
      </c>
      <c r="D43" s="3" t="s">
        <v>224</v>
      </c>
      <c r="E43" s="3"/>
      <c r="F43" s="3" t="s">
        <v>1694</v>
      </c>
      <c r="G43" s="3" t="s">
        <v>88</v>
      </c>
      <c r="H43" s="3" t="s">
        <v>625</v>
      </c>
      <c r="I43" s="3" t="s">
        <v>52</v>
      </c>
      <c r="J43" s="8">
        <v>6621.8683820000006</v>
      </c>
      <c r="K43" s="8">
        <v>34572</v>
      </c>
      <c r="L43" s="8">
        <v>7937.0458704540006</v>
      </c>
      <c r="M43" s="39">
        <v>4.608039663665151E-3</v>
      </c>
      <c r="N43" s="39">
        <v>4.7751996673179989E-2</v>
      </c>
      <c r="O43" s="39">
        <v>2.1204602117841018E-3</v>
      </c>
    </row>
    <row r="44" spans="2:15" ht="15" x14ac:dyDescent="0.25">
      <c r="B44" s="9" t="s">
        <v>1818</v>
      </c>
      <c r="C44" s="3" t="s">
        <v>1819</v>
      </c>
      <c r="D44" s="3" t="s">
        <v>224</v>
      </c>
      <c r="E44" s="3"/>
      <c r="F44" s="3" t="s">
        <v>1694</v>
      </c>
      <c r="G44" s="3" t="s">
        <v>88</v>
      </c>
      <c r="H44" s="3" t="s">
        <v>625</v>
      </c>
      <c r="I44" s="3" t="s">
        <v>52</v>
      </c>
      <c r="J44" s="8">
        <v>17883.183991999995</v>
      </c>
      <c r="K44" s="8">
        <v>12211</v>
      </c>
      <c r="L44" s="8">
        <v>7570.9419744300012</v>
      </c>
      <c r="M44" s="39">
        <v>4.7497427493497979E-3</v>
      </c>
      <c r="N44" s="39">
        <v>4.5549389770017885E-2</v>
      </c>
      <c r="O44" s="39">
        <v>2.0226519393400835E-3</v>
      </c>
    </row>
    <row r="45" spans="2:15" ht="15" x14ac:dyDescent="0.25">
      <c r="B45" s="9" t="s">
        <v>1820</v>
      </c>
      <c r="C45" s="3" t="s">
        <v>1821</v>
      </c>
      <c r="D45" s="3" t="s">
        <v>224</v>
      </c>
      <c r="E45" s="3"/>
      <c r="F45" s="3" t="s">
        <v>1694</v>
      </c>
      <c r="G45" s="3" t="s">
        <v>88</v>
      </c>
      <c r="H45" s="3" t="s">
        <v>625</v>
      </c>
      <c r="I45" s="3" t="s">
        <v>50</v>
      </c>
      <c r="J45" s="8">
        <v>2843.6974400000008</v>
      </c>
      <c r="K45" s="8">
        <v>11329</v>
      </c>
      <c r="L45" s="8">
        <v>1337.8119274109997</v>
      </c>
      <c r="M45" s="39">
        <v>1.8651552474390043E-3</v>
      </c>
      <c r="N45" s="39">
        <v>8.0487364883298131E-3</v>
      </c>
      <c r="O45" s="39">
        <v>3.5740967221636601E-4</v>
      </c>
    </row>
    <row r="46" spans="2:15" ht="15" x14ac:dyDescent="0.25">
      <c r="B46" s="9" t="s">
        <v>1822</v>
      </c>
      <c r="C46" s="3" t="s">
        <v>1823</v>
      </c>
      <c r="D46" s="3" t="s">
        <v>224</v>
      </c>
      <c r="E46" s="3"/>
      <c r="F46" s="3" t="s">
        <v>1694</v>
      </c>
      <c r="G46" s="3" t="s">
        <v>88</v>
      </c>
      <c r="H46" s="3" t="s">
        <v>625</v>
      </c>
      <c r="I46" s="3" t="s">
        <v>50</v>
      </c>
      <c r="J46" s="8">
        <v>7664.2194290000007</v>
      </c>
      <c r="K46" s="8">
        <v>12721</v>
      </c>
      <c r="L46" s="8">
        <v>4048.6411275009996</v>
      </c>
      <c r="M46" s="39">
        <v>1.3106333713166151E-3</v>
      </c>
      <c r="N46" s="39">
        <v>2.4358016925542712E-2</v>
      </c>
      <c r="O46" s="39">
        <v>1.0816344724195893E-3</v>
      </c>
    </row>
    <row r="47" spans="2:15" ht="15" x14ac:dyDescent="0.25">
      <c r="B47" s="9" t="s">
        <v>1824</v>
      </c>
      <c r="C47" s="3" t="s">
        <v>1825</v>
      </c>
      <c r="D47" s="3" t="s">
        <v>224</v>
      </c>
      <c r="E47" s="3"/>
      <c r="F47" s="3" t="s">
        <v>1694</v>
      </c>
      <c r="G47" s="3" t="s">
        <v>88</v>
      </c>
      <c r="H47" s="3" t="s">
        <v>625</v>
      </c>
      <c r="I47" s="3" t="s">
        <v>52</v>
      </c>
      <c r="J47" s="8">
        <v>413.40467499999988</v>
      </c>
      <c r="K47" s="8">
        <v>133950</v>
      </c>
      <c r="L47" s="8">
        <v>1919.8705402170001</v>
      </c>
      <c r="M47" s="39">
        <v>5.2131079683736637E-6</v>
      </c>
      <c r="N47" s="39">
        <v>1.1550601211800038E-2</v>
      </c>
      <c r="O47" s="39">
        <v>5.1291238059504064E-4</v>
      </c>
    </row>
    <row r="48" spans="2:15" ht="15" x14ac:dyDescent="0.25">
      <c r="B48" s="9" t="s">
        <v>1826</v>
      </c>
      <c r="C48" s="3" t="s">
        <v>1827</v>
      </c>
      <c r="D48" s="3" t="s">
        <v>1749</v>
      </c>
      <c r="E48" s="3"/>
      <c r="F48" s="3" t="s">
        <v>1694</v>
      </c>
      <c r="G48" s="3" t="s">
        <v>88</v>
      </c>
      <c r="H48" s="3" t="s">
        <v>625</v>
      </c>
      <c r="I48" s="3" t="s">
        <v>52</v>
      </c>
      <c r="J48" s="8">
        <v>171586.88303500001</v>
      </c>
      <c r="K48" s="8">
        <v>314.27</v>
      </c>
      <c r="L48" s="8">
        <v>1869.5662194629999</v>
      </c>
      <c r="M48" s="39">
        <v>4.5757844372768268E-4</v>
      </c>
      <c r="N48" s="39">
        <v>1.1247953123771009E-2</v>
      </c>
      <c r="O48" s="39">
        <v>4.9947308436560083E-4</v>
      </c>
    </row>
    <row r="49" spans="2:15" ht="15" x14ac:dyDescent="0.25">
      <c r="B49" s="9" t="s">
        <v>1828</v>
      </c>
      <c r="C49" s="3" t="s">
        <v>1829</v>
      </c>
      <c r="D49" s="3" t="s">
        <v>1749</v>
      </c>
      <c r="E49" s="3"/>
      <c r="F49" s="3" t="s">
        <v>1694</v>
      </c>
      <c r="G49" s="3" t="s">
        <v>88</v>
      </c>
      <c r="H49" s="3" t="s">
        <v>625</v>
      </c>
      <c r="I49" s="3" t="s">
        <v>52</v>
      </c>
      <c r="J49" s="8">
        <v>10481.963356999999</v>
      </c>
      <c r="K49" s="8">
        <v>11360</v>
      </c>
      <c r="L49" s="8">
        <v>4128.3338465520001</v>
      </c>
      <c r="M49" s="39">
        <v>1.4389653686143283E-2</v>
      </c>
      <c r="N49" s="39">
        <v>2.4837475721310308E-2</v>
      </c>
      <c r="O49" s="39">
        <v>1.1029251695724924E-3</v>
      </c>
    </row>
    <row r="50" spans="2:15" x14ac:dyDescent="0.2">
      <c r="B50" s="42"/>
      <c r="C50" s="43"/>
      <c r="D50" s="43"/>
      <c r="E50" s="43"/>
      <c r="F50" s="43"/>
      <c r="G50" s="43"/>
      <c r="H50" s="43"/>
      <c r="I50" s="43"/>
      <c r="J50" s="12"/>
      <c r="K50" s="12"/>
      <c r="L50" s="12"/>
      <c r="M50" s="12"/>
      <c r="N50" s="12"/>
      <c r="O50" s="12"/>
    </row>
    <row r="51" spans="2:15" ht="15" x14ac:dyDescent="0.25">
      <c r="B51" s="7" t="s">
        <v>1689</v>
      </c>
      <c r="C51" s="35"/>
      <c r="D51" s="35"/>
      <c r="E51" s="35"/>
      <c r="F51" s="35"/>
      <c r="G51" s="35"/>
      <c r="H51" s="35"/>
      <c r="I51" s="35"/>
      <c r="J51" s="8"/>
      <c r="K51" s="8"/>
      <c r="L51" s="8">
        <v>45014.411731223998</v>
      </c>
      <c r="M51" s="39"/>
      <c r="N51" s="39">
        <v>0.27082217670383824</v>
      </c>
      <c r="O51" s="39">
        <v>1.2026044776715919E-2</v>
      </c>
    </row>
    <row r="52" spans="2:15" ht="15" x14ac:dyDescent="0.25">
      <c r="B52" s="9" t="s">
        <v>1830</v>
      </c>
      <c r="C52" s="3" t="s">
        <v>1831</v>
      </c>
      <c r="D52" s="3" t="s">
        <v>224</v>
      </c>
      <c r="E52" s="3"/>
      <c r="F52" s="3" t="s">
        <v>1832</v>
      </c>
      <c r="G52" s="3" t="s">
        <v>1833</v>
      </c>
      <c r="H52" s="3" t="s">
        <v>136</v>
      </c>
      <c r="I52" s="3" t="s">
        <v>52</v>
      </c>
      <c r="J52" s="8">
        <v>6055.3866129999997</v>
      </c>
      <c r="K52" s="8">
        <v>124861.99999999999</v>
      </c>
      <c r="L52" s="8">
        <v>26213.55997975</v>
      </c>
      <c r="M52" s="39">
        <v>9.868039206497078E-4</v>
      </c>
      <c r="N52" s="39">
        <v>0.15770978892851301</v>
      </c>
      <c r="O52" s="39">
        <v>7.0032115038156477E-3</v>
      </c>
    </row>
    <row r="53" spans="2:15" ht="15" x14ac:dyDescent="0.25">
      <c r="B53" s="9" t="s">
        <v>1834</v>
      </c>
      <c r="C53" s="3" t="s">
        <v>1835</v>
      </c>
      <c r="D53" s="3" t="s">
        <v>224</v>
      </c>
      <c r="E53" s="3"/>
      <c r="F53" s="3" t="s">
        <v>1832</v>
      </c>
      <c r="G53" s="3" t="s">
        <v>1836</v>
      </c>
      <c r="H53" s="3" t="s">
        <v>136</v>
      </c>
      <c r="I53" s="3" t="s">
        <v>52</v>
      </c>
      <c r="J53" s="8">
        <v>482.92694899999998</v>
      </c>
      <c r="K53" s="8">
        <v>1122903</v>
      </c>
      <c r="L53" s="8">
        <v>18800.851751474002</v>
      </c>
      <c r="M53" s="39">
        <v>1.1534762997255435E-3</v>
      </c>
      <c r="N53" s="39">
        <v>0.11311238777532524</v>
      </c>
      <c r="O53" s="39">
        <v>5.0228332729002727E-3</v>
      </c>
    </row>
    <row r="54" spans="2:15" x14ac:dyDescent="0.2">
      <c r="B54" s="42"/>
      <c r="C54" s="43"/>
      <c r="D54" s="43"/>
      <c r="E54" s="43"/>
      <c r="F54" s="43"/>
      <c r="G54" s="43"/>
      <c r="H54" s="43"/>
      <c r="I54" s="43"/>
      <c r="J54" s="12"/>
      <c r="K54" s="12"/>
      <c r="L54" s="12"/>
      <c r="M54" s="12"/>
      <c r="N54" s="12"/>
      <c r="O54" s="12"/>
    </row>
    <row r="55" spans="2:15" x14ac:dyDescent="0.2">
      <c r="B55" s="31"/>
      <c r="C55" s="46"/>
      <c r="D55" s="46"/>
      <c r="E55" s="46"/>
      <c r="F55" s="46"/>
      <c r="G55" s="46"/>
      <c r="H55" s="46"/>
      <c r="I55" s="46"/>
      <c r="J55" s="47"/>
      <c r="K55" s="47"/>
      <c r="L55" s="47"/>
      <c r="M55" s="47"/>
      <c r="N55" s="47"/>
      <c r="O55" s="47"/>
    </row>
    <row r="57" spans="2:15" x14ac:dyDescent="0.2">
      <c r="B57" s="33" t="s">
        <v>62</v>
      </c>
    </row>
    <row r="59" spans="2:15" x14ac:dyDescent="0.2">
      <c r="B59" s="34" t="s">
        <v>63</v>
      </c>
    </row>
  </sheetData>
  <hyperlinks>
    <hyperlink ref="B59"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238</v>
      </c>
      <c r="C6" s="23"/>
      <c r="D6" s="23"/>
      <c r="E6" s="23"/>
      <c r="F6" s="23"/>
      <c r="G6" s="23"/>
      <c r="H6" s="23"/>
      <c r="I6" s="23"/>
      <c r="J6" s="23"/>
      <c r="K6" s="23"/>
      <c r="L6" s="23"/>
    </row>
    <row r="7" spans="2:12" ht="15" x14ac:dyDescent="0.2">
      <c r="B7" s="48" t="s">
        <v>1855</v>
      </c>
      <c r="C7" s="23"/>
      <c r="D7" s="23"/>
      <c r="E7" s="23"/>
      <c r="F7" s="23"/>
      <c r="G7" s="23"/>
      <c r="H7" s="23"/>
      <c r="I7" s="23"/>
      <c r="J7" s="23"/>
      <c r="K7" s="23"/>
      <c r="L7" s="23"/>
    </row>
    <row r="8" spans="2:12" ht="30" x14ac:dyDescent="0.2">
      <c r="B8" s="48" t="s">
        <v>1856</v>
      </c>
      <c r="C8" s="25" t="s">
        <v>64</v>
      </c>
      <c r="D8" s="25" t="s">
        <v>125</v>
      </c>
      <c r="E8" s="25" t="s">
        <v>252</v>
      </c>
      <c r="F8" s="25" t="s">
        <v>67</v>
      </c>
      <c r="G8" s="25" t="s">
        <v>127</v>
      </c>
      <c r="H8" s="25" t="s">
        <v>128</v>
      </c>
      <c r="I8" s="25" t="s">
        <v>68</v>
      </c>
      <c r="J8" s="25" t="s">
        <v>129</v>
      </c>
      <c r="K8" s="25" t="s">
        <v>115</v>
      </c>
      <c r="L8" s="25" t="s">
        <v>116</v>
      </c>
    </row>
    <row r="9" spans="2:12" ht="15" x14ac:dyDescent="0.2">
      <c r="B9" s="48"/>
      <c r="C9" s="51"/>
      <c r="D9" s="51"/>
      <c r="E9" s="51"/>
      <c r="F9" s="51"/>
      <c r="G9" s="51" t="s">
        <v>244</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1854</v>
      </c>
      <c r="C11" s="44"/>
      <c r="D11" s="44"/>
      <c r="E11" s="44"/>
      <c r="F11" s="44"/>
      <c r="G11" s="15"/>
      <c r="H11" s="15"/>
      <c r="I11" s="15">
        <v>42.546152497999998</v>
      </c>
      <c r="J11" s="45"/>
      <c r="K11" s="45">
        <v>1</v>
      </c>
      <c r="L11" s="45">
        <v>1.1366624939430684E-5</v>
      </c>
    </row>
    <row r="12" spans="2:12" ht="15" x14ac:dyDescent="0.25">
      <c r="B12" s="6" t="s">
        <v>1839</v>
      </c>
      <c r="C12" s="36"/>
      <c r="D12" s="36"/>
      <c r="E12" s="36"/>
      <c r="F12" s="36"/>
      <c r="G12" s="38"/>
      <c r="H12" s="38"/>
      <c r="I12" s="38">
        <v>39.377499188999998</v>
      </c>
      <c r="J12" s="37"/>
      <c r="K12" s="37">
        <v>0.92552432774857962</v>
      </c>
      <c r="L12" s="37">
        <v>1.0520087905836823E-5</v>
      </c>
    </row>
    <row r="13" spans="2:12" ht="15" x14ac:dyDescent="0.25">
      <c r="B13" s="7" t="s">
        <v>1840</v>
      </c>
      <c r="C13" s="35"/>
      <c r="D13" s="35"/>
      <c r="E13" s="35"/>
      <c r="F13" s="35"/>
      <c r="G13" s="8"/>
      <c r="H13" s="8"/>
      <c r="I13" s="8">
        <v>39.377499188999998</v>
      </c>
      <c r="J13" s="39"/>
      <c r="K13" s="39">
        <v>0.92552432774857962</v>
      </c>
      <c r="L13" s="39">
        <v>1.0520087905836823E-5</v>
      </c>
    </row>
    <row r="14" spans="2:12" ht="15" x14ac:dyDescent="0.25">
      <c r="B14" s="9" t="s">
        <v>1841</v>
      </c>
      <c r="C14" s="3" t="s">
        <v>1842</v>
      </c>
      <c r="D14" s="3" t="s">
        <v>134</v>
      </c>
      <c r="E14" s="3" t="s">
        <v>559</v>
      </c>
      <c r="F14" s="3" t="s">
        <v>77</v>
      </c>
      <c r="G14" s="8">
        <v>13025.414298</v>
      </c>
      <c r="H14" s="8">
        <v>28.1</v>
      </c>
      <c r="I14" s="8">
        <v>3.6601414329999997</v>
      </c>
      <c r="J14" s="39">
        <v>2.260728668772563E-3</v>
      </c>
      <c r="K14" s="39">
        <v>8.6027554034928427E-2</v>
      </c>
      <c r="L14" s="39">
        <v>9.778429411716381E-7</v>
      </c>
    </row>
    <row r="15" spans="2:12" ht="15" x14ac:dyDescent="0.25">
      <c r="B15" s="9" t="s">
        <v>1843</v>
      </c>
      <c r="C15" s="3" t="s">
        <v>1844</v>
      </c>
      <c r="D15" s="3" t="s">
        <v>134</v>
      </c>
      <c r="E15" s="3" t="s">
        <v>435</v>
      </c>
      <c r="F15" s="3" t="s">
        <v>77</v>
      </c>
      <c r="G15" s="8">
        <v>1800.791383</v>
      </c>
      <c r="H15" s="8">
        <v>9.1</v>
      </c>
      <c r="I15" s="8">
        <v>0.163871883</v>
      </c>
      <c r="J15" s="39">
        <v>3.6013810886590348E-3</v>
      </c>
      <c r="K15" s="39">
        <v>3.8516263722719289E-3</v>
      </c>
      <c r="L15" s="39">
        <v>4.3779992380435038E-8</v>
      </c>
    </row>
    <row r="16" spans="2:12" ht="15" x14ac:dyDescent="0.25">
      <c r="B16" s="9" t="s">
        <v>1845</v>
      </c>
      <c r="C16" s="3" t="s">
        <v>1846</v>
      </c>
      <c r="D16" s="3" t="s">
        <v>134</v>
      </c>
      <c r="E16" s="3" t="s">
        <v>499</v>
      </c>
      <c r="F16" s="3" t="s">
        <v>77</v>
      </c>
      <c r="G16" s="8">
        <v>467.784808</v>
      </c>
      <c r="H16" s="8">
        <v>808</v>
      </c>
      <c r="I16" s="8">
        <v>3.7797012490000004</v>
      </c>
      <c r="J16" s="39">
        <v>4.2504755180832805E-4</v>
      </c>
      <c r="K16" s="39">
        <v>8.8837674550658274E-2</v>
      </c>
      <c r="L16" s="39">
        <v>1.009784527108539E-6</v>
      </c>
    </row>
    <row r="17" spans="2:12" ht="15" x14ac:dyDescent="0.25">
      <c r="B17" s="9" t="s">
        <v>1847</v>
      </c>
      <c r="C17" s="3" t="s">
        <v>1848</v>
      </c>
      <c r="D17" s="3" t="s">
        <v>134</v>
      </c>
      <c r="E17" s="3" t="s">
        <v>637</v>
      </c>
      <c r="F17" s="3" t="s">
        <v>77</v>
      </c>
      <c r="G17" s="8">
        <v>574225.02332000004</v>
      </c>
      <c r="H17" s="8">
        <v>2.8</v>
      </c>
      <c r="I17" s="8">
        <v>16.078300652999999</v>
      </c>
      <c r="J17" s="39">
        <v>6.1985871174965361E-4</v>
      </c>
      <c r="K17" s="39">
        <v>0.37790257659034632</v>
      </c>
      <c r="L17" s="39">
        <v>4.2954768517469448E-6</v>
      </c>
    </row>
    <row r="18" spans="2:12" ht="15" x14ac:dyDescent="0.25">
      <c r="B18" s="9" t="s">
        <v>1849</v>
      </c>
      <c r="C18" s="3" t="s">
        <v>1850</v>
      </c>
      <c r="D18" s="3" t="s">
        <v>134</v>
      </c>
      <c r="E18" s="3" t="s">
        <v>637</v>
      </c>
      <c r="F18" s="3" t="s">
        <v>77</v>
      </c>
      <c r="G18" s="8">
        <v>382816.68221300002</v>
      </c>
      <c r="H18" s="8">
        <v>4.0999999999999996</v>
      </c>
      <c r="I18" s="8">
        <v>15.695483971</v>
      </c>
      <c r="J18" s="39">
        <v>6.198587117491139E-4</v>
      </c>
      <c r="K18" s="39">
        <v>0.36890489620037464</v>
      </c>
      <c r="L18" s="39">
        <v>4.1932035934292659E-6</v>
      </c>
    </row>
    <row r="19" spans="2:12" x14ac:dyDescent="0.2">
      <c r="B19" s="42"/>
      <c r="C19" s="43"/>
      <c r="D19" s="43"/>
      <c r="E19" s="43"/>
      <c r="F19" s="43"/>
      <c r="G19" s="12"/>
      <c r="H19" s="12"/>
      <c r="I19" s="12"/>
      <c r="J19" s="12"/>
      <c r="K19" s="12"/>
      <c r="L19" s="12"/>
    </row>
    <row r="20" spans="2:12" ht="15" x14ac:dyDescent="0.25">
      <c r="B20" s="13" t="s">
        <v>256</v>
      </c>
      <c r="C20" s="35"/>
      <c r="D20" s="35"/>
      <c r="E20" s="35"/>
      <c r="F20" s="35"/>
      <c r="G20" s="8"/>
      <c r="H20" s="8"/>
      <c r="I20" s="8">
        <v>3.1686533089999998</v>
      </c>
      <c r="J20" s="39"/>
      <c r="K20" s="39">
        <v>7.4475672251420419E-2</v>
      </c>
      <c r="L20" s="39">
        <v>8.4653703359386099E-7</v>
      </c>
    </row>
    <row r="21" spans="2:12" ht="15" x14ac:dyDescent="0.25">
      <c r="B21" s="7" t="s">
        <v>1851</v>
      </c>
      <c r="C21" s="35"/>
      <c r="D21" s="35"/>
      <c r="E21" s="35"/>
      <c r="F21" s="35"/>
      <c r="G21" s="8"/>
      <c r="H21" s="8"/>
      <c r="I21" s="8">
        <v>3.1686533089999998</v>
      </c>
      <c r="J21" s="39"/>
      <c r="K21" s="39">
        <v>7.4475672251420419E-2</v>
      </c>
      <c r="L21" s="39">
        <v>8.4653703359386099E-7</v>
      </c>
    </row>
    <row r="22" spans="2:12" ht="15" x14ac:dyDescent="0.25">
      <c r="B22" s="9" t="s">
        <v>1852</v>
      </c>
      <c r="C22" s="3" t="s">
        <v>1853</v>
      </c>
      <c r="D22" s="3" t="s">
        <v>879</v>
      </c>
      <c r="E22" s="3" t="s">
        <v>899</v>
      </c>
      <c r="F22" s="3" t="s">
        <v>52</v>
      </c>
      <c r="G22" s="8">
        <v>50.438563000000002</v>
      </c>
      <c r="H22" s="8">
        <v>1812</v>
      </c>
      <c r="I22" s="8">
        <v>3.1686533089999998</v>
      </c>
      <c r="J22" s="39">
        <v>5.6107723892075879E-8</v>
      </c>
      <c r="K22" s="39">
        <v>7.4475672251420419E-2</v>
      </c>
      <c r="L22" s="39">
        <v>8.4653703359386099E-7</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27</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2018-04-10T21:00:00+00:00</Harel_RemoveFromUpdatesDate>
    <_dlc_DocId xmlns="21e3d994-461f-4904-b5d3-a3b49fb448a4">CUSTOMERS-1652-1232</_dlc_DocId>
    <_dlc_DocIdUrl xmlns="21e3d994-461f-4904-b5d3-a3b49fb448a4">
      <Url>http://www-edit.harel-ext.com/about/harel-group/harel/mesthtefet/_layouts/15/DocIdRedir.aspx?ID=CUSTOMERS-1652-1232</Url>
      <Description>CUSTOMERS-1652-1232</Description>
    </_dlc_DocIdUrl>
  </documentManagement>
</p:properties>
</file>

<file path=customXml/itemProps1.xml><?xml version="1.0" encoding="utf-8"?>
<ds:datastoreItem xmlns:ds="http://schemas.openxmlformats.org/officeDocument/2006/customXml" ds:itemID="{3FB18387-CA9B-41FF-8AB1-10BB4344FBA2}"/>
</file>

<file path=customXml/itemProps2.xml><?xml version="1.0" encoding="utf-8"?>
<ds:datastoreItem xmlns:ds="http://schemas.openxmlformats.org/officeDocument/2006/customXml" ds:itemID="{4317A7DB-E3D7-4A2D-8468-56D7F7071475}"/>
</file>

<file path=customXml/itemProps3.xml><?xml version="1.0" encoding="utf-8"?>
<ds:datastoreItem xmlns:ds="http://schemas.openxmlformats.org/officeDocument/2006/customXml" ds:itemID="{C162A213-011C-4CBC-A289-33AF001F829C}"/>
</file>

<file path=customXml/itemProps4.xml><?xml version="1.0" encoding="utf-8"?>
<ds:datastoreItem xmlns:ds="http://schemas.openxmlformats.org/officeDocument/2006/customXml" ds:itemID="{52B302C5-3775-4065-97B1-20822FCCED2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אגח עד 20 מניות</dc:title>
  <dc:creator>קרן אברהם</dc:creator>
  <cp:lastModifiedBy>kerenav</cp:lastModifiedBy>
  <dcterms:created xsi:type="dcterms:W3CDTF">2018-02-11T15:10:03Z</dcterms:created>
  <dcterms:modified xsi:type="dcterms:W3CDTF">2018-02-12T11:02:54Z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33d7c84b-7b9c-447e-aee5-203d3ce8a07a</vt:lpwstr>
  </property>
  <property fmtid="{D5CDD505-2E9C-101B-9397-08002B2CF9AE}" pid="4" name="Order">
    <vt:r8>123200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